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2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yureshkunjir/Projects/TrafQ/Environments/gym-gharrafa/gymGharrafa/assets/"/>
    </mc:Choice>
  </mc:AlternateContent>
  <xr:revisionPtr revIDLastSave="0" documentId="13_ncr:1_{02AA7812-2CA0-464D-9264-DFD25637C329}" xr6:coauthVersionLast="46" xr6:coauthVersionMax="47" xr10:uidLastSave="{00000000-0000-0000-0000-000000000000}"/>
  <bookViews>
    <workbookView xWindow="1220" yWindow="1740" windowWidth="24500" windowHeight="15480" firstSheet="1" activeTab="7" xr2:uid="{00000000-000D-0000-FFFF-FFFF00000000}"/>
  </bookViews>
  <sheets>
    <sheet name="GHARRAFA_OD_7H_TO_8H" sheetId="1" r:id="rId1"/>
    <sheet name="GHA_24H_OD" sheetId="2" r:id="rId2"/>
    <sheet name="H_distr" sheetId="3" r:id="rId3"/>
    <sheet name="24H" sheetId="4" r:id="rId4"/>
    <sheet name="FINAL SUMO OD each h" sheetId="5" r:id="rId5"/>
    <sheet name="24H OD" sheetId="6" r:id="rId6"/>
    <sheet name="FINAL24H_OD" sheetId="7" r:id="rId7"/>
    <sheet name="OD_1H" sheetId="8" r:id="rId8"/>
  </sheets>
  <definedNames>
    <definedName name="_xlnm._FilterDatabase" localSheetId="4" hidden="1">'FINAL SUMO OD each h'!$B$1:$D$393</definedName>
    <definedName name="_xlnm._FilterDatabase" localSheetId="6" hidden="1">FINAL24H_OD!$A$1:$C$1</definedName>
    <definedName name="_xlnm._FilterDatabase" localSheetId="0" hidden="1">GHARRAFA_OD_7H_TO_8H!$A$7:$C$7</definedName>
    <definedName name="H_24_OD">'24H OD'!$B$22:$O$35</definedName>
    <definedName name="H_24OD">'24H OD'!$B$22:$O$35</definedName>
    <definedName name="MATRIX_H00">'24H'!$V$4:$AI$17</definedName>
    <definedName name="MATRIX_H01">'24H'!$V$20:$AI$33</definedName>
    <definedName name="MATRIX_H02">'24H'!$V$36:$AI$49</definedName>
    <definedName name="MATRIX_H03">'24H'!$V$52:$AI$65</definedName>
    <definedName name="MATRIX_H04">'24H'!$V$68:$AI$81</definedName>
    <definedName name="MATRIX_H05">'24H'!$V$84:$AI$97</definedName>
    <definedName name="MATRIX_H06">'24H'!$V$100:$AI$113</definedName>
    <definedName name="MATRIX_H07">'24H'!$V$116:$AI$129</definedName>
    <definedName name="MATRIX_H08">'24H'!$V$132:$AI$145</definedName>
    <definedName name="MATRIX_H09">'24H'!$V$148:$AI$161</definedName>
    <definedName name="MATRIX_H10">'24H'!$V$164:$AI$177</definedName>
    <definedName name="MATRIX_H11">'24H'!$V$180:$AI$193</definedName>
    <definedName name="MATRIX_H12">'24H'!$V$196:$AI$209</definedName>
    <definedName name="MATRIX_H13">'24H'!$V$212:$AI$225</definedName>
    <definedName name="MATRIX_H14">'24H'!$V$228:$AI$241</definedName>
    <definedName name="MATRIX_H15">'24H'!$V$244:$AI$257</definedName>
    <definedName name="MATRIX_H16">'24H'!$V$260:$AI$273</definedName>
    <definedName name="MATRIX_H17">'24H'!$V$276:$AI$289</definedName>
    <definedName name="MATRIX_H18">'24H'!$V$292:$AI$305</definedName>
    <definedName name="MATRIX_H19">'24H'!$V$308:$AI$321</definedName>
    <definedName name="MATRIX_H20">'24H'!$V$324:$AI$337</definedName>
    <definedName name="MATRIX_H21">'24H'!$V$340:$AI$353</definedName>
    <definedName name="MATRIX_H22">'24H'!$V$356:$AI$369</definedName>
    <definedName name="MATRIX_H23">'24H'!$V$372:$AI$385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D76" i="8" l="1"/>
  <c r="D74" i="8"/>
  <c r="D73" i="8"/>
  <c r="D72" i="8"/>
  <c r="D71" i="8"/>
  <c r="D62" i="8"/>
  <c r="D55" i="8"/>
  <c r="D48" i="8"/>
  <c r="D47" i="8"/>
  <c r="D41" i="8"/>
  <c r="D40" i="8"/>
  <c r="D39" i="8"/>
  <c r="D32" i="8"/>
  <c r="D29" i="8"/>
  <c r="D28" i="8"/>
  <c r="D23" i="8"/>
  <c r="D16" i="8"/>
  <c r="D15" i="8"/>
  <c r="D14" i="8"/>
  <c r="D11" i="8"/>
  <c r="D7" i="8"/>
  <c r="D183" i="8"/>
  <c r="D167" i="8"/>
  <c r="D151" i="8"/>
  <c r="D135" i="8"/>
  <c r="D122" i="8"/>
  <c r="D120" i="8"/>
  <c r="D119" i="8"/>
  <c r="D91" i="8"/>
  <c r="D90" i="8"/>
  <c r="D89" i="8"/>
  <c r="D88" i="8"/>
  <c r="D87" i="8"/>
  <c r="D61" i="8"/>
  <c r="D59" i="8"/>
  <c r="D58" i="8"/>
  <c r="D57" i="8"/>
  <c r="D56" i="8"/>
  <c r="D46" i="8"/>
  <c r="D45" i="8"/>
  <c r="D44" i="8"/>
  <c r="D43" i="8"/>
  <c r="D42" i="8"/>
  <c r="D27" i="8"/>
  <c r="D24" i="8"/>
  <c r="D12" i="8"/>
  <c r="D123" i="8"/>
  <c r="D121" i="8"/>
  <c r="D108" i="8"/>
  <c r="D95" i="8"/>
  <c r="D94" i="8"/>
  <c r="D93" i="8"/>
  <c r="D92" i="8"/>
  <c r="D103" i="8"/>
  <c r="D31" i="8"/>
  <c r="D30" i="8"/>
  <c r="D26" i="8"/>
  <c r="D25" i="8"/>
  <c r="D10" i="8"/>
  <c r="D9" i="8"/>
  <c r="D8" i="8"/>
  <c r="D38" i="8"/>
  <c r="D63" i="8"/>
  <c r="D50" i="8"/>
  <c r="D136" i="8"/>
  <c r="D105" i="8"/>
  <c r="D104" i="8"/>
  <c r="D97" i="8"/>
  <c r="D96" i="8"/>
  <c r="D65" i="8"/>
  <c r="D17" i="8"/>
  <c r="D75" i="8"/>
  <c r="D67" i="8"/>
  <c r="D35" i="8"/>
  <c r="D184" i="8"/>
  <c r="D168" i="8"/>
  <c r="D152" i="8"/>
  <c r="D137" i="8"/>
  <c r="D85" i="8"/>
  <c r="D69" i="8"/>
  <c r="D37" i="8"/>
  <c r="D5" i="8"/>
  <c r="D80" i="8"/>
  <c r="D64" i="8"/>
  <c r="D49" i="8"/>
  <c r="D33" i="8"/>
  <c r="D20" i="8"/>
  <c r="D4" i="8"/>
  <c r="D6" i="8"/>
  <c r="D13" i="8"/>
  <c r="D18" i="8"/>
  <c r="D19" i="8"/>
  <c r="D21" i="8"/>
  <c r="D22" i="8"/>
  <c r="D34" i="8"/>
  <c r="D36" i="8"/>
  <c r="D51" i="8"/>
  <c r="D52" i="8"/>
  <c r="D53" i="8"/>
  <c r="D54" i="8"/>
  <c r="D60" i="8"/>
  <c r="D66" i="8"/>
  <c r="D68" i="8"/>
  <c r="D70" i="8"/>
  <c r="D77" i="8"/>
  <c r="D78" i="8"/>
  <c r="D79" i="8"/>
  <c r="D81" i="8"/>
  <c r="D82" i="8"/>
  <c r="D83" i="8"/>
  <c r="D84" i="8"/>
  <c r="D86" i="8"/>
  <c r="D98" i="8"/>
  <c r="D99" i="8"/>
  <c r="D100" i="8"/>
  <c r="D101" i="8"/>
  <c r="D102" i="8"/>
  <c r="D106" i="8"/>
  <c r="D107" i="8"/>
  <c r="D109" i="8"/>
  <c r="D110" i="8"/>
  <c r="D111" i="8"/>
  <c r="D112" i="8"/>
  <c r="D113" i="8"/>
  <c r="D114" i="8"/>
  <c r="D115" i="8"/>
  <c r="D116" i="8"/>
  <c r="D117" i="8"/>
  <c r="D118" i="8"/>
  <c r="D124" i="8"/>
  <c r="D125" i="8"/>
  <c r="D126" i="8"/>
  <c r="D127" i="8"/>
  <c r="D128" i="8"/>
  <c r="D129" i="8"/>
  <c r="D130" i="8"/>
  <c r="D131" i="8"/>
  <c r="D132" i="8"/>
  <c r="D133" i="8"/>
  <c r="D134" i="8"/>
  <c r="D138" i="8"/>
  <c r="D139" i="8"/>
  <c r="D140" i="8"/>
  <c r="D141" i="8"/>
  <c r="D142" i="8"/>
  <c r="D143" i="8"/>
  <c r="D144" i="8"/>
  <c r="D145" i="8"/>
  <c r="D146" i="8"/>
  <c r="D147" i="8"/>
  <c r="D148" i="8"/>
  <c r="D149" i="8"/>
  <c r="D150" i="8"/>
  <c r="D153" i="8"/>
  <c r="D154" i="8"/>
  <c r="D155" i="8"/>
  <c r="D156" i="8"/>
  <c r="D157" i="8"/>
  <c r="D158" i="8"/>
  <c r="D159" i="8"/>
  <c r="D160" i="8"/>
  <c r="D161" i="8"/>
  <c r="D162" i="8"/>
  <c r="D163" i="8"/>
  <c r="D164" i="8"/>
  <c r="D165" i="8"/>
  <c r="D166" i="8"/>
  <c r="D169" i="8"/>
  <c r="D170" i="8"/>
  <c r="D171" i="8"/>
  <c r="D172" i="8"/>
  <c r="D173" i="8"/>
  <c r="D174" i="8"/>
  <c r="D175" i="8"/>
  <c r="D176" i="8"/>
  <c r="D177" i="8"/>
  <c r="D178" i="8"/>
  <c r="D179" i="8"/>
  <c r="D180" i="8"/>
  <c r="D181" i="8"/>
  <c r="D182" i="8"/>
  <c r="D185" i="8"/>
  <c r="D186" i="8"/>
  <c r="D187" i="8"/>
  <c r="D188" i="8"/>
  <c r="D189" i="8"/>
  <c r="D190" i="8"/>
  <c r="D191" i="8"/>
  <c r="D192" i="8"/>
  <c r="D193" i="8"/>
  <c r="D194" i="8"/>
  <c r="D195" i="8"/>
  <c r="D196" i="8"/>
  <c r="D197" i="8"/>
  <c r="D198" i="8"/>
  <c r="D3" i="8"/>
  <c r="T21" i="2" a="1"/>
  <c r="T21" i="2" s="1"/>
  <c r="C56" i="2"/>
  <c r="D56" i="2"/>
  <c r="E56" i="2"/>
  <c r="F56" i="2"/>
  <c r="G56" i="2"/>
  <c r="H56" i="2"/>
  <c r="I56" i="2"/>
  <c r="J56" i="2"/>
  <c r="K56" i="2"/>
  <c r="L56" i="2"/>
  <c r="M56" i="2"/>
  <c r="N56" i="2"/>
  <c r="O56" i="2"/>
  <c r="P56" i="2"/>
  <c r="T3" i="2" a="1"/>
  <c r="T3" i="2" s="1"/>
  <c r="B44" i="2"/>
  <c r="B45" i="2" s="1"/>
  <c r="B46" i="2" s="1"/>
  <c r="B47" i="2" s="1"/>
  <c r="B48" i="2" s="1"/>
  <c r="B49" i="2" s="1"/>
  <c r="B50" i="2" s="1"/>
  <c r="B51" i="2" s="1"/>
  <c r="B52" i="2" s="1"/>
  <c r="B53" i="2" s="1"/>
  <c r="B54" i="2" s="1"/>
  <c r="B55" i="2" s="1"/>
  <c r="B56" i="2" s="1"/>
  <c r="D42" i="2"/>
  <c r="E42" i="2" s="1"/>
  <c r="F42" i="2" s="1"/>
  <c r="G42" i="2" s="1"/>
  <c r="H42" i="2" s="1"/>
  <c r="I42" i="2" s="1"/>
  <c r="J42" i="2" s="1"/>
  <c r="K42" i="2" s="1"/>
  <c r="L42" i="2" s="1"/>
  <c r="M42" i="2" s="1"/>
  <c r="N42" i="2" s="1"/>
  <c r="O42" i="2" s="1"/>
  <c r="P42" i="2" s="1"/>
  <c r="B23" i="6"/>
  <c r="C23" i="6"/>
  <c r="D23" i="6"/>
  <c r="E23" i="6"/>
  <c r="F23" i="6"/>
  <c r="G23" i="6"/>
  <c r="P23" i="6" s="1"/>
  <c r="H23" i="6"/>
  <c r="I23" i="6"/>
  <c r="J23" i="6"/>
  <c r="K23" i="6"/>
  <c r="L23" i="6"/>
  <c r="M23" i="6"/>
  <c r="N23" i="6"/>
  <c r="O23" i="6"/>
  <c r="B24" i="6"/>
  <c r="C24" i="6"/>
  <c r="C36" i="6" s="1"/>
  <c r="D24" i="6"/>
  <c r="E24" i="6"/>
  <c r="F24" i="6"/>
  <c r="G24" i="6"/>
  <c r="H24" i="6"/>
  <c r="I24" i="6"/>
  <c r="J24" i="6"/>
  <c r="K24" i="6"/>
  <c r="L24" i="6"/>
  <c r="M24" i="6"/>
  <c r="N24" i="6"/>
  <c r="O24" i="6"/>
  <c r="B25" i="6"/>
  <c r="C25" i="6"/>
  <c r="D25" i="6"/>
  <c r="E25" i="6"/>
  <c r="F25" i="6"/>
  <c r="G25" i="6"/>
  <c r="H25" i="6"/>
  <c r="I25" i="6"/>
  <c r="J25" i="6"/>
  <c r="K25" i="6"/>
  <c r="L25" i="6"/>
  <c r="M25" i="6"/>
  <c r="M36" i="6" s="1"/>
  <c r="N25" i="6"/>
  <c r="O25" i="6"/>
  <c r="B26" i="6"/>
  <c r="C26" i="6"/>
  <c r="D26" i="6"/>
  <c r="E26" i="6"/>
  <c r="P26" i="6" s="1"/>
  <c r="F26" i="6"/>
  <c r="G26" i="6"/>
  <c r="H26" i="6"/>
  <c r="I26" i="6"/>
  <c r="J26" i="6"/>
  <c r="K26" i="6"/>
  <c r="L26" i="6"/>
  <c r="M26" i="6"/>
  <c r="N26" i="6"/>
  <c r="O26" i="6"/>
  <c r="B27" i="6"/>
  <c r="C27" i="6"/>
  <c r="D27" i="6"/>
  <c r="E27" i="6"/>
  <c r="F27" i="6"/>
  <c r="G27" i="6"/>
  <c r="P27" i="6" s="1"/>
  <c r="H27" i="6"/>
  <c r="I27" i="6"/>
  <c r="J27" i="6"/>
  <c r="K27" i="6"/>
  <c r="L27" i="6"/>
  <c r="M27" i="6"/>
  <c r="N27" i="6"/>
  <c r="O27" i="6"/>
  <c r="B28" i="6"/>
  <c r="C28" i="6"/>
  <c r="P28" i="6" s="1"/>
  <c r="D28" i="6"/>
  <c r="E28" i="6"/>
  <c r="F28" i="6"/>
  <c r="G28" i="6"/>
  <c r="H28" i="6"/>
  <c r="I28" i="6"/>
  <c r="J28" i="6"/>
  <c r="K28" i="6"/>
  <c r="L28" i="6"/>
  <c r="L36" i="6" s="1"/>
  <c r="M28" i="6"/>
  <c r="N28" i="6"/>
  <c r="O28" i="6"/>
  <c r="B29" i="6"/>
  <c r="C29" i="6"/>
  <c r="P29" i="6" s="1"/>
  <c r="D29" i="6"/>
  <c r="E29" i="6"/>
  <c r="F29" i="6"/>
  <c r="G29" i="6"/>
  <c r="H29" i="6"/>
  <c r="I29" i="6"/>
  <c r="J29" i="6"/>
  <c r="K29" i="6"/>
  <c r="L29" i="6"/>
  <c r="M29" i="6"/>
  <c r="N29" i="6"/>
  <c r="O29" i="6"/>
  <c r="B30" i="6"/>
  <c r="C30" i="6"/>
  <c r="D30" i="6"/>
  <c r="E30" i="6"/>
  <c r="F30" i="6"/>
  <c r="G30" i="6"/>
  <c r="P30" i="6" s="1"/>
  <c r="H30" i="6"/>
  <c r="I30" i="6"/>
  <c r="J30" i="6"/>
  <c r="K30" i="6"/>
  <c r="L30" i="6"/>
  <c r="M30" i="6"/>
  <c r="N30" i="6"/>
  <c r="O30" i="6"/>
  <c r="B31" i="6"/>
  <c r="P31" i="6" s="1"/>
  <c r="C31" i="6"/>
  <c r="D31" i="6"/>
  <c r="E31" i="6"/>
  <c r="F31" i="6"/>
  <c r="G31" i="6"/>
  <c r="H31" i="6"/>
  <c r="I31" i="6"/>
  <c r="J31" i="6"/>
  <c r="K31" i="6"/>
  <c r="L31" i="6"/>
  <c r="M31" i="6"/>
  <c r="N31" i="6"/>
  <c r="O31" i="6"/>
  <c r="B32" i="6"/>
  <c r="C32" i="6"/>
  <c r="D32" i="6"/>
  <c r="E32" i="6"/>
  <c r="F32" i="6"/>
  <c r="G32" i="6"/>
  <c r="H32" i="6"/>
  <c r="I32" i="6"/>
  <c r="J32" i="6"/>
  <c r="K32" i="6"/>
  <c r="L32" i="6"/>
  <c r="M32" i="6"/>
  <c r="N32" i="6"/>
  <c r="O32" i="6"/>
  <c r="B33" i="6"/>
  <c r="C33" i="6"/>
  <c r="P33" i="6" s="1"/>
  <c r="D33" i="6"/>
  <c r="E33" i="6"/>
  <c r="F33" i="6"/>
  <c r="G33" i="6"/>
  <c r="H33" i="6"/>
  <c r="I33" i="6"/>
  <c r="J33" i="6"/>
  <c r="K33" i="6"/>
  <c r="L33" i="6"/>
  <c r="M33" i="6"/>
  <c r="N33" i="6"/>
  <c r="O33" i="6"/>
  <c r="B34" i="6"/>
  <c r="P34" i="6" s="1"/>
  <c r="C34" i="6"/>
  <c r="D34" i="6"/>
  <c r="E34" i="6"/>
  <c r="F34" i="6"/>
  <c r="G34" i="6"/>
  <c r="H34" i="6"/>
  <c r="I34" i="6"/>
  <c r="J34" i="6"/>
  <c r="K34" i="6"/>
  <c r="L34" i="6"/>
  <c r="M34" i="6"/>
  <c r="N34" i="6"/>
  <c r="O34" i="6"/>
  <c r="B35" i="6"/>
  <c r="P35" i="6" s="1"/>
  <c r="C35" i="6"/>
  <c r="D35" i="6"/>
  <c r="E35" i="6"/>
  <c r="F35" i="6"/>
  <c r="G35" i="6"/>
  <c r="H35" i="6"/>
  <c r="I35" i="6"/>
  <c r="J35" i="6"/>
  <c r="K35" i="6"/>
  <c r="L35" i="6"/>
  <c r="M35" i="6"/>
  <c r="N35" i="6"/>
  <c r="O35" i="6"/>
  <c r="P32" i="6"/>
  <c r="C22" i="6"/>
  <c r="D22" i="6"/>
  <c r="E22" i="6"/>
  <c r="F22" i="6"/>
  <c r="G22" i="6"/>
  <c r="H22" i="6"/>
  <c r="I22" i="6"/>
  <c r="J22" i="6"/>
  <c r="K22" i="6"/>
  <c r="L22" i="6"/>
  <c r="M22" i="6"/>
  <c r="N22" i="6"/>
  <c r="O22" i="6"/>
  <c r="B22" i="6"/>
  <c r="D4722" i="5"/>
  <c r="D4721" i="5"/>
  <c r="D4720" i="5"/>
  <c r="D4719" i="5"/>
  <c r="D4718" i="5"/>
  <c r="D4717" i="5"/>
  <c r="D4716" i="5"/>
  <c r="D4715" i="5"/>
  <c r="D4714" i="5"/>
  <c r="D4713" i="5"/>
  <c r="D4712" i="5"/>
  <c r="D4711" i="5"/>
  <c r="D4710" i="5"/>
  <c r="D4709" i="5"/>
  <c r="D4708" i="5"/>
  <c r="D4707" i="5"/>
  <c r="D4706" i="5"/>
  <c r="D4705" i="5"/>
  <c r="D4704" i="5"/>
  <c r="D4703" i="5"/>
  <c r="D4702" i="5"/>
  <c r="D4701" i="5"/>
  <c r="D4700" i="5"/>
  <c r="D4699" i="5"/>
  <c r="D4698" i="5"/>
  <c r="D4697" i="5"/>
  <c r="D4696" i="5"/>
  <c r="D4695" i="5"/>
  <c r="D4694" i="5"/>
  <c r="D4693" i="5"/>
  <c r="D4692" i="5"/>
  <c r="D4691" i="5"/>
  <c r="D4690" i="5"/>
  <c r="D4689" i="5"/>
  <c r="D4688" i="5"/>
  <c r="D4687" i="5"/>
  <c r="D4686" i="5"/>
  <c r="D4685" i="5"/>
  <c r="D4684" i="5"/>
  <c r="D4683" i="5"/>
  <c r="D4682" i="5"/>
  <c r="D4681" i="5"/>
  <c r="D4680" i="5"/>
  <c r="D4679" i="5"/>
  <c r="D4678" i="5"/>
  <c r="D4677" i="5"/>
  <c r="D4676" i="5"/>
  <c r="D4675" i="5"/>
  <c r="D4674" i="5"/>
  <c r="D4673" i="5"/>
  <c r="D4672" i="5"/>
  <c r="D4671" i="5"/>
  <c r="D4670" i="5"/>
  <c r="D4669" i="5"/>
  <c r="D4668" i="5"/>
  <c r="D4667" i="5"/>
  <c r="D4666" i="5"/>
  <c r="D4665" i="5"/>
  <c r="D4664" i="5"/>
  <c r="D4663" i="5"/>
  <c r="D4662" i="5"/>
  <c r="D4661" i="5"/>
  <c r="D4660" i="5"/>
  <c r="D4659" i="5"/>
  <c r="D4658" i="5"/>
  <c r="D4657" i="5"/>
  <c r="D4656" i="5"/>
  <c r="D4655" i="5"/>
  <c r="D4654" i="5"/>
  <c r="D4653" i="5"/>
  <c r="D4652" i="5"/>
  <c r="D4651" i="5"/>
  <c r="D4650" i="5"/>
  <c r="D4649" i="5"/>
  <c r="D4648" i="5"/>
  <c r="D4647" i="5"/>
  <c r="D4646" i="5"/>
  <c r="D4645" i="5"/>
  <c r="D4644" i="5"/>
  <c r="D4643" i="5"/>
  <c r="D4642" i="5"/>
  <c r="D4641" i="5"/>
  <c r="D4640" i="5"/>
  <c r="D4639" i="5"/>
  <c r="D4638" i="5"/>
  <c r="D4637" i="5"/>
  <c r="D4636" i="5"/>
  <c r="D4635" i="5"/>
  <c r="D4634" i="5"/>
  <c r="D4633" i="5"/>
  <c r="D4632" i="5"/>
  <c r="D4631" i="5"/>
  <c r="D4630" i="5"/>
  <c r="D4629" i="5"/>
  <c r="D4628" i="5"/>
  <c r="D4627" i="5"/>
  <c r="D4626" i="5"/>
  <c r="D4625" i="5"/>
  <c r="D4624" i="5"/>
  <c r="D4623" i="5"/>
  <c r="D4622" i="5"/>
  <c r="D4621" i="5"/>
  <c r="D4620" i="5"/>
  <c r="D4619" i="5"/>
  <c r="D4618" i="5"/>
  <c r="D4617" i="5"/>
  <c r="D4616" i="5"/>
  <c r="D4615" i="5"/>
  <c r="D4614" i="5"/>
  <c r="D4613" i="5"/>
  <c r="D4612" i="5"/>
  <c r="D4611" i="5"/>
  <c r="D4610" i="5"/>
  <c r="D4609" i="5"/>
  <c r="D4608" i="5"/>
  <c r="D4607" i="5"/>
  <c r="D4606" i="5"/>
  <c r="D4605" i="5"/>
  <c r="D4604" i="5"/>
  <c r="D4603" i="5"/>
  <c r="D4602" i="5"/>
  <c r="D4601" i="5"/>
  <c r="D4600" i="5"/>
  <c r="D4599" i="5"/>
  <c r="D4598" i="5"/>
  <c r="D4597" i="5"/>
  <c r="D4596" i="5"/>
  <c r="D4595" i="5"/>
  <c r="D4594" i="5"/>
  <c r="D4593" i="5"/>
  <c r="D4592" i="5"/>
  <c r="D4591" i="5"/>
  <c r="D4590" i="5"/>
  <c r="D4589" i="5"/>
  <c r="D4588" i="5"/>
  <c r="D4587" i="5"/>
  <c r="D4586" i="5"/>
  <c r="D4585" i="5"/>
  <c r="D4584" i="5"/>
  <c r="D4583" i="5"/>
  <c r="D4582" i="5"/>
  <c r="D4581" i="5"/>
  <c r="D4580" i="5"/>
  <c r="D4579" i="5"/>
  <c r="D4578" i="5"/>
  <c r="D4577" i="5"/>
  <c r="D4576" i="5"/>
  <c r="D4575" i="5"/>
  <c r="D4574" i="5"/>
  <c r="D4573" i="5"/>
  <c r="D4572" i="5"/>
  <c r="D4571" i="5"/>
  <c r="D4570" i="5"/>
  <c r="D4569" i="5"/>
  <c r="D4568" i="5"/>
  <c r="D4567" i="5"/>
  <c r="D4566" i="5"/>
  <c r="D4565" i="5"/>
  <c r="D4564" i="5"/>
  <c r="D4563" i="5"/>
  <c r="D4562" i="5"/>
  <c r="D4561" i="5"/>
  <c r="D4560" i="5"/>
  <c r="D4559" i="5"/>
  <c r="D4558" i="5"/>
  <c r="D4557" i="5"/>
  <c r="D4556" i="5"/>
  <c r="D4555" i="5"/>
  <c r="D4554" i="5"/>
  <c r="D4553" i="5"/>
  <c r="D4552" i="5"/>
  <c r="D4551" i="5"/>
  <c r="D4550" i="5"/>
  <c r="D4549" i="5"/>
  <c r="D4548" i="5"/>
  <c r="D4547" i="5"/>
  <c r="D4546" i="5"/>
  <c r="D4545" i="5"/>
  <c r="D4544" i="5"/>
  <c r="D4543" i="5"/>
  <c r="D4542" i="5"/>
  <c r="D4541" i="5"/>
  <c r="D4540" i="5"/>
  <c r="D4539" i="5"/>
  <c r="D4538" i="5"/>
  <c r="D4537" i="5"/>
  <c r="D4536" i="5"/>
  <c r="D4535" i="5"/>
  <c r="D4534" i="5"/>
  <c r="D4533" i="5"/>
  <c r="D4532" i="5"/>
  <c r="D4531" i="5"/>
  <c r="D4530" i="5"/>
  <c r="D4529" i="5"/>
  <c r="D4527" i="5"/>
  <c r="D4328" i="5"/>
  <c r="D4327" i="5"/>
  <c r="D4326" i="5"/>
  <c r="D4325" i="5"/>
  <c r="D4324" i="5"/>
  <c r="D4323" i="5"/>
  <c r="D4322" i="5"/>
  <c r="D4321" i="5"/>
  <c r="D4320" i="5"/>
  <c r="D4319" i="5"/>
  <c r="D4318" i="5"/>
  <c r="D4317" i="5"/>
  <c r="D4316" i="5"/>
  <c r="D4315" i="5"/>
  <c r="D4314" i="5"/>
  <c r="D4313" i="5"/>
  <c r="D4312" i="5"/>
  <c r="D4311" i="5"/>
  <c r="D4310" i="5"/>
  <c r="D4309" i="5"/>
  <c r="D4308" i="5"/>
  <c r="D4307" i="5"/>
  <c r="D4306" i="5"/>
  <c r="D4305" i="5"/>
  <c r="D4304" i="5"/>
  <c r="D4303" i="5"/>
  <c r="D4302" i="5"/>
  <c r="D4301" i="5"/>
  <c r="D4300" i="5"/>
  <c r="D4299" i="5"/>
  <c r="D4298" i="5"/>
  <c r="D4297" i="5"/>
  <c r="D4296" i="5"/>
  <c r="D4295" i="5"/>
  <c r="D4294" i="5"/>
  <c r="D4293" i="5"/>
  <c r="D4292" i="5"/>
  <c r="D4291" i="5"/>
  <c r="D4290" i="5"/>
  <c r="D4289" i="5"/>
  <c r="D4288" i="5"/>
  <c r="D4287" i="5"/>
  <c r="D4286" i="5"/>
  <c r="D4285" i="5"/>
  <c r="D4284" i="5"/>
  <c r="D4283" i="5"/>
  <c r="D4282" i="5"/>
  <c r="D4281" i="5"/>
  <c r="D4280" i="5"/>
  <c r="D4279" i="5"/>
  <c r="D4278" i="5"/>
  <c r="D4277" i="5"/>
  <c r="D4276" i="5"/>
  <c r="D4275" i="5"/>
  <c r="D4274" i="5"/>
  <c r="D4273" i="5"/>
  <c r="D4272" i="5"/>
  <c r="D4271" i="5"/>
  <c r="D4270" i="5"/>
  <c r="D4269" i="5"/>
  <c r="D4268" i="5"/>
  <c r="D4267" i="5"/>
  <c r="D4266" i="5"/>
  <c r="D4265" i="5"/>
  <c r="D4264" i="5"/>
  <c r="D4263" i="5"/>
  <c r="D4262" i="5"/>
  <c r="D4261" i="5"/>
  <c r="D4260" i="5"/>
  <c r="D4259" i="5"/>
  <c r="D4258" i="5"/>
  <c r="D4257" i="5"/>
  <c r="D4256" i="5"/>
  <c r="D4255" i="5"/>
  <c r="D4254" i="5"/>
  <c r="D4253" i="5"/>
  <c r="D4252" i="5"/>
  <c r="D4251" i="5"/>
  <c r="D4250" i="5"/>
  <c r="D4249" i="5"/>
  <c r="D4248" i="5"/>
  <c r="D4247" i="5"/>
  <c r="D4246" i="5"/>
  <c r="D4245" i="5"/>
  <c r="D4244" i="5"/>
  <c r="D4243" i="5"/>
  <c r="D4242" i="5"/>
  <c r="D4241" i="5"/>
  <c r="D4240" i="5"/>
  <c r="D4239" i="5"/>
  <c r="D4238" i="5"/>
  <c r="D4237" i="5"/>
  <c r="D4236" i="5"/>
  <c r="D4235" i="5"/>
  <c r="D4234" i="5"/>
  <c r="D4233" i="5"/>
  <c r="D4232" i="5"/>
  <c r="D4231" i="5"/>
  <c r="D4230" i="5"/>
  <c r="D4229" i="5"/>
  <c r="D4228" i="5"/>
  <c r="D4227" i="5"/>
  <c r="D4226" i="5"/>
  <c r="D4225" i="5"/>
  <c r="D4224" i="5"/>
  <c r="D4223" i="5"/>
  <c r="D4222" i="5"/>
  <c r="D4221" i="5"/>
  <c r="D4220" i="5"/>
  <c r="D4219" i="5"/>
  <c r="D4218" i="5"/>
  <c r="D4217" i="5"/>
  <c r="D4216" i="5"/>
  <c r="D4215" i="5"/>
  <c r="D4214" i="5"/>
  <c r="D4213" i="5"/>
  <c r="D4212" i="5"/>
  <c r="D4211" i="5"/>
  <c r="D4210" i="5"/>
  <c r="D4209" i="5"/>
  <c r="D4208" i="5"/>
  <c r="D4207" i="5"/>
  <c r="D4206" i="5"/>
  <c r="D4205" i="5"/>
  <c r="D4204" i="5"/>
  <c r="D4203" i="5"/>
  <c r="D4202" i="5"/>
  <c r="D4201" i="5"/>
  <c r="D4200" i="5"/>
  <c r="D4199" i="5"/>
  <c r="D4198" i="5"/>
  <c r="D4197" i="5"/>
  <c r="D4196" i="5"/>
  <c r="D4195" i="5"/>
  <c r="D4194" i="5"/>
  <c r="D4193" i="5"/>
  <c r="D4192" i="5"/>
  <c r="D4191" i="5"/>
  <c r="D4190" i="5"/>
  <c r="D4189" i="5"/>
  <c r="D4188" i="5"/>
  <c r="D4187" i="5"/>
  <c r="D4186" i="5"/>
  <c r="D4185" i="5"/>
  <c r="D4184" i="5"/>
  <c r="D4183" i="5"/>
  <c r="D4182" i="5"/>
  <c r="D4181" i="5"/>
  <c r="D4180" i="5"/>
  <c r="D4179" i="5"/>
  <c r="D4178" i="5"/>
  <c r="D4177" i="5"/>
  <c r="D4176" i="5"/>
  <c r="D4175" i="5"/>
  <c r="D4174" i="5"/>
  <c r="D4173" i="5"/>
  <c r="D4172" i="5"/>
  <c r="D4171" i="5"/>
  <c r="D4170" i="5"/>
  <c r="D4169" i="5"/>
  <c r="D4168" i="5"/>
  <c r="D4167" i="5"/>
  <c r="D4166" i="5"/>
  <c r="D4165" i="5"/>
  <c r="D4164" i="5"/>
  <c r="D4163" i="5"/>
  <c r="D4162" i="5"/>
  <c r="D4161" i="5"/>
  <c r="D4160" i="5"/>
  <c r="D4159" i="5"/>
  <c r="D4158" i="5"/>
  <c r="D4157" i="5"/>
  <c r="D4156" i="5"/>
  <c r="D4155" i="5"/>
  <c r="D4154" i="5"/>
  <c r="D4153" i="5"/>
  <c r="D4152" i="5"/>
  <c r="D4151" i="5"/>
  <c r="D4150" i="5"/>
  <c r="D4149" i="5"/>
  <c r="D4148" i="5"/>
  <c r="D4147" i="5"/>
  <c r="D4146" i="5"/>
  <c r="D4145" i="5"/>
  <c r="D4144" i="5"/>
  <c r="D4143" i="5"/>
  <c r="D4142" i="5"/>
  <c r="D4141" i="5"/>
  <c r="D4140" i="5"/>
  <c r="D4139" i="5"/>
  <c r="D4138" i="5"/>
  <c r="D4137" i="5"/>
  <c r="D4136" i="5"/>
  <c r="D4135" i="5"/>
  <c r="D4133" i="5"/>
  <c r="D4131" i="5"/>
  <c r="D4130" i="5"/>
  <c r="D4129" i="5"/>
  <c r="D4128" i="5"/>
  <c r="D4127" i="5"/>
  <c r="D4126" i="5"/>
  <c r="D4125" i="5"/>
  <c r="D4124" i="5"/>
  <c r="D4123" i="5"/>
  <c r="D4122" i="5"/>
  <c r="D4121" i="5"/>
  <c r="D4120" i="5"/>
  <c r="D4119" i="5"/>
  <c r="D4118" i="5"/>
  <c r="D4117" i="5"/>
  <c r="D4116" i="5"/>
  <c r="D4115" i="5"/>
  <c r="D4114" i="5"/>
  <c r="D4113" i="5"/>
  <c r="D4112" i="5"/>
  <c r="D4111" i="5"/>
  <c r="D4110" i="5"/>
  <c r="D4109" i="5"/>
  <c r="D4108" i="5"/>
  <c r="D4107" i="5"/>
  <c r="D4106" i="5"/>
  <c r="D4105" i="5"/>
  <c r="D4104" i="5"/>
  <c r="D4103" i="5"/>
  <c r="D4102" i="5"/>
  <c r="D4101" i="5"/>
  <c r="D4100" i="5"/>
  <c r="D4099" i="5"/>
  <c r="D4098" i="5"/>
  <c r="D4097" i="5"/>
  <c r="D4096" i="5"/>
  <c r="D4095" i="5"/>
  <c r="D4094" i="5"/>
  <c r="D4093" i="5"/>
  <c r="D4092" i="5"/>
  <c r="D4091" i="5"/>
  <c r="D4090" i="5"/>
  <c r="D4089" i="5"/>
  <c r="D4088" i="5"/>
  <c r="D4087" i="5"/>
  <c r="D4086" i="5"/>
  <c r="D4085" i="5"/>
  <c r="D4084" i="5"/>
  <c r="D4083" i="5"/>
  <c r="D4082" i="5"/>
  <c r="D4081" i="5"/>
  <c r="D4080" i="5"/>
  <c r="D4079" i="5"/>
  <c r="D4078" i="5"/>
  <c r="D4077" i="5"/>
  <c r="D4076" i="5"/>
  <c r="D4075" i="5"/>
  <c r="D4074" i="5"/>
  <c r="D4073" i="5"/>
  <c r="D4072" i="5"/>
  <c r="D4071" i="5"/>
  <c r="D4070" i="5"/>
  <c r="D4069" i="5"/>
  <c r="D4068" i="5"/>
  <c r="D4067" i="5"/>
  <c r="D4066" i="5"/>
  <c r="D4065" i="5"/>
  <c r="D4064" i="5"/>
  <c r="D4063" i="5"/>
  <c r="D4062" i="5"/>
  <c r="D4061" i="5"/>
  <c r="D4060" i="5"/>
  <c r="D4059" i="5"/>
  <c r="D4058" i="5"/>
  <c r="D4057" i="5"/>
  <c r="D4056" i="5"/>
  <c r="D4055" i="5"/>
  <c r="D4054" i="5"/>
  <c r="D4053" i="5"/>
  <c r="D4052" i="5"/>
  <c r="D4051" i="5"/>
  <c r="D4050" i="5"/>
  <c r="D4049" i="5"/>
  <c r="D4048" i="5"/>
  <c r="D4047" i="5"/>
  <c r="D4046" i="5"/>
  <c r="D4045" i="5"/>
  <c r="D4044" i="5"/>
  <c r="D4043" i="5"/>
  <c r="D4042" i="5"/>
  <c r="D4041" i="5"/>
  <c r="D4040" i="5"/>
  <c r="D4039" i="5"/>
  <c r="D4038" i="5"/>
  <c r="D4037" i="5"/>
  <c r="D4036" i="5"/>
  <c r="D4035" i="5"/>
  <c r="D4034" i="5"/>
  <c r="D4033" i="5"/>
  <c r="D4032" i="5"/>
  <c r="D4031" i="5"/>
  <c r="D4030" i="5"/>
  <c r="D4029" i="5"/>
  <c r="D4028" i="5"/>
  <c r="D4027" i="5"/>
  <c r="D4026" i="5"/>
  <c r="D4025" i="5"/>
  <c r="D4024" i="5"/>
  <c r="D4023" i="5"/>
  <c r="D4022" i="5"/>
  <c r="D4021" i="5"/>
  <c r="D4020" i="5"/>
  <c r="D4019" i="5"/>
  <c r="D4018" i="5"/>
  <c r="D4017" i="5"/>
  <c r="D4016" i="5"/>
  <c r="D4015" i="5"/>
  <c r="D4014" i="5"/>
  <c r="D4013" i="5"/>
  <c r="D4012" i="5"/>
  <c r="D4011" i="5"/>
  <c r="D4010" i="5"/>
  <c r="D4009" i="5"/>
  <c r="D4008" i="5"/>
  <c r="D4007" i="5"/>
  <c r="D4006" i="5"/>
  <c r="D4005" i="5"/>
  <c r="D4004" i="5"/>
  <c r="D4003" i="5"/>
  <c r="D4002" i="5"/>
  <c r="D4001" i="5"/>
  <c r="D4000" i="5"/>
  <c r="D3999" i="5"/>
  <c r="D3998" i="5"/>
  <c r="D3997" i="5"/>
  <c r="D3996" i="5"/>
  <c r="D3995" i="5"/>
  <c r="D3994" i="5"/>
  <c r="D3993" i="5"/>
  <c r="D3992" i="5"/>
  <c r="D3991" i="5"/>
  <c r="D3990" i="5"/>
  <c r="D3989" i="5"/>
  <c r="D3988" i="5"/>
  <c r="D3987" i="5"/>
  <c r="D3986" i="5"/>
  <c r="D3985" i="5"/>
  <c r="D3984" i="5"/>
  <c r="D3983" i="5"/>
  <c r="D3982" i="5"/>
  <c r="D3981" i="5"/>
  <c r="D3980" i="5"/>
  <c r="D3979" i="5"/>
  <c r="D3978" i="5"/>
  <c r="D3977" i="5"/>
  <c r="D3976" i="5"/>
  <c r="D3975" i="5"/>
  <c r="D3974" i="5"/>
  <c r="D3973" i="5"/>
  <c r="D3972" i="5"/>
  <c r="D3971" i="5"/>
  <c r="D3970" i="5"/>
  <c r="D3969" i="5"/>
  <c r="D3968" i="5"/>
  <c r="D3967" i="5"/>
  <c r="D3966" i="5"/>
  <c r="D3965" i="5"/>
  <c r="D3964" i="5"/>
  <c r="D3963" i="5"/>
  <c r="D3962" i="5"/>
  <c r="D3961" i="5"/>
  <c r="D3960" i="5"/>
  <c r="D3959" i="5"/>
  <c r="D3958" i="5"/>
  <c r="D3957" i="5"/>
  <c r="D3956" i="5"/>
  <c r="D3955" i="5"/>
  <c r="D3954" i="5"/>
  <c r="D3953" i="5"/>
  <c r="D3952" i="5"/>
  <c r="D3951" i="5"/>
  <c r="D3950" i="5"/>
  <c r="D3949" i="5"/>
  <c r="D3948" i="5"/>
  <c r="D3947" i="5"/>
  <c r="D3946" i="5"/>
  <c r="D3945" i="5"/>
  <c r="D3944" i="5"/>
  <c r="D3943" i="5"/>
  <c r="D3942" i="5"/>
  <c r="D3938" i="5"/>
  <c r="D3939" i="5"/>
  <c r="D3940" i="5"/>
  <c r="D3941" i="5"/>
  <c r="D3936" i="5"/>
  <c r="D3934" i="5"/>
  <c r="D3933" i="5"/>
  <c r="D3932" i="5"/>
  <c r="D3931" i="5"/>
  <c r="D3930" i="5"/>
  <c r="D3929" i="5"/>
  <c r="D3928" i="5"/>
  <c r="D3927" i="5"/>
  <c r="D3926" i="5"/>
  <c r="D3925" i="5"/>
  <c r="D3924" i="5"/>
  <c r="D3923" i="5"/>
  <c r="D3922" i="5"/>
  <c r="D3921" i="5"/>
  <c r="D3920" i="5"/>
  <c r="D3919" i="5"/>
  <c r="D3918" i="5"/>
  <c r="D3917" i="5"/>
  <c r="D3916" i="5"/>
  <c r="D3915" i="5"/>
  <c r="D3914" i="5"/>
  <c r="D3913" i="5"/>
  <c r="D3912" i="5"/>
  <c r="D3911" i="5"/>
  <c r="D3910" i="5"/>
  <c r="D3909" i="5"/>
  <c r="D3908" i="5"/>
  <c r="D3907" i="5"/>
  <c r="D3906" i="5"/>
  <c r="D3905" i="5"/>
  <c r="D3904" i="5"/>
  <c r="D3903" i="5"/>
  <c r="D3902" i="5"/>
  <c r="D3901" i="5"/>
  <c r="D3900" i="5"/>
  <c r="D3899" i="5"/>
  <c r="D3898" i="5"/>
  <c r="D3897" i="5"/>
  <c r="D3896" i="5"/>
  <c r="D3895" i="5"/>
  <c r="D3894" i="5"/>
  <c r="D3893" i="5"/>
  <c r="D3892" i="5"/>
  <c r="D3891" i="5"/>
  <c r="D3890" i="5"/>
  <c r="D3889" i="5"/>
  <c r="D3888" i="5"/>
  <c r="D3887" i="5"/>
  <c r="D3886" i="5"/>
  <c r="D3885" i="5"/>
  <c r="D3884" i="5"/>
  <c r="D3883" i="5"/>
  <c r="D3882" i="5"/>
  <c r="D3881" i="5"/>
  <c r="D3880" i="5"/>
  <c r="D3879" i="5"/>
  <c r="D3878" i="5"/>
  <c r="D3877" i="5"/>
  <c r="D3876" i="5"/>
  <c r="D3875" i="5"/>
  <c r="D3874" i="5"/>
  <c r="D3873" i="5"/>
  <c r="D3872" i="5"/>
  <c r="D3871" i="5"/>
  <c r="D3870" i="5"/>
  <c r="D3869" i="5"/>
  <c r="D3868" i="5"/>
  <c r="D3867" i="5"/>
  <c r="D3866" i="5"/>
  <c r="D3865" i="5"/>
  <c r="D3864" i="5"/>
  <c r="D3863" i="5"/>
  <c r="D3862" i="5"/>
  <c r="D3861" i="5"/>
  <c r="D3860" i="5"/>
  <c r="D3859" i="5"/>
  <c r="D3858" i="5"/>
  <c r="D3857" i="5"/>
  <c r="D3856" i="5"/>
  <c r="D3855" i="5"/>
  <c r="D3854" i="5"/>
  <c r="D3853" i="5"/>
  <c r="D3852" i="5"/>
  <c r="D3851" i="5"/>
  <c r="D3850" i="5"/>
  <c r="D3849" i="5"/>
  <c r="D3848" i="5"/>
  <c r="D3847" i="5"/>
  <c r="D3846" i="5"/>
  <c r="D3845" i="5"/>
  <c r="D3844" i="5"/>
  <c r="D3843" i="5"/>
  <c r="D3842" i="5"/>
  <c r="D3841" i="5"/>
  <c r="D3840" i="5"/>
  <c r="D3839" i="5"/>
  <c r="D3838" i="5"/>
  <c r="D3837" i="5"/>
  <c r="D3836" i="5"/>
  <c r="D3835" i="5"/>
  <c r="D3834" i="5"/>
  <c r="D3833" i="5"/>
  <c r="D3832" i="5"/>
  <c r="D3831" i="5"/>
  <c r="D3830" i="5"/>
  <c r="D3829" i="5"/>
  <c r="D3828" i="5"/>
  <c r="D3827" i="5"/>
  <c r="D3826" i="5"/>
  <c r="D3825" i="5"/>
  <c r="D3824" i="5"/>
  <c r="D3823" i="5"/>
  <c r="D3822" i="5"/>
  <c r="D3821" i="5"/>
  <c r="D3820" i="5"/>
  <c r="D3819" i="5"/>
  <c r="D3818" i="5"/>
  <c r="D3817" i="5"/>
  <c r="D3816" i="5"/>
  <c r="D3815" i="5"/>
  <c r="D3814" i="5"/>
  <c r="D3813" i="5"/>
  <c r="D3812" i="5"/>
  <c r="D3811" i="5"/>
  <c r="D3810" i="5"/>
  <c r="D3809" i="5"/>
  <c r="D3808" i="5"/>
  <c r="D3807" i="5"/>
  <c r="D3806" i="5"/>
  <c r="D3805" i="5"/>
  <c r="D3804" i="5"/>
  <c r="D3803" i="5"/>
  <c r="D3802" i="5"/>
  <c r="D3801" i="5"/>
  <c r="D3800" i="5"/>
  <c r="D3799" i="5"/>
  <c r="D3798" i="5"/>
  <c r="D3797" i="5"/>
  <c r="D3796" i="5"/>
  <c r="D3795" i="5"/>
  <c r="D3794" i="5"/>
  <c r="D3793" i="5"/>
  <c r="D3792" i="5"/>
  <c r="D3791" i="5"/>
  <c r="D3790" i="5"/>
  <c r="D3789" i="5"/>
  <c r="D3788" i="5"/>
  <c r="D3787" i="5"/>
  <c r="D3786" i="5"/>
  <c r="D3785" i="5"/>
  <c r="D3784" i="5"/>
  <c r="D3783" i="5"/>
  <c r="D3782" i="5"/>
  <c r="D3781" i="5"/>
  <c r="D3780" i="5"/>
  <c r="D3779" i="5"/>
  <c r="D3778" i="5"/>
  <c r="D3777" i="5"/>
  <c r="D3776" i="5"/>
  <c r="D3775" i="5"/>
  <c r="D3774" i="5"/>
  <c r="D3773" i="5"/>
  <c r="D3772" i="5"/>
  <c r="D3771" i="5"/>
  <c r="D3770" i="5"/>
  <c r="D3769" i="5"/>
  <c r="D3768" i="5"/>
  <c r="D3767" i="5"/>
  <c r="D3766" i="5"/>
  <c r="D3765" i="5"/>
  <c r="D3764" i="5"/>
  <c r="D3763" i="5"/>
  <c r="D3762" i="5"/>
  <c r="D3761" i="5"/>
  <c r="D3760" i="5"/>
  <c r="D3759" i="5"/>
  <c r="D3758" i="5"/>
  <c r="D3757" i="5"/>
  <c r="D3756" i="5"/>
  <c r="D3755" i="5"/>
  <c r="D3754" i="5"/>
  <c r="D3753" i="5"/>
  <c r="D3752" i="5"/>
  <c r="D3751" i="5"/>
  <c r="D3750" i="5"/>
  <c r="D3749" i="5"/>
  <c r="D3748" i="5"/>
  <c r="D3747" i="5"/>
  <c r="D3746" i="5"/>
  <c r="D3745" i="5"/>
  <c r="D3744" i="5"/>
  <c r="D3743" i="5"/>
  <c r="D3742" i="5"/>
  <c r="D3741" i="5"/>
  <c r="D3739" i="5"/>
  <c r="D3737" i="5"/>
  <c r="D3736" i="5"/>
  <c r="D3735" i="5"/>
  <c r="D3734" i="5"/>
  <c r="D3733" i="5"/>
  <c r="D3732" i="5"/>
  <c r="D3731" i="5"/>
  <c r="D3730" i="5"/>
  <c r="D3729" i="5"/>
  <c r="D3728" i="5"/>
  <c r="D3727" i="5"/>
  <c r="D3726" i="5"/>
  <c r="D3725" i="5"/>
  <c r="D3724" i="5"/>
  <c r="D3723" i="5"/>
  <c r="D3722" i="5"/>
  <c r="D3721" i="5"/>
  <c r="D3720" i="5"/>
  <c r="D3719" i="5"/>
  <c r="D3718" i="5"/>
  <c r="D3717" i="5"/>
  <c r="D3716" i="5"/>
  <c r="D3715" i="5"/>
  <c r="D3714" i="5"/>
  <c r="D3713" i="5"/>
  <c r="D3712" i="5"/>
  <c r="D3711" i="5"/>
  <c r="D3710" i="5"/>
  <c r="D3709" i="5"/>
  <c r="D3708" i="5"/>
  <c r="D3707" i="5"/>
  <c r="D3706" i="5"/>
  <c r="D3705" i="5"/>
  <c r="D3704" i="5"/>
  <c r="D3703" i="5"/>
  <c r="D3702" i="5"/>
  <c r="D3701" i="5"/>
  <c r="D3700" i="5"/>
  <c r="D3699" i="5"/>
  <c r="D3698" i="5"/>
  <c r="D3697" i="5"/>
  <c r="D3696" i="5"/>
  <c r="D3695" i="5"/>
  <c r="D3694" i="5"/>
  <c r="D3693" i="5"/>
  <c r="D3692" i="5"/>
  <c r="D3691" i="5"/>
  <c r="D3690" i="5"/>
  <c r="D3689" i="5"/>
  <c r="D3688" i="5"/>
  <c r="D3687" i="5"/>
  <c r="D3686" i="5"/>
  <c r="D3685" i="5"/>
  <c r="D3684" i="5"/>
  <c r="D3683" i="5"/>
  <c r="D3682" i="5"/>
  <c r="D3681" i="5"/>
  <c r="D3680" i="5"/>
  <c r="D3679" i="5"/>
  <c r="D3678" i="5"/>
  <c r="D3677" i="5"/>
  <c r="D3676" i="5"/>
  <c r="D3675" i="5"/>
  <c r="D3674" i="5"/>
  <c r="D3673" i="5"/>
  <c r="D3672" i="5"/>
  <c r="D3671" i="5"/>
  <c r="D3670" i="5"/>
  <c r="D3669" i="5"/>
  <c r="D3668" i="5"/>
  <c r="D3667" i="5"/>
  <c r="D3666" i="5"/>
  <c r="D3665" i="5"/>
  <c r="D3664" i="5"/>
  <c r="D3663" i="5"/>
  <c r="D3662" i="5"/>
  <c r="D3661" i="5"/>
  <c r="D3660" i="5"/>
  <c r="D3659" i="5"/>
  <c r="D3658" i="5"/>
  <c r="D3657" i="5"/>
  <c r="D3656" i="5"/>
  <c r="D3655" i="5"/>
  <c r="D3654" i="5"/>
  <c r="D3653" i="5"/>
  <c r="D3652" i="5"/>
  <c r="D3651" i="5"/>
  <c r="D3650" i="5"/>
  <c r="D3649" i="5"/>
  <c r="D3648" i="5"/>
  <c r="D3647" i="5"/>
  <c r="D3646" i="5"/>
  <c r="D3645" i="5"/>
  <c r="D3644" i="5"/>
  <c r="D3643" i="5"/>
  <c r="D3642" i="5"/>
  <c r="D3641" i="5"/>
  <c r="D3640" i="5"/>
  <c r="D3639" i="5"/>
  <c r="D3638" i="5"/>
  <c r="D3637" i="5"/>
  <c r="D3636" i="5"/>
  <c r="D3635" i="5"/>
  <c r="D3634" i="5"/>
  <c r="D3633" i="5"/>
  <c r="D3632" i="5"/>
  <c r="D3631" i="5"/>
  <c r="D3630" i="5"/>
  <c r="D3629" i="5"/>
  <c r="D3628" i="5"/>
  <c r="D3627" i="5"/>
  <c r="D3626" i="5"/>
  <c r="D3625" i="5"/>
  <c r="D3624" i="5"/>
  <c r="D3623" i="5"/>
  <c r="D3622" i="5"/>
  <c r="D3621" i="5"/>
  <c r="D3620" i="5"/>
  <c r="D3619" i="5"/>
  <c r="D3618" i="5"/>
  <c r="D3617" i="5"/>
  <c r="D3616" i="5"/>
  <c r="D3615" i="5"/>
  <c r="D3614" i="5"/>
  <c r="D3613" i="5"/>
  <c r="D3612" i="5"/>
  <c r="D3611" i="5"/>
  <c r="D3610" i="5"/>
  <c r="D3609" i="5"/>
  <c r="D3608" i="5"/>
  <c r="D3607" i="5"/>
  <c r="D3606" i="5"/>
  <c r="D3605" i="5"/>
  <c r="D3604" i="5"/>
  <c r="D3603" i="5"/>
  <c r="D3602" i="5"/>
  <c r="D3601" i="5"/>
  <c r="D3600" i="5"/>
  <c r="D3599" i="5"/>
  <c r="D3598" i="5"/>
  <c r="D3597" i="5"/>
  <c r="D3596" i="5"/>
  <c r="D3595" i="5"/>
  <c r="D3594" i="5"/>
  <c r="D3593" i="5"/>
  <c r="D3592" i="5"/>
  <c r="D3591" i="5"/>
  <c r="D3590" i="5"/>
  <c r="D3589" i="5"/>
  <c r="D3588" i="5"/>
  <c r="D3587" i="5"/>
  <c r="D3586" i="5"/>
  <c r="D3585" i="5"/>
  <c r="D3584" i="5"/>
  <c r="D3583" i="5"/>
  <c r="D3582" i="5"/>
  <c r="D3581" i="5"/>
  <c r="D3580" i="5"/>
  <c r="D3579" i="5"/>
  <c r="D3578" i="5"/>
  <c r="D3577" i="5"/>
  <c r="D3576" i="5"/>
  <c r="D3575" i="5"/>
  <c r="D3574" i="5"/>
  <c r="D3573" i="5"/>
  <c r="D3572" i="5"/>
  <c r="D3571" i="5"/>
  <c r="D3570" i="5"/>
  <c r="D3569" i="5"/>
  <c r="D3568" i="5"/>
  <c r="D3567" i="5"/>
  <c r="D3566" i="5"/>
  <c r="D3565" i="5"/>
  <c r="D3564" i="5"/>
  <c r="D3563" i="5"/>
  <c r="D3562" i="5"/>
  <c r="D3561" i="5"/>
  <c r="D3560" i="5"/>
  <c r="D3559" i="5"/>
  <c r="D3558" i="5"/>
  <c r="D3557" i="5"/>
  <c r="D3556" i="5"/>
  <c r="D3555" i="5"/>
  <c r="D3554" i="5"/>
  <c r="D3553" i="5"/>
  <c r="D3552" i="5"/>
  <c r="D3551" i="5"/>
  <c r="D3550" i="5"/>
  <c r="D3549" i="5"/>
  <c r="D3548" i="5"/>
  <c r="D3547" i="5"/>
  <c r="D3546" i="5"/>
  <c r="D3545" i="5"/>
  <c r="D3544" i="5"/>
  <c r="D3542" i="5"/>
  <c r="D3540" i="5"/>
  <c r="D3539" i="5"/>
  <c r="D3538" i="5"/>
  <c r="D3537" i="5"/>
  <c r="D3536" i="5"/>
  <c r="D3535" i="5"/>
  <c r="D3534" i="5"/>
  <c r="D3533" i="5"/>
  <c r="D3532" i="5"/>
  <c r="D3531" i="5"/>
  <c r="D3530" i="5"/>
  <c r="D3529" i="5"/>
  <c r="D3528" i="5"/>
  <c r="D3527" i="5"/>
  <c r="D3526" i="5"/>
  <c r="D3525" i="5"/>
  <c r="D3524" i="5"/>
  <c r="D3523" i="5"/>
  <c r="D3522" i="5"/>
  <c r="D3521" i="5"/>
  <c r="D3520" i="5"/>
  <c r="D3519" i="5"/>
  <c r="D3518" i="5"/>
  <c r="D3517" i="5"/>
  <c r="D3516" i="5"/>
  <c r="D3515" i="5"/>
  <c r="D3514" i="5"/>
  <c r="D3513" i="5"/>
  <c r="D3512" i="5"/>
  <c r="D3511" i="5"/>
  <c r="D3510" i="5"/>
  <c r="D3509" i="5"/>
  <c r="D3508" i="5"/>
  <c r="D3507" i="5"/>
  <c r="D3506" i="5"/>
  <c r="D3505" i="5"/>
  <c r="D3504" i="5"/>
  <c r="D3503" i="5"/>
  <c r="D3502" i="5"/>
  <c r="D3501" i="5"/>
  <c r="D3500" i="5"/>
  <c r="D3499" i="5"/>
  <c r="D3498" i="5"/>
  <c r="D3497" i="5"/>
  <c r="D3496" i="5"/>
  <c r="D3495" i="5"/>
  <c r="D3494" i="5"/>
  <c r="D3493" i="5"/>
  <c r="D3492" i="5"/>
  <c r="D3491" i="5"/>
  <c r="D3490" i="5"/>
  <c r="D3489" i="5"/>
  <c r="D3488" i="5"/>
  <c r="D3487" i="5"/>
  <c r="D3486" i="5"/>
  <c r="D3485" i="5"/>
  <c r="D3484" i="5"/>
  <c r="D3483" i="5"/>
  <c r="D3482" i="5"/>
  <c r="D3481" i="5"/>
  <c r="D3480" i="5"/>
  <c r="D3479" i="5"/>
  <c r="D3478" i="5"/>
  <c r="D3477" i="5"/>
  <c r="D3476" i="5"/>
  <c r="D3475" i="5"/>
  <c r="D3474" i="5"/>
  <c r="D3473" i="5"/>
  <c r="D3472" i="5"/>
  <c r="D3471" i="5"/>
  <c r="D3470" i="5"/>
  <c r="D3469" i="5"/>
  <c r="D3468" i="5"/>
  <c r="D3467" i="5"/>
  <c r="D3466" i="5"/>
  <c r="D3465" i="5"/>
  <c r="D3464" i="5"/>
  <c r="D3463" i="5"/>
  <c r="D3462" i="5"/>
  <c r="D3461" i="5"/>
  <c r="D3460" i="5"/>
  <c r="D3459" i="5"/>
  <c r="D3458" i="5"/>
  <c r="D3457" i="5"/>
  <c r="D3456" i="5"/>
  <c r="D3455" i="5"/>
  <c r="D3454" i="5"/>
  <c r="D3453" i="5"/>
  <c r="D3452" i="5"/>
  <c r="D3451" i="5"/>
  <c r="D3450" i="5"/>
  <c r="D3449" i="5"/>
  <c r="D3448" i="5"/>
  <c r="D3447" i="5"/>
  <c r="D3446" i="5"/>
  <c r="D3445" i="5"/>
  <c r="D3444" i="5"/>
  <c r="D3443" i="5"/>
  <c r="D3442" i="5"/>
  <c r="D3441" i="5"/>
  <c r="D3440" i="5"/>
  <c r="D3439" i="5"/>
  <c r="D3438" i="5"/>
  <c r="D3437" i="5"/>
  <c r="D3436" i="5"/>
  <c r="D3435" i="5"/>
  <c r="D3434" i="5"/>
  <c r="D3433" i="5"/>
  <c r="D3432" i="5"/>
  <c r="D3431" i="5"/>
  <c r="D3430" i="5"/>
  <c r="D3429" i="5"/>
  <c r="D3428" i="5"/>
  <c r="D3427" i="5"/>
  <c r="D3426" i="5"/>
  <c r="D3425" i="5"/>
  <c r="D3424" i="5"/>
  <c r="D3423" i="5"/>
  <c r="D3422" i="5"/>
  <c r="D3421" i="5"/>
  <c r="D3420" i="5"/>
  <c r="D3419" i="5"/>
  <c r="D3418" i="5"/>
  <c r="D3417" i="5"/>
  <c r="D3416" i="5"/>
  <c r="D3415" i="5"/>
  <c r="D3414" i="5"/>
  <c r="D3413" i="5"/>
  <c r="D3412" i="5"/>
  <c r="D3411" i="5"/>
  <c r="D3410" i="5"/>
  <c r="D3409" i="5"/>
  <c r="D3408" i="5"/>
  <c r="D3407" i="5"/>
  <c r="D3406" i="5"/>
  <c r="D3405" i="5"/>
  <c r="D3404" i="5"/>
  <c r="D3403" i="5"/>
  <c r="D3402" i="5"/>
  <c r="D3401" i="5"/>
  <c r="D3400" i="5"/>
  <c r="D3399" i="5"/>
  <c r="D3398" i="5"/>
  <c r="D3397" i="5"/>
  <c r="D3396" i="5"/>
  <c r="D3395" i="5"/>
  <c r="D3394" i="5"/>
  <c r="D3393" i="5"/>
  <c r="D3392" i="5"/>
  <c r="D3391" i="5"/>
  <c r="D3390" i="5"/>
  <c r="D3389" i="5"/>
  <c r="D3388" i="5"/>
  <c r="D3387" i="5"/>
  <c r="D3386" i="5"/>
  <c r="D3385" i="5"/>
  <c r="D3384" i="5"/>
  <c r="D3383" i="5"/>
  <c r="D3382" i="5"/>
  <c r="D3381" i="5"/>
  <c r="D3380" i="5"/>
  <c r="D3379" i="5"/>
  <c r="D3378" i="5"/>
  <c r="D3377" i="5"/>
  <c r="D3376" i="5"/>
  <c r="D3375" i="5"/>
  <c r="D3374" i="5"/>
  <c r="D3373" i="5"/>
  <c r="D3372" i="5"/>
  <c r="D3371" i="5"/>
  <c r="D3370" i="5"/>
  <c r="D3369" i="5"/>
  <c r="D3368" i="5"/>
  <c r="D3367" i="5"/>
  <c r="D3366" i="5"/>
  <c r="D3365" i="5"/>
  <c r="D3364" i="5"/>
  <c r="D3363" i="5"/>
  <c r="D3362" i="5"/>
  <c r="D3361" i="5"/>
  <c r="D3360" i="5"/>
  <c r="D3359" i="5"/>
  <c r="D3358" i="5"/>
  <c r="D3357" i="5"/>
  <c r="D3356" i="5"/>
  <c r="D3355" i="5"/>
  <c r="D3354" i="5"/>
  <c r="D3353" i="5"/>
  <c r="D3352" i="5"/>
  <c r="D3351" i="5"/>
  <c r="D3350" i="5"/>
  <c r="D3349" i="5"/>
  <c r="D3348" i="5"/>
  <c r="D3347" i="5"/>
  <c r="D3345" i="5"/>
  <c r="D3343" i="5"/>
  <c r="D3342" i="5"/>
  <c r="D3341" i="5"/>
  <c r="D3340" i="5"/>
  <c r="D3339" i="5"/>
  <c r="D3338" i="5"/>
  <c r="D3337" i="5"/>
  <c r="D3336" i="5"/>
  <c r="D3335" i="5"/>
  <c r="D3334" i="5"/>
  <c r="D3333" i="5"/>
  <c r="D3332" i="5"/>
  <c r="D3331" i="5"/>
  <c r="D3330" i="5"/>
  <c r="D3329" i="5"/>
  <c r="D3328" i="5"/>
  <c r="D3327" i="5"/>
  <c r="D3326" i="5"/>
  <c r="D3325" i="5"/>
  <c r="D3324" i="5"/>
  <c r="D3323" i="5"/>
  <c r="D3322" i="5"/>
  <c r="D3321" i="5"/>
  <c r="D3320" i="5"/>
  <c r="D3319" i="5"/>
  <c r="D3318" i="5"/>
  <c r="D3317" i="5"/>
  <c r="D3316" i="5"/>
  <c r="D3315" i="5"/>
  <c r="D3314" i="5"/>
  <c r="D3313" i="5"/>
  <c r="D3312" i="5"/>
  <c r="D3311" i="5"/>
  <c r="D3310" i="5"/>
  <c r="D3309" i="5"/>
  <c r="D3308" i="5"/>
  <c r="D3307" i="5"/>
  <c r="D3306" i="5"/>
  <c r="D3305" i="5"/>
  <c r="D3304" i="5"/>
  <c r="D3303" i="5"/>
  <c r="D3302" i="5"/>
  <c r="D3301" i="5"/>
  <c r="D3300" i="5"/>
  <c r="D3299" i="5"/>
  <c r="D3298" i="5"/>
  <c r="D3297" i="5"/>
  <c r="D3296" i="5"/>
  <c r="D3295" i="5"/>
  <c r="D3294" i="5"/>
  <c r="D3293" i="5"/>
  <c r="D3292" i="5"/>
  <c r="D3291" i="5"/>
  <c r="D3290" i="5"/>
  <c r="D3289" i="5"/>
  <c r="D3288" i="5"/>
  <c r="D3287" i="5"/>
  <c r="D3286" i="5"/>
  <c r="D3285" i="5"/>
  <c r="D3284" i="5"/>
  <c r="D3283" i="5"/>
  <c r="D3282" i="5"/>
  <c r="D3281" i="5"/>
  <c r="D3280" i="5"/>
  <c r="D3279" i="5"/>
  <c r="D3278" i="5"/>
  <c r="D3277" i="5"/>
  <c r="D3276" i="5"/>
  <c r="D3275" i="5"/>
  <c r="D3274" i="5"/>
  <c r="D3273" i="5"/>
  <c r="D3272" i="5"/>
  <c r="D3271" i="5"/>
  <c r="D3270" i="5"/>
  <c r="D3269" i="5"/>
  <c r="D3268" i="5"/>
  <c r="D3267" i="5"/>
  <c r="D3266" i="5"/>
  <c r="D3265" i="5"/>
  <c r="D3264" i="5"/>
  <c r="D3263" i="5"/>
  <c r="D3262" i="5"/>
  <c r="D3261" i="5"/>
  <c r="D3260" i="5"/>
  <c r="D3259" i="5"/>
  <c r="D3258" i="5"/>
  <c r="D3257" i="5"/>
  <c r="D3256" i="5"/>
  <c r="D3255" i="5"/>
  <c r="D3254" i="5"/>
  <c r="D3253" i="5"/>
  <c r="D3252" i="5"/>
  <c r="D3251" i="5"/>
  <c r="D3250" i="5"/>
  <c r="D3249" i="5"/>
  <c r="D3248" i="5"/>
  <c r="D3247" i="5"/>
  <c r="D3246" i="5"/>
  <c r="D3245" i="5"/>
  <c r="D3244" i="5"/>
  <c r="D3243" i="5"/>
  <c r="D3242" i="5"/>
  <c r="D3241" i="5"/>
  <c r="D3240" i="5"/>
  <c r="D3239" i="5"/>
  <c r="D3238" i="5"/>
  <c r="D3237" i="5"/>
  <c r="D3236" i="5"/>
  <c r="D3235" i="5"/>
  <c r="D3234" i="5"/>
  <c r="D3233" i="5"/>
  <c r="D3232" i="5"/>
  <c r="D3231" i="5"/>
  <c r="D3230" i="5"/>
  <c r="D3229" i="5"/>
  <c r="D3228" i="5"/>
  <c r="D3227" i="5"/>
  <c r="D3226" i="5"/>
  <c r="D3225" i="5"/>
  <c r="D3224" i="5"/>
  <c r="D3223" i="5"/>
  <c r="D3222" i="5"/>
  <c r="D3221" i="5"/>
  <c r="D3220" i="5"/>
  <c r="D3219" i="5"/>
  <c r="D3218" i="5"/>
  <c r="D3217" i="5"/>
  <c r="D3216" i="5"/>
  <c r="D3215" i="5"/>
  <c r="D3214" i="5"/>
  <c r="D3213" i="5"/>
  <c r="D3212" i="5"/>
  <c r="D3211" i="5"/>
  <c r="D3210" i="5"/>
  <c r="D3209" i="5"/>
  <c r="D3208" i="5"/>
  <c r="D3207" i="5"/>
  <c r="D3206" i="5"/>
  <c r="D3205" i="5"/>
  <c r="D3204" i="5"/>
  <c r="D3203" i="5"/>
  <c r="D3202" i="5"/>
  <c r="D3201" i="5"/>
  <c r="D3200" i="5"/>
  <c r="D3199" i="5"/>
  <c r="D3198" i="5"/>
  <c r="D3197" i="5"/>
  <c r="D3196" i="5"/>
  <c r="D3195" i="5"/>
  <c r="D3194" i="5"/>
  <c r="D3193" i="5"/>
  <c r="D3192" i="5"/>
  <c r="D3191" i="5"/>
  <c r="D3190" i="5"/>
  <c r="D3189" i="5"/>
  <c r="D3188" i="5"/>
  <c r="D3187" i="5"/>
  <c r="D3186" i="5"/>
  <c r="D3185" i="5"/>
  <c r="D3184" i="5"/>
  <c r="D3183" i="5"/>
  <c r="D3182" i="5"/>
  <c r="D3181" i="5"/>
  <c r="D3180" i="5"/>
  <c r="D3179" i="5"/>
  <c r="D3178" i="5"/>
  <c r="D3177" i="5"/>
  <c r="D3176" i="5"/>
  <c r="D3175" i="5"/>
  <c r="D3174" i="5"/>
  <c r="D3173" i="5"/>
  <c r="D3172" i="5"/>
  <c r="D3171" i="5"/>
  <c r="D3170" i="5"/>
  <c r="D3169" i="5"/>
  <c r="D3168" i="5"/>
  <c r="D3167" i="5"/>
  <c r="D3166" i="5"/>
  <c r="D3165" i="5"/>
  <c r="D3164" i="5"/>
  <c r="D3163" i="5"/>
  <c r="D3162" i="5"/>
  <c r="D3161" i="5"/>
  <c r="D3160" i="5"/>
  <c r="D3159" i="5"/>
  <c r="D3158" i="5"/>
  <c r="D3157" i="5"/>
  <c r="D3156" i="5"/>
  <c r="D3155" i="5"/>
  <c r="D3154" i="5"/>
  <c r="D3153" i="5"/>
  <c r="D3152" i="5"/>
  <c r="D3151" i="5"/>
  <c r="D3150" i="5"/>
  <c r="D3148" i="5"/>
  <c r="D3146" i="5"/>
  <c r="D3145" i="5"/>
  <c r="D3144" i="5"/>
  <c r="D3143" i="5"/>
  <c r="D3142" i="5"/>
  <c r="D3141" i="5"/>
  <c r="D3140" i="5"/>
  <c r="D3139" i="5"/>
  <c r="D3138" i="5"/>
  <c r="D3137" i="5"/>
  <c r="D3136" i="5"/>
  <c r="D3135" i="5"/>
  <c r="D3134" i="5"/>
  <c r="D3133" i="5"/>
  <c r="D3132" i="5"/>
  <c r="D3131" i="5"/>
  <c r="D3130" i="5"/>
  <c r="D3129" i="5"/>
  <c r="D3128" i="5"/>
  <c r="D3127" i="5"/>
  <c r="D3126" i="5"/>
  <c r="D3125" i="5"/>
  <c r="D3124" i="5"/>
  <c r="D3123" i="5"/>
  <c r="D3122" i="5"/>
  <c r="D3121" i="5"/>
  <c r="D3120" i="5"/>
  <c r="D3119" i="5"/>
  <c r="D3118" i="5"/>
  <c r="D3117" i="5"/>
  <c r="D3116" i="5"/>
  <c r="D3115" i="5"/>
  <c r="D3114" i="5"/>
  <c r="D3113" i="5"/>
  <c r="D3112" i="5"/>
  <c r="D3111" i="5"/>
  <c r="D3110" i="5"/>
  <c r="D3109" i="5"/>
  <c r="D3108" i="5"/>
  <c r="D3107" i="5"/>
  <c r="D3106" i="5"/>
  <c r="D3105" i="5"/>
  <c r="D3104" i="5"/>
  <c r="D3103" i="5"/>
  <c r="D3102" i="5"/>
  <c r="D3101" i="5"/>
  <c r="D3100" i="5"/>
  <c r="D3099" i="5"/>
  <c r="D3098" i="5"/>
  <c r="D3097" i="5"/>
  <c r="D3096" i="5"/>
  <c r="D3095" i="5"/>
  <c r="D3094" i="5"/>
  <c r="D3093" i="5"/>
  <c r="D3092" i="5"/>
  <c r="D3091" i="5"/>
  <c r="D3090" i="5"/>
  <c r="D3089" i="5"/>
  <c r="D3088" i="5"/>
  <c r="D3087" i="5"/>
  <c r="D3086" i="5"/>
  <c r="D3085" i="5"/>
  <c r="D3084" i="5"/>
  <c r="D3083" i="5"/>
  <c r="D3082" i="5"/>
  <c r="D3081" i="5"/>
  <c r="D3080" i="5"/>
  <c r="D3079" i="5"/>
  <c r="D3078" i="5"/>
  <c r="D3077" i="5"/>
  <c r="D3076" i="5"/>
  <c r="D3075" i="5"/>
  <c r="D3074" i="5"/>
  <c r="D3073" i="5"/>
  <c r="D3072" i="5"/>
  <c r="D3071" i="5"/>
  <c r="D3070" i="5"/>
  <c r="D3069" i="5"/>
  <c r="D3068" i="5"/>
  <c r="D3067" i="5"/>
  <c r="D3066" i="5"/>
  <c r="D3065" i="5"/>
  <c r="D3064" i="5"/>
  <c r="D3063" i="5"/>
  <c r="D3062" i="5"/>
  <c r="D3061" i="5"/>
  <c r="D3060" i="5"/>
  <c r="D3059" i="5"/>
  <c r="D3058" i="5"/>
  <c r="D3057" i="5"/>
  <c r="D3056" i="5"/>
  <c r="D3055" i="5"/>
  <c r="D3054" i="5"/>
  <c r="D3053" i="5"/>
  <c r="D3052" i="5"/>
  <c r="D3051" i="5"/>
  <c r="D3050" i="5"/>
  <c r="D3049" i="5"/>
  <c r="D3048" i="5"/>
  <c r="D3047" i="5"/>
  <c r="D3046" i="5"/>
  <c r="D3045" i="5"/>
  <c r="D3044" i="5"/>
  <c r="D3043" i="5"/>
  <c r="D3042" i="5"/>
  <c r="D3041" i="5"/>
  <c r="D3040" i="5"/>
  <c r="D3039" i="5"/>
  <c r="D3038" i="5"/>
  <c r="D3037" i="5"/>
  <c r="D3036" i="5"/>
  <c r="D3035" i="5"/>
  <c r="D3034" i="5"/>
  <c r="D3033" i="5"/>
  <c r="D3032" i="5"/>
  <c r="D3031" i="5"/>
  <c r="D3030" i="5"/>
  <c r="D3029" i="5"/>
  <c r="D3028" i="5"/>
  <c r="D3027" i="5"/>
  <c r="D3026" i="5"/>
  <c r="D3025" i="5"/>
  <c r="D3024" i="5"/>
  <c r="D3023" i="5"/>
  <c r="D3022" i="5"/>
  <c r="D3021" i="5"/>
  <c r="D3020" i="5"/>
  <c r="D3019" i="5"/>
  <c r="D3018" i="5"/>
  <c r="D3017" i="5"/>
  <c r="D3016" i="5"/>
  <c r="D3015" i="5"/>
  <c r="D3014" i="5"/>
  <c r="D3013" i="5"/>
  <c r="D3012" i="5"/>
  <c r="D3011" i="5"/>
  <c r="D3010" i="5"/>
  <c r="D3009" i="5"/>
  <c r="D3008" i="5"/>
  <c r="D3007" i="5"/>
  <c r="D3006" i="5"/>
  <c r="D3005" i="5"/>
  <c r="D3004" i="5"/>
  <c r="D3003" i="5"/>
  <c r="D3002" i="5"/>
  <c r="D3001" i="5"/>
  <c r="D3000" i="5"/>
  <c r="D2999" i="5"/>
  <c r="D2998" i="5"/>
  <c r="D2997" i="5"/>
  <c r="D2996" i="5"/>
  <c r="D2995" i="5"/>
  <c r="D2994" i="5"/>
  <c r="D2993" i="5"/>
  <c r="D2992" i="5"/>
  <c r="D2991" i="5"/>
  <c r="D2990" i="5"/>
  <c r="D2989" i="5"/>
  <c r="D2988" i="5"/>
  <c r="D2987" i="5"/>
  <c r="D2986" i="5"/>
  <c r="D2985" i="5"/>
  <c r="D2984" i="5"/>
  <c r="D2983" i="5"/>
  <c r="D2982" i="5"/>
  <c r="D2981" i="5"/>
  <c r="D2980" i="5"/>
  <c r="D2979" i="5"/>
  <c r="D2978" i="5"/>
  <c r="D2977" i="5"/>
  <c r="D2976" i="5"/>
  <c r="D2975" i="5"/>
  <c r="D2974" i="5"/>
  <c r="D2973" i="5"/>
  <c r="D2972" i="5"/>
  <c r="D2971" i="5"/>
  <c r="D2970" i="5"/>
  <c r="D2969" i="5"/>
  <c r="D2968" i="5"/>
  <c r="D2967" i="5"/>
  <c r="D2966" i="5"/>
  <c r="D2965" i="5"/>
  <c r="D2964" i="5"/>
  <c r="D2963" i="5"/>
  <c r="D2962" i="5"/>
  <c r="D2961" i="5"/>
  <c r="D2960" i="5"/>
  <c r="D2959" i="5"/>
  <c r="D2958" i="5"/>
  <c r="D2957" i="5"/>
  <c r="D2956" i="5"/>
  <c r="D2955" i="5"/>
  <c r="D2954" i="5"/>
  <c r="D2953" i="5"/>
  <c r="D2951" i="5"/>
  <c r="D2949" i="5"/>
  <c r="D2948" i="5"/>
  <c r="D2947" i="5"/>
  <c r="D2946" i="5"/>
  <c r="D2945" i="5"/>
  <c r="D2944" i="5"/>
  <c r="D2943" i="5"/>
  <c r="D2942" i="5"/>
  <c r="D2941" i="5"/>
  <c r="D2940" i="5"/>
  <c r="D2939" i="5"/>
  <c r="D2938" i="5"/>
  <c r="D2937" i="5"/>
  <c r="D2936" i="5"/>
  <c r="D2935" i="5"/>
  <c r="D2934" i="5"/>
  <c r="D2933" i="5"/>
  <c r="D2932" i="5"/>
  <c r="D2931" i="5"/>
  <c r="D2930" i="5"/>
  <c r="D2929" i="5"/>
  <c r="D2928" i="5"/>
  <c r="D2927" i="5"/>
  <c r="D2926" i="5"/>
  <c r="D2925" i="5"/>
  <c r="D2924" i="5"/>
  <c r="D2923" i="5"/>
  <c r="D2922" i="5"/>
  <c r="D2921" i="5"/>
  <c r="D2920" i="5"/>
  <c r="D2919" i="5"/>
  <c r="D2918" i="5"/>
  <c r="D2917" i="5"/>
  <c r="D2916" i="5"/>
  <c r="D2915" i="5"/>
  <c r="D2914" i="5"/>
  <c r="D2913" i="5"/>
  <c r="D2912" i="5"/>
  <c r="D2911" i="5"/>
  <c r="D2910" i="5"/>
  <c r="D2909" i="5"/>
  <c r="D2908" i="5"/>
  <c r="D2907" i="5"/>
  <c r="D2906" i="5"/>
  <c r="D2905" i="5"/>
  <c r="D2904" i="5"/>
  <c r="D2903" i="5"/>
  <c r="D2902" i="5"/>
  <c r="D2901" i="5"/>
  <c r="D2900" i="5"/>
  <c r="D2899" i="5"/>
  <c r="D2898" i="5"/>
  <c r="D2897" i="5"/>
  <c r="D2896" i="5"/>
  <c r="D2895" i="5"/>
  <c r="D2894" i="5"/>
  <c r="D2893" i="5"/>
  <c r="D2892" i="5"/>
  <c r="D2891" i="5"/>
  <c r="D2890" i="5"/>
  <c r="D2889" i="5"/>
  <c r="D2888" i="5"/>
  <c r="D2887" i="5"/>
  <c r="D2886" i="5"/>
  <c r="D2885" i="5"/>
  <c r="D2884" i="5"/>
  <c r="D2883" i="5"/>
  <c r="D2882" i="5"/>
  <c r="D2881" i="5"/>
  <c r="D2880" i="5"/>
  <c r="D2879" i="5"/>
  <c r="D2878" i="5"/>
  <c r="D2877" i="5"/>
  <c r="D2876" i="5"/>
  <c r="D2875" i="5"/>
  <c r="D2874" i="5"/>
  <c r="D2873" i="5"/>
  <c r="D2872" i="5"/>
  <c r="D2871" i="5"/>
  <c r="D2870" i="5"/>
  <c r="D2869" i="5"/>
  <c r="D2868" i="5"/>
  <c r="D2867" i="5"/>
  <c r="D2866" i="5"/>
  <c r="D2865" i="5"/>
  <c r="D2864" i="5"/>
  <c r="D2863" i="5"/>
  <c r="D2862" i="5"/>
  <c r="D2861" i="5"/>
  <c r="D2860" i="5"/>
  <c r="D2859" i="5"/>
  <c r="D2858" i="5"/>
  <c r="D2857" i="5"/>
  <c r="D2856" i="5"/>
  <c r="D2855" i="5"/>
  <c r="D2854" i="5"/>
  <c r="D2853" i="5"/>
  <c r="D2852" i="5"/>
  <c r="D2851" i="5"/>
  <c r="D2850" i="5"/>
  <c r="D2849" i="5"/>
  <c r="D2848" i="5"/>
  <c r="D2847" i="5"/>
  <c r="D2846" i="5"/>
  <c r="D2845" i="5"/>
  <c r="D2844" i="5"/>
  <c r="D2843" i="5"/>
  <c r="D2842" i="5"/>
  <c r="D2841" i="5"/>
  <c r="D2840" i="5"/>
  <c r="D2839" i="5"/>
  <c r="D2838" i="5"/>
  <c r="D2837" i="5"/>
  <c r="D2836" i="5"/>
  <c r="D2835" i="5"/>
  <c r="D2834" i="5"/>
  <c r="D2833" i="5"/>
  <c r="D2832" i="5"/>
  <c r="D2831" i="5"/>
  <c r="D2830" i="5"/>
  <c r="D2829" i="5"/>
  <c r="D2828" i="5"/>
  <c r="D2827" i="5"/>
  <c r="D2826" i="5"/>
  <c r="D2825" i="5"/>
  <c r="D2824" i="5"/>
  <c r="D2823" i="5"/>
  <c r="D2822" i="5"/>
  <c r="D2821" i="5"/>
  <c r="D2820" i="5"/>
  <c r="D2819" i="5"/>
  <c r="D2818" i="5"/>
  <c r="D2817" i="5"/>
  <c r="D2816" i="5"/>
  <c r="D2815" i="5"/>
  <c r="D2814" i="5"/>
  <c r="D2813" i="5"/>
  <c r="D2812" i="5"/>
  <c r="D2811" i="5"/>
  <c r="D2810" i="5"/>
  <c r="D2809" i="5"/>
  <c r="D2808" i="5"/>
  <c r="D2807" i="5"/>
  <c r="D2806" i="5"/>
  <c r="D2805" i="5"/>
  <c r="D2804" i="5"/>
  <c r="D2803" i="5"/>
  <c r="D2802" i="5"/>
  <c r="D2801" i="5"/>
  <c r="D2800" i="5"/>
  <c r="D2799" i="5"/>
  <c r="D2798" i="5"/>
  <c r="D2797" i="5"/>
  <c r="D2796" i="5"/>
  <c r="D2795" i="5"/>
  <c r="D2794" i="5"/>
  <c r="D2793" i="5"/>
  <c r="D2792" i="5"/>
  <c r="D2791" i="5"/>
  <c r="D2790" i="5"/>
  <c r="D2789" i="5"/>
  <c r="D2788" i="5"/>
  <c r="D2787" i="5"/>
  <c r="D2786" i="5"/>
  <c r="D2785" i="5"/>
  <c r="D2784" i="5"/>
  <c r="D2783" i="5"/>
  <c r="D2782" i="5"/>
  <c r="D2781" i="5"/>
  <c r="D2780" i="5"/>
  <c r="D2779" i="5"/>
  <c r="D2778" i="5"/>
  <c r="D2777" i="5"/>
  <c r="D2776" i="5"/>
  <c r="D2775" i="5"/>
  <c r="D2774" i="5"/>
  <c r="D2773" i="5"/>
  <c r="D2772" i="5"/>
  <c r="D2771" i="5"/>
  <c r="D2770" i="5"/>
  <c r="D2769" i="5"/>
  <c r="D2768" i="5"/>
  <c r="D2767" i="5"/>
  <c r="D2766" i="5"/>
  <c r="D2765" i="5"/>
  <c r="D2764" i="5"/>
  <c r="D2763" i="5"/>
  <c r="D2762" i="5"/>
  <c r="D2761" i="5"/>
  <c r="D2760" i="5"/>
  <c r="D2759" i="5"/>
  <c r="D2758" i="5"/>
  <c r="D2757" i="5"/>
  <c r="D2756" i="5"/>
  <c r="D2754" i="5"/>
  <c r="D2752" i="5"/>
  <c r="D2751" i="5"/>
  <c r="D2750" i="5"/>
  <c r="D2749" i="5"/>
  <c r="D2748" i="5"/>
  <c r="D2747" i="5"/>
  <c r="D2746" i="5"/>
  <c r="D2745" i="5"/>
  <c r="D2744" i="5"/>
  <c r="D2743" i="5"/>
  <c r="D2742" i="5"/>
  <c r="D2741" i="5"/>
  <c r="D2740" i="5"/>
  <c r="D2739" i="5"/>
  <c r="D2738" i="5"/>
  <c r="D2737" i="5"/>
  <c r="D2736" i="5"/>
  <c r="D2735" i="5"/>
  <c r="D2734" i="5"/>
  <c r="D2733" i="5"/>
  <c r="D2732" i="5"/>
  <c r="D2731" i="5"/>
  <c r="D2730" i="5"/>
  <c r="D2729" i="5"/>
  <c r="D2728" i="5"/>
  <c r="D2727" i="5"/>
  <c r="D2726" i="5"/>
  <c r="D2725" i="5"/>
  <c r="D2724" i="5"/>
  <c r="D2723" i="5"/>
  <c r="D2722" i="5"/>
  <c r="D2721" i="5"/>
  <c r="D2720" i="5"/>
  <c r="D2719" i="5"/>
  <c r="D2718" i="5"/>
  <c r="D2717" i="5"/>
  <c r="D2716" i="5"/>
  <c r="D2715" i="5"/>
  <c r="D2714" i="5"/>
  <c r="D2713" i="5"/>
  <c r="D2712" i="5"/>
  <c r="D2711" i="5"/>
  <c r="D2710" i="5"/>
  <c r="D2709" i="5"/>
  <c r="D2708" i="5"/>
  <c r="D2707" i="5"/>
  <c r="D2706" i="5"/>
  <c r="D2705" i="5"/>
  <c r="D2704" i="5"/>
  <c r="D2703" i="5"/>
  <c r="D2702" i="5"/>
  <c r="D2701" i="5"/>
  <c r="D2700" i="5"/>
  <c r="D2699" i="5"/>
  <c r="D2698" i="5"/>
  <c r="D2697" i="5"/>
  <c r="D2696" i="5"/>
  <c r="D2695" i="5"/>
  <c r="D2694" i="5"/>
  <c r="D2693" i="5"/>
  <c r="D2692" i="5"/>
  <c r="D2691" i="5"/>
  <c r="D2690" i="5"/>
  <c r="D2689" i="5"/>
  <c r="D2688" i="5"/>
  <c r="D2687" i="5"/>
  <c r="D2686" i="5"/>
  <c r="D2685" i="5"/>
  <c r="D2684" i="5"/>
  <c r="D2683" i="5"/>
  <c r="D2682" i="5"/>
  <c r="D2681" i="5"/>
  <c r="D2680" i="5"/>
  <c r="D2679" i="5"/>
  <c r="D2678" i="5"/>
  <c r="D2677" i="5"/>
  <c r="D2676" i="5"/>
  <c r="D2675" i="5"/>
  <c r="D2674" i="5"/>
  <c r="D2673" i="5"/>
  <c r="D2672" i="5"/>
  <c r="D2671" i="5"/>
  <c r="D2670" i="5"/>
  <c r="D2669" i="5"/>
  <c r="D2668" i="5"/>
  <c r="D2667" i="5"/>
  <c r="D2666" i="5"/>
  <c r="D2665" i="5"/>
  <c r="D2664" i="5"/>
  <c r="D2663" i="5"/>
  <c r="D2662" i="5"/>
  <c r="D2661" i="5"/>
  <c r="D2660" i="5"/>
  <c r="D2659" i="5"/>
  <c r="D2658" i="5"/>
  <c r="D2657" i="5"/>
  <c r="D2656" i="5"/>
  <c r="D2655" i="5"/>
  <c r="D2654" i="5"/>
  <c r="D2653" i="5"/>
  <c r="D2652" i="5"/>
  <c r="D2651" i="5"/>
  <c r="D2650" i="5"/>
  <c r="D2649" i="5"/>
  <c r="D2648" i="5"/>
  <c r="D2647" i="5"/>
  <c r="D2646" i="5"/>
  <c r="D2645" i="5"/>
  <c r="D2644" i="5"/>
  <c r="D2643" i="5"/>
  <c r="D2642" i="5"/>
  <c r="D2641" i="5"/>
  <c r="D2640" i="5"/>
  <c r="D2639" i="5"/>
  <c r="D2638" i="5"/>
  <c r="D2637" i="5"/>
  <c r="D2636" i="5"/>
  <c r="D2635" i="5"/>
  <c r="D2634" i="5"/>
  <c r="D2633" i="5"/>
  <c r="D2632" i="5"/>
  <c r="D2631" i="5"/>
  <c r="D2630" i="5"/>
  <c r="D2629" i="5"/>
  <c r="D2628" i="5"/>
  <c r="D2627" i="5"/>
  <c r="D2626" i="5"/>
  <c r="D2625" i="5"/>
  <c r="D2624" i="5"/>
  <c r="D2623" i="5"/>
  <c r="D2622" i="5"/>
  <c r="D2621" i="5"/>
  <c r="D2620" i="5"/>
  <c r="D2619" i="5"/>
  <c r="D2618" i="5"/>
  <c r="D2617" i="5"/>
  <c r="D2616" i="5"/>
  <c r="D2615" i="5"/>
  <c r="D2614" i="5"/>
  <c r="D2613" i="5"/>
  <c r="D2612" i="5"/>
  <c r="D2611" i="5"/>
  <c r="D2610" i="5"/>
  <c r="D2609" i="5"/>
  <c r="D2608" i="5"/>
  <c r="D2607" i="5"/>
  <c r="D2606" i="5"/>
  <c r="D2605" i="5"/>
  <c r="D2604" i="5"/>
  <c r="D2603" i="5"/>
  <c r="D2602" i="5"/>
  <c r="D2601" i="5"/>
  <c r="D2600" i="5"/>
  <c r="D2599" i="5"/>
  <c r="D2598" i="5"/>
  <c r="D2597" i="5"/>
  <c r="D2596" i="5"/>
  <c r="D2595" i="5"/>
  <c r="D2594" i="5"/>
  <c r="D2593" i="5"/>
  <c r="D2592" i="5"/>
  <c r="D2591" i="5"/>
  <c r="D2590" i="5"/>
  <c r="D2589" i="5"/>
  <c r="D2588" i="5"/>
  <c r="D2587" i="5"/>
  <c r="D2586" i="5"/>
  <c r="D2585" i="5"/>
  <c r="D2584" i="5"/>
  <c r="D2583" i="5"/>
  <c r="D2582" i="5"/>
  <c r="D2581" i="5"/>
  <c r="D2580" i="5"/>
  <c r="D2579" i="5"/>
  <c r="D2578" i="5"/>
  <c r="D2577" i="5"/>
  <c r="D2576" i="5"/>
  <c r="D2575" i="5"/>
  <c r="D2574" i="5"/>
  <c r="D2573" i="5"/>
  <c r="D2572" i="5"/>
  <c r="D2571" i="5"/>
  <c r="D2570" i="5"/>
  <c r="D2569" i="5"/>
  <c r="D2568" i="5"/>
  <c r="D2567" i="5"/>
  <c r="D2566" i="5"/>
  <c r="D2565" i="5"/>
  <c r="D2564" i="5"/>
  <c r="D2563" i="5"/>
  <c r="D2562" i="5"/>
  <c r="D2561" i="5"/>
  <c r="D2560" i="5"/>
  <c r="D2559" i="5"/>
  <c r="D2557" i="5"/>
  <c r="D2555" i="5"/>
  <c r="D2554" i="5"/>
  <c r="D2553" i="5"/>
  <c r="D2552" i="5"/>
  <c r="D2551" i="5"/>
  <c r="D2550" i="5"/>
  <c r="D2549" i="5"/>
  <c r="D2548" i="5"/>
  <c r="D2547" i="5"/>
  <c r="D2546" i="5"/>
  <c r="D2545" i="5"/>
  <c r="D2544" i="5"/>
  <c r="D2543" i="5"/>
  <c r="D2542" i="5"/>
  <c r="D2541" i="5"/>
  <c r="D2540" i="5"/>
  <c r="D2539" i="5"/>
  <c r="D2538" i="5"/>
  <c r="D2537" i="5"/>
  <c r="D2536" i="5"/>
  <c r="D2535" i="5"/>
  <c r="D2534" i="5"/>
  <c r="D2533" i="5"/>
  <c r="D2532" i="5"/>
  <c r="D2531" i="5"/>
  <c r="D2530" i="5"/>
  <c r="D2529" i="5"/>
  <c r="D2528" i="5"/>
  <c r="D2527" i="5"/>
  <c r="D2526" i="5"/>
  <c r="D2525" i="5"/>
  <c r="D2524" i="5"/>
  <c r="D2523" i="5"/>
  <c r="D2522" i="5"/>
  <c r="D2521" i="5"/>
  <c r="D2520" i="5"/>
  <c r="D2519" i="5"/>
  <c r="D2518" i="5"/>
  <c r="D2517" i="5"/>
  <c r="D2516" i="5"/>
  <c r="D2515" i="5"/>
  <c r="D2514" i="5"/>
  <c r="D2513" i="5"/>
  <c r="D2512" i="5"/>
  <c r="D2511" i="5"/>
  <c r="D2510" i="5"/>
  <c r="D2509" i="5"/>
  <c r="D2508" i="5"/>
  <c r="D2507" i="5"/>
  <c r="D2506" i="5"/>
  <c r="D2505" i="5"/>
  <c r="D2504" i="5"/>
  <c r="D2503" i="5"/>
  <c r="D2502" i="5"/>
  <c r="D2501" i="5"/>
  <c r="D2500" i="5"/>
  <c r="D2499" i="5"/>
  <c r="D2498" i="5"/>
  <c r="D2497" i="5"/>
  <c r="D2496" i="5"/>
  <c r="D2495" i="5"/>
  <c r="D2494" i="5"/>
  <c r="D2493" i="5"/>
  <c r="D2492" i="5"/>
  <c r="D2491" i="5"/>
  <c r="D2490" i="5"/>
  <c r="D2489" i="5"/>
  <c r="D2488" i="5"/>
  <c r="D2487" i="5"/>
  <c r="D2486" i="5"/>
  <c r="D2485" i="5"/>
  <c r="D2484" i="5"/>
  <c r="D2483" i="5"/>
  <c r="D2482" i="5"/>
  <c r="D2481" i="5"/>
  <c r="D2480" i="5"/>
  <c r="D2479" i="5"/>
  <c r="D2478" i="5"/>
  <c r="D2477" i="5"/>
  <c r="D2476" i="5"/>
  <c r="D2475" i="5"/>
  <c r="D2474" i="5"/>
  <c r="D2473" i="5"/>
  <c r="D2472" i="5"/>
  <c r="D2471" i="5"/>
  <c r="D2470" i="5"/>
  <c r="D2469" i="5"/>
  <c r="D2468" i="5"/>
  <c r="D2467" i="5"/>
  <c r="D2466" i="5"/>
  <c r="D2465" i="5"/>
  <c r="D2464" i="5"/>
  <c r="D2463" i="5"/>
  <c r="D2462" i="5"/>
  <c r="D2461" i="5"/>
  <c r="D2460" i="5"/>
  <c r="D2459" i="5"/>
  <c r="D2458" i="5"/>
  <c r="D2457" i="5"/>
  <c r="D2456" i="5"/>
  <c r="D2455" i="5"/>
  <c r="D2454" i="5"/>
  <c r="D2453" i="5"/>
  <c r="D2452" i="5"/>
  <c r="D2451" i="5"/>
  <c r="D2450" i="5"/>
  <c r="D2449" i="5"/>
  <c r="D2448" i="5"/>
  <c r="D2447" i="5"/>
  <c r="D2446" i="5"/>
  <c r="D2445" i="5"/>
  <c r="D2444" i="5"/>
  <c r="D2443" i="5"/>
  <c r="D2442" i="5"/>
  <c r="D2441" i="5"/>
  <c r="D2440" i="5"/>
  <c r="D2439" i="5"/>
  <c r="D2438" i="5"/>
  <c r="D2437" i="5"/>
  <c r="D2436" i="5"/>
  <c r="D2435" i="5"/>
  <c r="D2434" i="5"/>
  <c r="D2433" i="5"/>
  <c r="D2432" i="5"/>
  <c r="D2431" i="5"/>
  <c r="D2430" i="5"/>
  <c r="D2429" i="5"/>
  <c r="D2428" i="5"/>
  <c r="D2427" i="5"/>
  <c r="D2426" i="5"/>
  <c r="D2425" i="5"/>
  <c r="D2424" i="5"/>
  <c r="D2423" i="5"/>
  <c r="D2422" i="5"/>
  <c r="D2421" i="5"/>
  <c r="D2420" i="5"/>
  <c r="D2419" i="5"/>
  <c r="D2418" i="5"/>
  <c r="D2417" i="5"/>
  <c r="D2416" i="5"/>
  <c r="D2415" i="5"/>
  <c r="D2414" i="5"/>
  <c r="D2413" i="5"/>
  <c r="D2412" i="5"/>
  <c r="D2411" i="5"/>
  <c r="D2410" i="5"/>
  <c r="D2409" i="5"/>
  <c r="D2408" i="5"/>
  <c r="D2407" i="5"/>
  <c r="D2406" i="5"/>
  <c r="D2405" i="5"/>
  <c r="D2404" i="5"/>
  <c r="D2403" i="5"/>
  <c r="D2402" i="5"/>
  <c r="D2401" i="5"/>
  <c r="D2400" i="5"/>
  <c r="D2399" i="5"/>
  <c r="D2398" i="5"/>
  <c r="D2397" i="5"/>
  <c r="D2396" i="5"/>
  <c r="D2395" i="5"/>
  <c r="D2394" i="5"/>
  <c r="D2393" i="5"/>
  <c r="D2392" i="5"/>
  <c r="D2391" i="5"/>
  <c r="D2390" i="5"/>
  <c r="D2389" i="5"/>
  <c r="D2388" i="5"/>
  <c r="D2387" i="5"/>
  <c r="D2386" i="5"/>
  <c r="D2385" i="5"/>
  <c r="D2384" i="5"/>
  <c r="D2383" i="5"/>
  <c r="D2382" i="5"/>
  <c r="D2381" i="5"/>
  <c r="D2380" i="5"/>
  <c r="D2379" i="5"/>
  <c r="D2378" i="5"/>
  <c r="D2377" i="5"/>
  <c r="D2376" i="5"/>
  <c r="D2375" i="5"/>
  <c r="D2374" i="5"/>
  <c r="D2373" i="5"/>
  <c r="D2372" i="5"/>
  <c r="D2371" i="5"/>
  <c r="D2370" i="5"/>
  <c r="D2369" i="5"/>
  <c r="D2368" i="5"/>
  <c r="D2367" i="5"/>
  <c r="D2366" i="5"/>
  <c r="D2365" i="5"/>
  <c r="D2364" i="5"/>
  <c r="D2363" i="5"/>
  <c r="D2362" i="5"/>
  <c r="D2360" i="5"/>
  <c r="D2358" i="5"/>
  <c r="D2357" i="5"/>
  <c r="D2356" i="5"/>
  <c r="D2355" i="5"/>
  <c r="D2354" i="5"/>
  <c r="D2353" i="5"/>
  <c r="D2352" i="5"/>
  <c r="D2351" i="5"/>
  <c r="D2350" i="5"/>
  <c r="D2349" i="5"/>
  <c r="D2348" i="5"/>
  <c r="D2347" i="5"/>
  <c r="D2346" i="5"/>
  <c r="D2345" i="5"/>
  <c r="D2344" i="5"/>
  <c r="D2343" i="5"/>
  <c r="D2342" i="5"/>
  <c r="D2341" i="5"/>
  <c r="D2340" i="5"/>
  <c r="D2339" i="5"/>
  <c r="D2338" i="5"/>
  <c r="D2337" i="5"/>
  <c r="D2336" i="5"/>
  <c r="D2335" i="5"/>
  <c r="D2334" i="5"/>
  <c r="D2333" i="5"/>
  <c r="D2332" i="5"/>
  <c r="D2331" i="5"/>
  <c r="D2330" i="5"/>
  <c r="D2329" i="5"/>
  <c r="D2328" i="5"/>
  <c r="D2327" i="5"/>
  <c r="D2326" i="5"/>
  <c r="D2325" i="5"/>
  <c r="D2324" i="5"/>
  <c r="D2323" i="5"/>
  <c r="D2322" i="5"/>
  <c r="D2321" i="5"/>
  <c r="D2320" i="5"/>
  <c r="D2319" i="5"/>
  <c r="D2318" i="5"/>
  <c r="D2317" i="5"/>
  <c r="D2316" i="5"/>
  <c r="D2315" i="5"/>
  <c r="D2314" i="5"/>
  <c r="D2313" i="5"/>
  <c r="D2312" i="5"/>
  <c r="D2311" i="5"/>
  <c r="D2310" i="5"/>
  <c r="D2309" i="5"/>
  <c r="D2308" i="5"/>
  <c r="D2307" i="5"/>
  <c r="D2306" i="5"/>
  <c r="D2305" i="5"/>
  <c r="D2304" i="5"/>
  <c r="D2303" i="5"/>
  <c r="D2302" i="5"/>
  <c r="D2301" i="5"/>
  <c r="D2300" i="5"/>
  <c r="D2299" i="5"/>
  <c r="D2298" i="5"/>
  <c r="D2297" i="5"/>
  <c r="D2296" i="5"/>
  <c r="D2295" i="5"/>
  <c r="D2294" i="5"/>
  <c r="D2293" i="5"/>
  <c r="D2292" i="5"/>
  <c r="D2291" i="5"/>
  <c r="D2290" i="5"/>
  <c r="D2289" i="5"/>
  <c r="D2288" i="5"/>
  <c r="D2287" i="5"/>
  <c r="D2286" i="5"/>
  <c r="D2285" i="5"/>
  <c r="D2284" i="5"/>
  <c r="D2283" i="5"/>
  <c r="D2282" i="5"/>
  <c r="D2281" i="5"/>
  <c r="D2280" i="5"/>
  <c r="D2279" i="5"/>
  <c r="D2278" i="5"/>
  <c r="D2277" i="5"/>
  <c r="D2276" i="5"/>
  <c r="D2275" i="5"/>
  <c r="D2274" i="5"/>
  <c r="D2273" i="5"/>
  <c r="D2272" i="5"/>
  <c r="D2271" i="5"/>
  <c r="D2270" i="5"/>
  <c r="D2269" i="5"/>
  <c r="D2268" i="5"/>
  <c r="D2267" i="5"/>
  <c r="D2266" i="5"/>
  <c r="D2265" i="5"/>
  <c r="D2264" i="5"/>
  <c r="D2263" i="5"/>
  <c r="D2262" i="5"/>
  <c r="D2261" i="5"/>
  <c r="D2260" i="5"/>
  <c r="D2259" i="5"/>
  <c r="D2258" i="5"/>
  <c r="D2257" i="5"/>
  <c r="D2256" i="5"/>
  <c r="D2255" i="5"/>
  <c r="D2254" i="5"/>
  <c r="D2253" i="5"/>
  <c r="D2252" i="5"/>
  <c r="D2251" i="5"/>
  <c r="D2250" i="5"/>
  <c r="D2249" i="5"/>
  <c r="D2248" i="5"/>
  <c r="D2247" i="5"/>
  <c r="D2246" i="5"/>
  <c r="D2245" i="5"/>
  <c r="D2244" i="5"/>
  <c r="D2243" i="5"/>
  <c r="D2242" i="5"/>
  <c r="D2241" i="5"/>
  <c r="D2240" i="5"/>
  <c r="D2239" i="5"/>
  <c r="D2238" i="5"/>
  <c r="D2237" i="5"/>
  <c r="D2236" i="5"/>
  <c r="D2235" i="5"/>
  <c r="D2234" i="5"/>
  <c r="D2233" i="5"/>
  <c r="D2232" i="5"/>
  <c r="D2231" i="5"/>
  <c r="D2230" i="5"/>
  <c r="D2229" i="5"/>
  <c r="D2228" i="5"/>
  <c r="D2227" i="5"/>
  <c r="D2226" i="5"/>
  <c r="D2225" i="5"/>
  <c r="D2224" i="5"/>
  <c r="D2223" i="5"/>
  <c r="D2222" i="5"/>
  <c r="D2221" i="5"/>
  <c r="D2220" i="5"/>
  <c r="D2219" i="5"/>
  <c r="D2218" i="5"/>
  <c r="D2217" i="5"/>
  <c r="D2216" i="5"/>
  <c r="D2215" i="5"/>
  <c r="D2214" i="5"/>
  <c r="D2213" i="5"/>
  <c r="D2212" i="5"/>
  <c r="D2211" i="5"/>
  <c r="D2210" i="5"/>
  <c r="D2209" i="5"/>
  <c r="D2208" i="5"/>
  <c r="D2207" i="5"/>
  <c r="D2206" i="5"/>
  <c r="D2205" i="5"/>
  <c r="D2204" i="5"/>
  <c r="D2203" i="5"/>
  <c r="D2202" i="5"/>
  <c r="D2201" i="5"/>
  <c r="D2200" i="5"/>
  <c r="D2199" i="5"/>
  <c r="D2198" i="5"/>
  <c r="D2197" i="5"/>
  <c r="D2196" i="5"/>
  <c r="D2195" i="5"/>
  <c r="D2194" i="5"/>
  <c r="D2193" i="5"/>
  <c r="D2192" i="5"/>
  <c r="D2191" i="5"/>
  <c r="D2190" i="5"/>
  <c r="D2189" i="5"/>
  <c r="D2188" i="5"/>
  <c r="D2187" i="5"/>
  <c r="D2186" i="5"/>
  <c r="D2185" i="5"/>
  <c r="D2184" i="5"/>
  <c r="D2183" i="5"/>
  <c r="D2182" i="5"/>
  <c r="D2181" i="5"/>
  <c r="D2180" i="5"/>
  <c r="D2179" i="5"/>
  <c r="D2178" i="5"/>
  <c r="D2177" i="5"/>
  <c r="D2176" i="5"/>
  <c r="D2175" i="5"/>
  <c r="D2174" i="5"/>
  <c r="D2173" i="5"/>
  <c r="D2172" i="5"/>
  <c r="D2171" i="5"/>
  <c r="D2170" i="5"/>
  <c r="D2169" i="5"/>
  <c r="D2168" i="5"/>
  <c r="D2167" i="5"/>
  <c r="D2166" i="5"/>
  <c r="D2165" i="5"/>
  <c r="D2163" i="5"/>
  <c r="D2161" i="5"/>
  <c r="D2160" i="5"/>
  <c r="D2159" i="5"/>
  <c r="D2158" i="5"/>
  <c r="D2157" i="5"/>
  <c r="D2156" i="5"/>
  <c r="D2155" i="5"/>
  <c r="D2154" i="5"/>
  <c r="D2153" i="5"/>
  <c r="D2152" i="5"/>
  <c r="D2151" i="5"/>
  <c r="D2150" i="5"/>
  <c r="D2149" i="5"/>
  <c r="D2148" i="5"/>
  <c r="D2147" i="5"/>
  <c r="D2146" i="5"/>
  <c r="D2145" i="5"/>
  <c r="D2144" i="5"/>
  <c r="D2143" i="5"/>
  <c r="D2142" i="5"/>
  <c r="D2141" i="5"/>
  <c r="D2140" i="5"/>
  <c r="D2139" i="5"/>
  <c r="D2138" i="5"/>
  <c r="D2137" i="5"/>
  <c r="D2136" i="5"/>
  <c r="D2135" i="5"/>
  <c r="D2134" i="5"/>
  <c r="D2133" i="5"/>
  <c r="D2132" i="5"/>
  <c r="D2131" i="5"/>
  <c r="D2130" i="5"/>
  <c r="D2129" i="5"/>
  <c r="D2128" i="5"/>
  <c r="D2127" i="5"/>
  <c r="D2126" i="5"/>
  <c r="D2125" i="5"/>
  <c r="D2124" i="5"/>
  <c r="D2123" i="5"/>
  <c r="D2122" i="5"/>
  <c r="D2121" i="5"/>
  <c r="D2120" i="5"/>
  <c r="D2119" i="5"/>
  <c r="D2118" i="5"/>
  <c r="D2117" i="5"/>
  <c r="D2116" i="5"/>
  <c r="D2115" i="5"/>
  <c r="D2114" i="5"/>
  <c r="D2113" i="5"/>
  <c r="D2112" i="5"/>
  <c r="D2111" i="5"/>
  <c r="D2110" i="5"/>
  <c r="D2109" i="5"/>
  <c r="D2108" i="5"/>
  <c r="D2107" i="5"/>
  <c r="D2106" i="5"/>
  <c r="D2105" i="5"/>
  <c r="D2104" i="5"/>
  <c r="D2103" i="5"/>
  <c r="D2102" i="5"/>
  <c r="D2101" i="5"/>
  <c r="D2100" i="5"/>
  <c r="D2099" i="5"/>
  <c r="D2098" i="5"/>
  <c r="D2097" i="5"/>
  <c r="D2096" i="5"/>
  <c r="D2095" i="5"/>
  <c r="D2094" i="5"/>
  <c r="D2093" i="5"/>
  <c r="D2092" i="5"/>
  <c r="D2091" i="5"/>
  <c r="D2090" i="5"/>
  <c r="D2089" i="5"/>
  <c r="D2088" i="5"/>
  <c r="D2087" i="5"/>
  <c r="D2086" i="5"/>
  <c r="D2085" i="5"/>
  <c r="D2084" i="5"/>
  <c r="D2083" i="5"/>
  <c r="D2082" i="5"/>
  <c r="D2081" i="5"/>
  <c r="D2080" i="5"/>
  <c r="D2079" i="5"/>
  <c r="D2078" i="5"/>
  <c r="D2077" i="5"/>
  <c r="D2076" i="5"/>
  <c r="D2075" i="5"/>
  <c r="D2074" i="5"/>
  <c r="D2073" i="5"/>
  <c r="D2072" i="5"/>
  <c r="D2071" i="5"/>
  <c r="D2070" i="5"/>
  <c r="D2069" i="5"/>
  <c r="D2068" i="5"/>
  <c r="D2067" i="5"/>
  <c r="D2066" i="5"/>
  <c r="D2065" i="5"/>
  <c r="D2064" i="5"/>
  <c r="D2063" i="5"/>
  <c r="D2062" i="5"/>
  <c r="D2061" i="5"/>
  <c r="D2060" i="5"/>
  <c r="D2059" i="5"/>
  <c r="D2058" i="5"/>
  <c r="D2057" i="5"/>
  <c r="D2056" i="5"/>
  <c r="D2055" i="5"/>
  <c r="D2054" i="5"/>
  <c r="D2053" i="5"/>
  <c r="D2052" i="5"/>
  <c r="D2051" i="5"/>
  <c r="D2050" i="5"/>
  <c r="D2049" i="5"/>
  <c r="D2048" i="5"/>
  <c r="D2047" i="5"/>
  <c r="D2046" i="5"/>
  <c r="D2045" i="5"/>
  <c r="D2044" i="5"/>
  <c r="D2043" i="5"/>
  <c r="D2042" i="5"/>
  <c r="D2041" i="5"/>
  <c r="D2040" i="5"/>
  <c r="D2039" i="5"/>
  <c r="D2038" i="5"/>
  <c r="D2037" i="5"/>
  <c r="D2036" i="5"/>
  <c r="D2035" i="5"/>
  <c r="D2034" i="5"/>
  <c r="D2033" i="5"/>
  <c r="D2032" i="5"/>
  <c r="D2031" i="5"/>
  <c r="D2030" i="5"/>
  <c r="D2029" i="5"/>
  <c r="D2028" i="5"/>
  <c r="D2027" i="5"/>
  <c r="D2026" i="5"/>
  <c r="D2025" i="5"/>
  <c r="D2024" i="5"/>
  <c r="D2023" i="5"/>
  <c r="D2022" i="5"/>
  <c r="D2021" i="5"/>
  <c r="D2020" i="5"/>
  <c r="D2019" i="5"/>
  <c r="D2018" i="5"/>
  <c r="D2017" i="5"/>
  <c r="D2016" i="5"/>
  <c r="D2015" i="5"/>
  <c r="D2014" i="5"/>
  <c r="D2013" i="5"/>
  <c r="D2012" i="5"/>
  <c r="D2011" i="5"/>
  <c r="D2010" i="5"/>
  <c r="D2009" i="5"/>
  <c r="D2008" i="5"/>
  <c r="D2007" i="5"/>
  <c r="D2006" i="5"/>
  <c r="D2005" i="5"/>
  <c r="D2004" i="5"/>
  <c r="D2003" i="5"/>
  <c r="D2002" i="5"/>
  <c r="D2001" i="5"/>
  <c r="D2000" i="5"/>
  <c r="D1999" i="5"/>
  <c r="D1998" i="5"/>
  <c r="D1997" i="5"/>
  <c r="D1996" i="5"/>
  <c r="D1995" i="5"/>
  <c r="D1994" i="5"/>
  <c r="D1993" i="5"/>
  <c r="D1992" i="5"/>
  <c r="D1991" i="5"/>
  <c r="D1990" i="5"/>
  <c r="D1989" i="5"/>
  <c r="D1988" i="5"/>
  <c r="D1987" i="5"/>
  <c r="D1986" i="5"/>
  <c r="D1985" i="5"/>
  <c r="D1984" i="5"/>
  <c r="D1983" i="5"/>
  <c r="D1982" i="5"/>
  <c r="D1981" i="5"/>
  <c r="D1980" i="5"/>
  <c r="D1979" i="5"/>
  <c r="D1978" i="5"/>
  <c r="D1977" i="5"/>
  <c r="D1976" i="5"/>
  <c r="D1975" i="5"/>
  <c r="D1974" i="5"/>
  <c r="D1973" i="5"/>
  <c r="D1972" i="5"/>
  <c r="D1971" i="5"/>
  <c r="D1970" i="5"/>
  <c r="D1969" i="5"/>
  <c r="D1968" i="5"/>
  <c r="D1966" i="5"/>
  <c r="D1964" i="5"/>
  <c r="D1963" i="5"/>
  <c r="D1962" i="5"/>
  <c r="D1961" i="5"/>
  <c r="D1960" i="5"/>
  <c r="D1959" i="5"/>
  <c r="D1958" i="5"/>
  <c r="D1957" i="5"/>
  <c r="D1956" i="5"/>
  <c r="D1955" i="5"/>
  <c r="D1954" i="5"/>
  <c r="D1953" i="5"/>
  <c r="D1952" i="5"/>
  <c r="D1951" i="5"/>
  <c r="D1950" i="5"/>
  <c r="D1949" i="5"/>
  <c r="D1948" i="5"/>
  <c r="D1947" i="5"/>
  <c r="D1946" i="5"/>
  <c r="D1945" i="5"/>
  <c r="D1944" i="5"/>
  <c r="D1943" i="5"/>
  <c r="D1942" i="5"/>
  <c r="D1941" i="5"/>
  <c r="D1940" i="5"/>
  <c r="D1939" i="5"/>
  <c r="D1938" i="5"/>
  <c r="D1937" i="5"/>
  <c r="D1936" i="5"/>
  <c r="D1935" i="5"/>
  <c r="D1934" i="5"/>
  <c r="D1933" i="5"/>
  <c r="D1932" i="5"/>
  <c r="D1931" i="5"/>
  <c r="D1930" i="5"/>
  <c r="D1929" i="5"/>
  <c r="D1928" i="5"/>
  <c r="D1927" i="5"/>
  <c r="D1926" i="5"/>
  <c r="D1925" i="5"/>
  <c r="D1924" i="5"/>
  <c r="D1923" i="5"/>
  <c r="D1922" i="5"/>
  <c r="D1921" i="5"/>
  <c r="D1920" i="5"/>
  <c r="D1919" i="5"/>
  <c r="D1918" i="5"/>
  <c r="D1917" i="5"/>
  <c r="D1916" i="5"/>
  <c r="D1915" i="5"/>
  <c r="D1914" i="5"/>
  <c r="D1913" i="5"/>
  <c r="D1912" i="5"/>
  <c r="D1911" i="5"/>
  <c r="D1910" i="5"/>
  <c r="D1909" i="5"/>
  <c r="D1908" i="5"/>
  <c r="D1907" i="5"/>
  <c r="D1906" i="5"/>
  <c r="D1905" i="5"/>
  <c r="D1904" i="5"/>
  <c r="D1903" i="5"/>
  <c r="D1902" i="5"/>
  <c r="D1901" i="5"/>
  <c r="D1900" i="5"/>
  <c r="D1899" i="5"/>
  <c r="D1898" i="5"/>
  <c r="D1897" i="5"/>
  <c r="D1896" i="5"/>
  <c r="D1895" i="5"/>
  <c r="D1894" i="5"/>
  <c r="D1893" i="5"/>
  <c r="D1892" i="5"/>
  <c r="D1891" i="5"/>
  <c r="D1890" i="5"/>
  <c r="D1889" i="5"/>
  <c r="D1888" i="5"/>
  <c r="D1887" i="5"/>
  <c r="D1886" i="5"/>
  <c r="D1885" i="5"/>
  <c r="D1884" i="5"/>
  <c r="D1883" i="5"/>
  <c r="D1882" i="5"/>
  <c r="D1881" i="5"/>
  <c r="D1880" i="5"/>
  <c r="D1879" i="5"/>
  <c r="D1878" i="5"/>
  <c r="D1877" i="5"/>
  <c r="D1876" i="5"/>
  <c r="D1875" i="5"/>
  <c r="D1874" i="5"/>
  <c r="D1873" i="5"/>
  <c r="D1872" i="5"/>
  <c r="D1871" i="5"/>
  <c r="D1870" i="5"/>
  <c r="D1869" i="5"/>
  <c r="D1868" i="5"/>
  <c r="D1867" i="5"/>
  <c r="D1866" i="5"/>
  <c r="D1865" i="5"/>
  <c r="D1864" i="5"/>
  <c r="D1863" i="5"/>
  <c r="D1862" i="5"/>
  <c r="D1861" i="5"/>
  <c r="D1860" i="5"/>
  <c r="D1859" i="5"/>
  <c r="D1858" i="5"/>
  <c r="D1857" i="5"/>
  <c r="D1856" i="5"/>
  <c r="D1855" i="5"/>
  <c r="D1854" i="5"/>
  <c r="D1853" i="5"/>
  <c r="D1852" i="5"/>
  <c r="D1851" i="5"/>
  <c r="D1850" i="5"/>
  <c r="D1849" i="5"/>
  <c r="D1848" i="5"/>
  <c r="D1847" i="5"/>
  <c r="D1846" i="5"/>
  <c r="D1845" i="5"/>
  <c r="D1844" i="5"/>
  <c r="D1843" i="5"/>
  <c r="D1842" i="5"/>
  <c r="D1841" i="5"/>
  <c r="D1840" i="5"/>
  <c r="D1839" i="5"/>
  <c r="D1838" i="5"/>
  <c r="D1837" i="5"/>
  <c r="D1836" i="5"/>
  <c r="D1835" i="5"/>
  <c r="D1834" i="5"/>
  <c r="D1833" i="5"/>
  <c r="D1832" i="5"/>
  <c r="D1831" i="5"/>
  <c r="D1830" i="5"/>
  <c r="D1829" i="5"/>
  <c r="D1828" i="5"/>
  <c r="D1827" i="5"/>
  <c r="D1826" i="5"/>
  <c r="D1825" i="5"/>
  <c r="D1824" i="5"/>
  <c r="D1823" i="5"/>
  <c r="D1822" i="5"/>
  <c r="D1821" i="5"/>
  <c r="D1820" i="5"/>
  <c r="D1819" i="5"/>
  <c r="D1818" i="5"/>
  <c r="D1817" i="5"/>
  <c r="D1816" i="5"/>
  <c r="D1815" i="5"/>
  <c r="D1814" i="5"/>
  <c r="D1813" i="5"/>
  <c r="D1812" i="5"/>
  <c r="D1811" i="5"/>
  <c r="D1810" i="5"/>
  <c r="D1809" i="5"/>
  <c r="D1808" i="5"/>
  <c r="D1807" i="5"/>
  <c r="D1806" i="5"/>
  <c r="D1805" i="5"/>
  <c r="D1804" i="5"/>
  <c r="D1803" i="5"/>
  <c r="D1802" i="5"/>
  <c r="D1801" i="5"/>
  <c r="D1800" i="5"/>
  <c r="D1799" i="5"/>
  <c r="D1798" i="5"/>
  <c r="D1797" i="5"/>
  <c r="D1796" i="5"/>
  <c r="D1795" i="5"/>
  <c r="D1794" i="5"/>
  <c r="D1793" i="5"/>
  <c r="D1792" i="5"/>
  <c r="D1791" i="5"/>
  <c r="D1790" i="5"/>
  <c r="D1789" i="5"/>
  <c r="D1788" i="5"/>
  <c r="D1787" i="5"/>
  <c r="D1786" i="5"/>
  <c r="D1785" i="5"/>
  <c r="D1784" i="5"/>
  <c r="D1783" i="5"/>
  <c r="D1782" i="5"/>
  <c r="D1781" i="5"/>
  <c r="D1780" i="5"/>
  <c r="D1779" i="5"/>
  <c r="D1778" i="5"/>
  <c r="D1777" i="5"/>
  <c r="D1776" i="5"/>
  <c r="D1775" i="5"/>
  <c r="D1774" i="5"/>
  <c r="D1773" i="5"/>
  <c r="D1772" i="5"/>
  <c r="D1771" i="5"/>
  <c r="D1769" i="5"/>
  <c r="D1767" i="5"/>
  <c r="D1766" i="5"/>
  <c r="D1765" i="5"/>
  <c r="D1764" i="5"/>
  <c r="D1763" i="5"/>
  <c r="D1762" i="5"/>
  <c r="D1761" i="5"/>
  <c r="D1760" i="5"/>
  <c r="D1759" i="5"/>
  <c r="D1758" i="5"/>
  <c r="D1757" i="5"/>
  <c r="D1756" i="5"/>
  <c r="D1755" i="5"/>
  <c r="D1754" i="5"/>
  <c r="D1753" i="5"/>
  <c r="D1752" i="5"/>
  <c r="D1751" i="5"/>
  <c r="D1750" i="5"/>
  <c r="D1749" i="5"/>
  <c r="D1748" i="5"/>
  <c r="D1747" i="5"/>
  <c r="D1746" i="5"/>
  <c r="D1745" i="5"/>
  <c r="D1744" i="5"/>
  <c r="D1743" i="5"/>
  <c r="D1742" i="5"/>
  <c r="D1741" i="5"/>
  <c r="D1740" i="5"/>
  <c r="D1739" i="5"/>
  <c r="D1738" i="5"/>
  <c r="D1737" i="5"/>
  <c r="D1736" i="5"/>
  <c r="D1735" i="5"/>
  <c r="D1734" i="5"/>
  <c r="D1733" i="5"/>
  <c r="D1732" i="5"/>
  <c r="D1731" i="5"/>
  <c r="D1730" i="5"/>
  <c r="D1729" i="5"/>
  <c r="D1728" i="5"/>
  <c r="D1727" i="5"/>
  <c r="D1726" i="5"/>
  <c r="D1725" i="5"/>
  <c r="D1724" i="5"/>
  <c r="D1723" i="5"/>
  <c r="D1722" i="5"/>
  <c r="D1721" i="5"/>
  <c r="D1720" i="5"/>
  <c r="D1719" i="5"/>
  <c r="D1718" i="5"/>
  <c r="D1717" i="5"/>
  <c r="D1716" i="5"/>
  <c r="D1715" i="5"/>
  <c r="D1714" i="5"/>
  <c r="D1713" i="5"/>
  <c r="D1712" i="5"/>
  <c r="D1711" i="5"/>
  <c r="D1710" i="5"/>
  <c r="D1709" i="5"/>
  <c r="D1708" i="5"/>
  <c r="D1707" i="5"/>
  <c r="D1706" i="5"/>
  <c r="D1705" i="5"/>
  <c r="D1704" i="5"/>
  <c r="D1703" i="5"/>
  <c r="D1702" i="5"/>
  <c r="D1701" i="5"/>
  <c r="D1700" i="5"/>
  <c r="D1699" i="5"/>
  <c r="D1698" i="5"/>
  <c r="D1697" i="5"/>
  <c r="D1696" i="5"/>
  <c r="D1695" i="5"/>
  <c r="D1694" i="5"/>
  <c r="D1693" i="5"/>
  <c r="D1692" i="5"/>
  <c r="D1691" i="5"/>
  <c r="D1690" i="5"/>
  <c r="D1689" i="5"/>
  <c r="D1688" i="5"/>
  <c r="D1687" i="5"/>
  <c r="D1686" i="5"/>
  <c r="D1685" i="5"/>
  <c r="D1684" i="5"/>
  <c r="D1683" i="5"/>
  <c r="D1682" i="5"/>
  <c r="D1681" i="5"/>
  <c r="D1680" i="5"/>
  <c r="D1679" i="5"/>
  <c r="D1678" i="5"/>
  <c r="D1677" i="5"/>
  <c r="D1676" i="5"/>
  <c r="D1675" i="5"/>
  <c r="D1674" i="5"/>
  <c r="D1673" i="5"/>
  <c r="D1672" i="5"/>
  <c r="D1671" i="5"/>
  <c r="D1670" i="5"/>
  <c r="D1669" i="5"/>
  <c r="D1668" i="5"/>
  <c r="D1667" i="5"/>
  <c r="D1666" i="5"/>
  <c r="D1665" i="5"/>
  <c r="D1664" i="5"/>
  <c r="D1663" i="5"/>
  <c r="D1662" i="5"/>
  <c r="D1661" i="5"/>
  <c r="D1660" i="5"/>
  <c r="D1659" i="5"/>
  <c r="D1658" i="5"/>
  <c r="D1657" i="5"/>
  <c r="D1656" i="5"/>
  <c r="D1655" i="5"/>
  <c r="D1654" i="5"/>
  <c r="D1653" i="5"/>
  <c r="D1652" i="5"/>
  <c r="D1651" i="5"/>
  <c r="D1650" i="5"/>
  <c r="D1649" i="5"/>
  <c r="D1648" i="5"/>
  <c r="D1647" i="5"/>
  <c r="D1646" i="5"/>
  <c r="D1645" i="5"/>
  <c r="D1644" i="5"/>
  <c r="D1643" i="5"/>
  <c r="D1642" i="5"/>
  <c r="D1641" i="5"/>
  <c r="D1640" i="5"/>
  <c r="D1639" i="5"/>
  <c r="D1638" i="5"/>
  <c r="D1637" i="5"/>
  <c r="D1636" i="5"/>
  <c r="D1635" i="5"/>
  <c r="D1634" i="5"/>
  <c r="D1633" i="5"/>
  <c r="D1632" i="5"/>
  <c r="D1631" i="5"/>
  <c r="D1630" i="5"/>
  <c r="D1629" i="5"/>
  <c r="D1628" i="5"/>
  <c r="D1627" i="5"/>
  <c r="D1626" i="5"/>
  <c r="D1625" i="5"/>
  <c r="D1624" i="5"/>
  <c r="D1623" i="5"/>
  <c r="D1622" i="5"/>
  <c r="D1621" i="5"/>
  <c r="D1620" i="5"/>
  <c r="D1619" i="5"/>
  <c r="D1618" i="5"/>
  <c r="D1617" i="5"/>
  <c r="D1616" i="5"/>
  <c r="D1615" i="5"/>
  <c r="D1614" i="5"/>
  <c r="D1613" i="5"/>
  <c r="D1612" i="5"/>
  <c r="D1611" i="5"/>
  <c r="D1610" i="5"/>
  <c r="D1609" i="5"/>
  <c r="D1608" i="5"/>
  <c r="D1607" i="5"/>
  <c r="D1606" i="5"/>
  <c r="D1605" i="5"/>
  <c r="D1604" i="5"/>
  <c r="D1603" i="5"/>
  <c r="D1602" i="5"/>
  <c r="D1601" i="5"/>
  <c r="D1600" i="5"/>
  <c r="D1599" i="5"/>
  <c r="D1598" i="5"/>
  <c r="D1597" i="5"/>
  <c r="D1596" i="5"/>
  <c r="D1595" i="5"/>
  <c r="D1594" i="5"/>
  <c r="D1593" i="5"/>
  <c r="D1592" i="5"/>
  <c r="D1591" i="5"/>
  <c r="D1590" i="5"/>
  <c r="D1589" i="5"/>
  <c r="D1588" i="5"/>
  <c r="D1587" i="5"/>
  <c r="D1586" i="5"/>
  <c r="D1585" i="5"/>
  <c r="D1584" i="5"/>
  <c r="D1583" i="5"/>
  <c r="D1582" i="5"/>
  <c r="D1581" i="5"/>
  <c r="D1580" i="5"/>
  <c r="D1579" i="5"/>
  <c r="D1578" i="5"/>
  <c r="D1577" i="5"/>
  <c r="D1576" i="5"/>
  <c r="D1575" i="5"/>
  <c r="D1574" i="5"/>
  <c r="D1572" i="5"/>
  <c r="D1570" i="5"/>
  <c r="E1570" i="5" s="1"/>
  <c r="D1569" i="5"/>
  <c r="E1569" i="5" s="1"/>
  <c r="D1568" i="5"/>
  <c r="E1568" i="5" s="1"/>
  <c r="D1567" i="5"/>
  <c r="E1567" i="5" s="1"/>
  <c r="D1566" i="5"/>
  <c r="E1566" i="5" s="1"/>
  <c r="D1565" i="5"/>
  <c r="E1565" i="5" s="1"/>
  <c r="D1564" i="5"/>
  <c r="E1564" i="5" s="1"/>
  <c r="D1563" i="5"/>
  <c r="E1563" i="5" s="1"/>
  <c r="D1562" i="5"/>
  <c r="E1562" i="5" s="1"/>
  <c r="D1561" i="5"/>
  <c r="E1561" i="5" s="1"/>
  <c r="D1560" i="5"/>
  <c r="E1560" i="5" s="1"/>
  <c r="D1559" i="5"/>
  <c r="E1559" i="5" s="1"/>
  <c r="D1558" i="5"/>
  <c r="E1558" i="5" s="1"/>
  <c r="D1557" i="5"/>
  <c r="E1557" i="5" s="1"/>
  <c r="D1556" i="5"/>
  <c r="E1556" i="5" s="1"/>
  <c r="D1555" i="5"/>
  <c r="E1555" i="5" s="1"/>
  <c r="D1554" i="5"/>
  <c r="E1554" i="5" s="1"/>
  <c r="D1553" i="5"/>
  <c r="E1553" i="5" s="1"/>
  <c r="D1552" i="5"/>
  <c r="E1552" i="5" s="1"/>
  <c r="D1551" i="5"/>
  <c r="E1551" i="5" s="1"/>
  <c r="D1550" i="5"/>
  <c r="E1550" i="5" s="1"/>
  <c r="D1549" i="5"/>
  <c r="E1549" i="5" s="1"/>
  <c r="D1548" i="5"/>
  <c r="E1548" i="5" s="1"/>
  <c r="D1547" i="5"/>
  <c r="E1547" i="5" s="1"/>
  <c r="D1546" i="5"/>
  <c r="E1546" i="5" s="1"/>
  <c r="D1545" i="5"/>
  <c r="E1545" i="5" s="1"/>
  <c r="E1544" i="5"/>
  <c r="D1543" i="5"/>
  <c r="E1543" i="5" s="1"/>
  <c r="D1542" i="5"/>
  <c r="E1542" i="5" s="1"/>
  <c r="D1541" i="5"/>
  <c r="E1541" i="5" s="1"/>
  <c r="D1540" i="5"/>
  <c r="E1540" i="5" s="1"/>
  <c r="D1539" i="5"/>
  <c r="E1539" i="5" s="1"/>
  <c r="D1538" i="5"/>
  <c r="E1538" i="5" s="1"/>
  <c r="D1537" i="5"/>
  <c r="E1537" i="5" s="1"/>
  <c r="D1536" i="5"/>
  <c r="E1536" i="5" s="1"/>
  <c r="D1535" i="5"/>
  <c r="E1535" i="5" s="1"/>
  <c r="D1534" i="5"/>
  <c r="E1534" i="5" s="1"/>
  <c r="D1533" i="5"/>
  <c r="E1533" i="5" s="1"/>
  <c r="D1532" i="5"/>
  <c r="E1532" i="5" s="1"/>
  <c r="D1531" i="5"/>
  <c r="E1531" i="5" s="1"/>
  <c r="D1530" i="5"/>
  <c r="E1530" i="5" s="1"/>
  <c r="D1529" i="5"/>
  <c r="E1529" i="5" s="1"/>
  <c r="D1528" i="5"/>
  <c r="E1528" i="5" s="1"/>
  <c r="D1527" i="5"/>
  <c r="E1527" i="5" s="1"/>
  <c r="D1526" i="5"/>
  <c r="E1526" i="5" s="1"/>
  <c r="D1525" i="5"/>
  <c r="E1525" i="5" s="1"/>
  <c r="D1524" i="5"/>
  <c r="E1524" i="5" s="1"/>
  <c r="D1523" i="5"/>
  <c r="E1523" i="5" s="1"/>
  <c r="D1522" i="5"/>
  <c r="E1522" i="5" s="1"/>
  <c r="D1521" i="5"/>
  <c r="E1521" i="5" s="1"/>
  <c r="D1520" i="5"/>
  <c r="E1520" i="5" s="1"/>
  <c r="D1519" i="5"/>
  <c r="E1519" i="5" s="1"/>
  <c r="D1518" i="5"/>
  <c r="E1518" i="5" s="1"/>
  <c r="D1517" i="5"/>
  <c r="E1517" i="5" s="1"/>
  <c r="D1516" i="5"/>
  <c r="E1516" i="5" s="1"/>
  <c r="D1515" i="5"/>
  <c r="E1515" i="5" s="1"/>
  <c r="D1514" i="5"/>
  <c r="E1514" i="5" s="1"/>
  <c r="D1513" i="5"/>
  <c r="E1513" i="5" s="1"/>
  <c r="D1512" i="5"/>
  <c r="E1512" i="5" s="1"/>
  <c r="D1511" i="5"/>
  <c r="E1511" i="5" s="1"/>
  <c r="D1510" i="5"/>
  <c r="E1510" i="5" s="1"/>
  <c r="D1509" i="5"/>
  <c r="E1509" i="5" s="1"/>
  <c r="D1508" i="5"/>
  <c r="E1508" i="5" s="1"/>
  <c r="D1507" i="5"/>
  <c r="E1507" i="5" s="1"/>
  <c r="D1506" i="5"/>
  <c r="E1506" i="5" s="1"/>
  <c r="D1505" i="5"/>
  <c r="E1505" i="5" s="1"/>
  <c r="D1504" i="5"/>
  <c r="E1504" i="5" s="1"/>
  <c r="D1503" i="5"/>
  <c r="E1503" i="5" s="1"/>
  <c r="D1502" i="5"/>
  <c r="E1502" i="5" s="1"/>
  <c r="D1501" i="5"/>
  <c r="E1501" i="5" s="1"/>
  <c r="D1500" i="5"/>
  <c r="E1500" i="5" s="1"/>
  <c r="D1499" i="5"/>
  <c r="E1499" i="5" s="1"/>
  <c r="D1498" i="5"/>
  <c r="E1498" i="5" s="1"/>
  <c r="D1497" i="5"/>
  <c r="E1497" i="5" s="1"/>
  <c r="D1496" i="5"/>
  <c r="E1496" i="5" s="1"/>
  <c r="D1495" i="5"/>
  <c r="E1495" i="5" s="1"/>
  <c r="D1494" i="5"/>
  <c r="E1494" i="5" s="1"/>
  <c r="D1493" i="5"/>
  <c r="E1493" i="5" s="1"/>
  <c r="D1492" i="5"/>
  <c r="E1492" i="5" s="1"/>
  <c r="D1491" i="5"/>
  <c r="E1491" i="5" s="1"/>
  <c r="D1490" i="5"/>
  <c r="E1490" i="5" s="1"/>
  <c r="D1489" i="5"/>
  <c r="E1489" i="5" s="1"/>
  <c r="D1488" i="5"/>
  <c r="E1488" i="5" s="1"/>
  <c r="D1487" i="5"/>
  <c r="E1487" i="5" s="1"/>
  <c r="D1486" i="5"/>
  <c r="E1486" i="5" s="1"/>
  <c r="D1485" i="5"/>
  <c r="E1485" i="5" s="1"/>
  <c r="D1484" i="5"/>
  <c r="E1484" i="5" s="1"/>
  <c r="D1483" i="5"/>
  <c r="E1483" i="5" s="1"/>
  <c r="D1482" i="5"/>
  <c r="E1482" i="5" s="1"/>
  <c r="D1481" i="5"/>
  <c r="E1481" i="5" s="1"/>
  <c r="D1480" i="5"/>
  <c r="E1480" i="5" s="1"/>
  <c r="D1479" i="5"/>
  <c r="E1479" i="5" s="1"/>
  <c r="D1478" i="5"/>
  <c r="E1478" i="5" s="1"/>
  <c r="D1477" i="5"/>
  <c r="E1477" i="5" s="1"/>
  <c r="D1476" i="5"/>
  <c r="E1476" i="5" s="1"/>
  <c r="D1475" i="5"/>
  <c r="E1475" i="5" s="1"/>
  <c r="D1474" i="5"/>
  <c r="E1474" i="5" s="1"/>
  <c r="D1473" i="5"/>
  <c r="E1473" i="5" s="1"/>
  <c r="D1472" i="5"/>
  <c r="E1472" i="5" s="1"/>
  <c r="D1471" i="5"/>
  <c r="E1471" i="5" s="1"/>
  <c r="D1470" i="5"/>
  <c r="E1470" i="5" s="1"/>
  <c r="D1469" i="5"/>
  <c r="E1469" i="5" s="1"/>
  <c r="D1468" i="5"/>
  <c r="E1468" i="5" s="1"/>
  <c r="D1467" i="5"/>
  <c r="E1467" i="5" s="1"/>
  <c r="D1466" i="5"/>
  <c r="E1466" i="5" s="1"/>
  <c r="D1465" i="5"/>
  <c r="E1465" i="5" s="1"/>
  <c r="D1464" i="5"/>
  <c r="E1464" i="5" s="1"/>
  <c r="D1463" i="5"/>
  <c r="E1463" i="5" s="1"/>
  <c r="D1462" i="5"/>
  <c r="E1462" i="5" s="1"/>
  <c r="D1461" i="5"/>
  <c r="E1461" i="5" s="1"/>
  <c r="D1460" i="5"/>
  <c r="E1460" i="5" s="1"/>
  <c r="D1459" i="5"/>
  <c r="E1459" i="5" s="1"/>
  <c r="D1458" i="5"/>
  <c r="E1458" i="5" s="1"/>
  <c r="D1457" i="5"/>
  <c r="E1457" i="5" s="1"/>
  <c r="D1456" i="5"/>
  <c r="E1456" i="5" s="1"/>
  <c r="D1455" i="5"/>
  <c r="E1455" i="5" s="1"/>
  <c r="D1454" i="5"/>
  <c r="E1454" i="5" s="1"/>
  <c r="D1453" i="5"/>
  <c r="E1453" i="5" s="1"/>
  <c r="D1452" i="5"/>
  <c r="E1452" i="5" s="1"/>
  <c r="D1451" i="5"/>
  <c r="E1451" i="5" s="1"/>
  <c r="D1450" i="5"/>
  <c r="E1450" i="5" s="1"/>
  <c r="D1449" i="5"/>
  <c r="E1449" i="5" s="1"/>
  <c r="D1448" i="5"/>
  <c r="E1448" i="5" s="1"/>
  <c r="D1447" i="5"/>
  <c r="E1447" i="5" s="1"/>
  <c r="D1446" i="5"/>
  <c r="E1446" i="5" s="1"/>
  <c r="D1445" i="5"/>
  <c r="E1445" i="5" s="1"/>
  <c r="D1444" i="5"/>
  <c r="E1444" i="5" s="1"/>
  <c r="D1443" i="5"/>
  <c r="E1443" i="5" s="1"/>
  <c r="D1442" i="5"/>
  <c r="E1442" i="5" s="1"/>
  <c r="D1441" i="5"/>
  <c r="E1441" i="5" s="1"/>
  <c r="D1440" i="5"/>
  <c r="E1440" i="5" s="1"/>
  <c r="D1439" i="5"/>
  <c r="E1439" i="5" s="1"/>
  <c r="D1438" i="5"/>
  <c r="E1438" i="5" s="1"/>
  <c r="D1437" i="5"/>
  <c r="E1437" i="5" s="1"/>
  <c r="D1436" i="5"/>
  <c r="E1436" i="5" s="1"/>
  <c r="D1435" i="5"/>
  <c r="E1435" i="5" s="1"/>
  <c r="D1434" i="5"/>
  <c r="E1434" i="5" s="1"/>
  <c r="D1433" i="5"/>
  <c r="E1433" i="5" s="1"/>
  <c r="D1432" i="5"/>
  <c r="E1432" i="5" s="1"/>
  <c r="D1431" i="5"/>
  <c r="E1431" i="5" s="1"/>
  <c r="D1430" i="5"/>
  <c r="E1430" i="5" s="1"/>
  <c r="D1429" i="5"/>
  <c r="E1429" i="5" s="1"/>
  <c r="D1428" i="5"/>
  <c r="E1428" i="5" s="1"/>
  <c r="D1427" i="5"/>
  <c r="E1427" i="5" s="1"/>
  <c r="D1426" i="5"/>
  <c r="E1426" i="5" s="1"/>
  <c r="D1425" i="5"/>
  <c r="E1425" i="5" s="1"/>
  <c r="D1424" i="5"/>
  <c r="E1424" i="5" s="1"/>
  <c r="D1423" i="5"/>
  <c r="E1423" i="5" s="1"/>
  <c r="D1422" i="5"/>
  <c r="E1422" i="5" s="1"/>
  <c r="D1421" i="5"/>
  <c r="E1421" i="5" s="1"/>
  <c r="D1420" i="5"/>
  <c r="E1420" i="5" s="1"/>
  <c r="D1419" i="5"/>
  <c r="E1419" i="5" s="1"/>
  <c r="D1418" i="5"/>
  <c r="E1418" i="5" s="1"/>
  <c r="D1417" i="5"/>
  <c r="E1417" i="5" s="1"/>
  <c r="D1416" i="5"/>
  <c r="E1416" i="5" s="1"/>
  <c r="D1415" i="5"/>
  <c r="E1415" i="5" s="1"/>
  <c r="D1414" i="5"/>
  <c r="E1414" i="5" s="1"/>
  <c r="D1413" i="5"/>
  <c r="E1413" i="5" s="1"/>
  <c r="D1412" i="5"/>
  <c r="E1412" i="5" s="1"/>
  <c r="D1411" i="5"/>
  <c r="E1411" i="5" s="1"/>
  <c r="D1410" i="5"/>
  <c r="E1410" i="5" s="1"/>
  <c r="D1409" i="5"/>
  <c r="E1409" i="5" s="1"/>
  <c r="D1408" i="5"/>
  <c r="E1408" i="5" s="1"/>
  <c r="D1407" i="5"/>
  <c r="E1407" i="5" s="1"/>
  <c r="D1406" i="5"/>
  <c r="E1406" i="5" s="1"/>
  <c r="D1405" i="5"/>
  <c r="E1405" i="5" s="1"/>
  <c r="D1404" i="5"/>
  <c r="E1404" i="5" s="1"/>
  <c r="D1403" i="5"/>
  <c r="E1403" i="5" s="1"/>
  <c r="D1402" i="5"/>
  <c r="E1402" i="5" s="1"/>
  <c r="D1401" i="5"/>
  <c r="E1401" i="5" s="1"/>
  <c r="D1400" i="5"/>
  <c r="E1400" i="5" s="1"/>
  <c r="D1399" i="5"/>
  <c r="E1399" i="5" s="1"/>
  <c r="D1398" i="5"/>
  <c r="E1398" i="5" s="1"/>
  <c r="D1397" i="5"/>
  <c r="E1397" i="5" s="1"/>
  <c r="D1396" i="5"/>
  <c r="E1396" i="5" s="1"/>
  <c r="D1395" i="5"/>
  <c r="E1395" i="5" s="1"/>
  <c r="D1394" i="5"/>
  <c r="E1394" i="5" s="1"/>
  <c r="D1393" i="5"/>
  <c r="E1393" i="5" s="1"/>
  <c r="D1392" i="5"/>
  <c r="E1392" i="5" s="1"/>
  <c r="D1391" i="5"/>
  <c r="E1391" i="5" s="1"/>
  <c r="D1390" i="5"/>
  <c r="E1390" i="5" s="1"/>
  <c r="D1389" i="5"/>
  <c r="E1389" i="5" s="1"/>
  <c r="D1388" i="5"/>
  <c r="E1388" i="5" s="1"/>
  <c r="D1387" i="5"/>
  <c r="E1387" i="5" s="1"/>
  <c r="D1386" i="5"/>
  <c r="E1386" i="5" s="1"/>
  <c r="D1385" i="5"/>
  <c r="E1385" i="5" s="1"/>
  <c r="D1384" i="5"/>
  <c r="E1384" i="5" s="1"/>
  <c r="D1383" i="5"/>
  <c r="E1383" i="5" s="1"/>
  <c r="D1382" i="5"/>
  <c r="E1382" i="5" s="1"/>
  <c r="D1381" i="5"/>
  <c r="E1381" i="5" s="1"/>
  <c r="D1380" i="5"/>
  <c r="E1380" i="5" s="1"/>
  <c r="D1379" i="5"/>
  <c r="E1379" i="5" s="1"/>
  <c r="D1378" i="5"/>
  <c r="E1378" i="5" s="1"/>
  <c r="D1377" i="5"/>
  <c r="E1377" i="5" s="1"/>
  <c r="D1375" i="5"/>
  <c r="E1375" i="5" s="1"/>
  <c r="D1373" i="5"/>
  <c r="D1372" i="5"/>
  <c r="D1371" i="5"/>
  <c r="D1370" i="5"/>
  <c r="D1369" i="5"/>
  <c r="D1368" i="5"/>
  <c r="D1367" i="5"/>
  <c r="D1366" i="5"/>
  <c r="D1365" i="5"/>
  <c r="D1364" i="5"/>
  <c r="D1363" i="5"/>
  <c r="D1362" i="5"/>
  <c r="D1361" i="5"/>
  <c r="D1360" i="5"/>
  <c r="D1359" i="5"/>
  <c r="D1358" i="5"/>
  <c r="D1357" i="5"/>
  <c r="D1356" i="5"/>
  <c r="D1355" i="5"/>
  <c r="D1354" i="5"/>
  <c r="D1353" i="5"/>
  <c r="D1352" i="5"/>
  <c r="D1351" i="5"/>
  <c r="D1350" i="5"/>
  <c r="D1349" i="5"/>
  <c r="D1348" i="5"/>
  <c r="D1347" i="5"/>
  <c r="D1346" i="5"/>
  <c r="D1345" i="5"/>
  <c r="D1344" i="5"/>
  <c r="D1343" i="5"/>
  <c r="D1342" i="5"/>
  <c r="D1341" i="5"/>
  <c r="D1340" i="5"/>
  <c r="D1339" i="5"/>
  <c r="D1338" i="5"/>
  <c r="D1337" i="5"/>
  <c r="D1336" i="5"/>
  <c r="D1335" i="5"/>
  <c r="D1334" i="5"/>
  <c r="D1333" i="5"/>
  <c r="D1332" i="5"/>
  <c r="D1331" i="5"/>
  <c r="D1330" i="5"/>
  <c r="D1329" i="5"/>
  <c r="D1328" i="5"/>
  <c r="D1327" i="5"/>
  <c r="D1326" i="5"/>
  <c r="D1325" i="5"/>
  <c r="D1324" i="5"/>
  <c r="D1323" i="5"/>
  <c r="D1322" i="5"/>
  <c r="D1321" i="5"/>
  <c r="D1320" i="5"/>
  <c r="D1319" i="5"/>
  <c r="D1318" i="5"/>
  <c r="D1317" i="5"/>
  <c r="D1316" i="5"/>
  <c r="D1315" i="5"/>
  <c r="D1314" i="5"/>
  <c r="D1313" i="5"/>
  <c r="D1312" i="5"/>
  <c r="D1311" i="5"/>
  <c r="D1310" i="5"/>
  <c r="D1309" i="5"/>
  <c r="D1308" i="5"/>
  <c r="D1307" i="5"/>
  <c r="D1306" i="5"/>
  <c r="D1305" i="5"/>
  <c r="D1304" i="5"/>
  <c r="D1303" i="5"/>
  <c r="D1302" i="5"/>
  <c r="D1301" i="5"/>
  <c r="D1300" i="5"/>
  <c r="D1299" i="5"/>
  <c r="D1298" i="5"/>
  <c r="D1297" i="5"/>
  <c r="D1296" i="5"/>
  <c r="D1295" i="5"/>
  <c r="D1294" i="5"/>
  <c r="D1293" i="5"/>
  <c r="D1292" i="5"/>
  <c r="D1291" i="5"/>
  <c r="D1290" i="5"/>
  <c r="D1289" i="5"/>
  <c r="D1288" i="5"/>
  <c r="D1287" i="5"/>
  <c r="D1286" i="5"/>
  <c r="D1285" i="5"/>
  <c r="D1284" i="5"/>
  <c r="D1283" i="5"/>
  <c r="D1282" i="5"/>
  <c r="D1281" i="5"/>
  <c r="D1280" i="5"/>
  <c r="D1279" i="5"/>
  <c r="D1278" i="5"/>
  <c r="D1277" i="5"/>
  <c r="D1276" i="5"/>
  <c r="D1275" i="5"/>
  <c r="D1274" i="5"/>
  <c r="D1273" i="5"/>
  <c r="D1272" i="5"/>
  <c r="D1271" i="5"/>
  <c r="D1270" i="5"/>
  <c r="D1269" i="5"/>
  <c r="D1268" i="5"/>
  <c r="D1267" i="5"/>
  <c r="D1266" i="5"/>
  <c r="D1265" i="5"/>
  <c r="D1264" i="5"/>
  <c r="D1263" i="5"/>
  <c r="D1262" i="5"/>
  <c r="D1261" i="5"/>
  <c r="D1260" i="5"/>
  <c r="D1259" i="5"/>
  <c r="D1258" i="5"/>
  <c r="D1257" i="5"/>
  <c r="D1256" i="5"/>
  <c r="D1255" i="5"/>
  <c r="D1254" i="5"/>
  <c r="D1253" i="5"/>
  <c r="D1252" i="5"/>
  <c r="D1251" i="5"/>
  <c r="D1250" i="5"/>
  <c r="D1249" i="5"/>
  <c r="D1248" i="5"/>
  <c r="D1247" i="5"/>
  <c r="D1246" i="5"/>
  <c r="D1245" i="5"/>
  <c r="D1244" i="5"/>
  <c r="D1243" i="5"/>
  <c r="D1242" i="5"/>
  <c r="D1241" i="5"/>
  <c r="D1240" i="5"/>
  <c r="D1239" i="5"/>
  <c r="D1238" i="5"/>
  <c r="D1237" i="5"/>
  <c r="D1236" i="5"/>
  <c r="D1235" i="5"/>
  <c r="D1234" i="5"/>
  <c r="D1233" i="5"/>
  <c r="D1232" i="5"/>
  <c r="D1231" i="5"/>
  <c r="D1230" i="5"/>
  <c r="D1229" i="5"/>
  <c r="D1228" i="5"/>
  <c r="D1227" i="5"/>
  <c r="D1226" i="5"/>
  <c r="D1225" i="5"/>
  <c r="D1224" i="5"/>
  <c r="D1223" i="5"/>
  <c r="D1222" i="5"/>
  <c r="D1221" i="5"/>
  <c r="D1220" i="5"/>
  <c r="D1219" i="5"/>
  <c r="D1218" i="5"/>
  <c r="D1217" i="5"/>
  <c r="D1216" i="5"/>
  <c r="D1215" i="5"/>
  <c r="D1214" i="5"/>
  <c r="D1213" i="5"/>
  <c r="D1212" i="5"/>
  <c r="D1211" i="5"/>
  <c r="D1210" i="5"/>
  <c r="D1209" i="5"/>
  <c r="D1208" i="5"/>
  <c r="D1207" i="5"/>
  <c r="D1206" i="5"/>
  <c r="D1205" i="5"/>
  <c r="D1204" i="5"/>
  <c r="D1203" i="5"/>
  <c r="D1202" i="5"/>
  <c r="D1201" i="5"/>
  <c r="D1200" i="5"/>
  <c r="D1199" i="5"/>
  <c r="D1198" i="5"/>
  <c r="D1197" i="5"/>
  <c r="D1196" i="5"/>
  <c r="D1195" i="5"/>
  <c r="D1194" i="5"/>
  <c r="D1193" i="5"/>
  <c r="D1192" i="5"/>
  <c r="D1191" i="5"/>
  <c r="D1190" i="5"/>
  <c r="D1189" i="5"/>
  <c r="D1188" i="5"/>
  <c r="D1187" i="5"/>
  <c r="D1186" i="5"/>
  <c r="D1185" i="5"/>
  <c r="D1184" i="5"/>
  <c r="D1183" i="5"/>
  <c r="D1182" i="5"/>
  <c r="D1181" i="5"/>
  <c r="D1180" i="5"/>
  <c r="D1178" i="5"/>
  <c r="D1177" i="5"/>
  <c r="D1176" i="5"/>
  <c r="D1175" i="5"/>
  <c r="D1174" i="5"/>
  <c r="D1173" i="5"/>
  <c r="D1172" i="5"/>
  <c r="D1171" i="5"/>
  <c r="D1170" i="5"/>
  <c r="D1169" i="5"/>
  <c r="D1168" i="5"/>
  <c r="D1167" i="5"/>
  <c r="D1166" i="5"/>
  <c r="D1165" i="5"/>
  <c r="D1164" i="5"/>
  <c r="D1163" i="5"/>
  <c r="D1162" i="5"/>
  <c r="D1161" i="5"/>
  <c r="D1160" i="5"/>
  <c r="D1159" i="5"/>
  <c r="D1158" i="5"/>
  <c r="D1157" i="5"/>
  <c r="D1156" i="5"/>
  <c r="D1155" i="5"/>
  <c r="D1154" i="5"/>
  <c r="D1153" i="5"/>
  <c r="D1152" i="5"/>
  <c r="D1151" i="5"/>
  <c r="D1150" i="5"/>
  <c r="D1149" i="5"/>
  <c r="D1148" i="5"/>
  <c r="D1147" i="5"/>
  <c r="D1146" i="5"/>
  <c r="D1145" i="5"/>
  <c r="D1144" i="5"/>
  <c r="D1143" i="5"/>
  <c r="D1142" i="5"/>
  <c r="D1141" i="5"/>
  <c r="D1140" i="5"/>
  <c r="D1139" i="5"/>
  <c r="D1138" i="5"/>
  <c r="D1137" i="5"/>
  <c r="D1136" i="5"/>
  <c r="D1135" i="5"/>
  <c r="D1134" i="5"/>
  <c r="D1133" i="5"/>
  <c r="D1132" i="5"/>
  <c r="D1131" i="5"/>
  <c r="D1130" i="5"/>
  <c r="D1129" i="5"/>
  <c r="D1128" i="5"/>
  <c r="D1127" i="5"/>
  <c r="D1126" i="5"/>
  <c r="D1125" i="5"/>
  <c r="D1124" i="5"/>
  <c r="D1123" i="5"/>
  <c r="D1122" i="5"/>
  <c r="D1121" i="5"/>
  <c r="D1120" i="5"/>
  <c r="D1119" i="5"/>
  <c r="D1118" i="5"/>
  <c r="D1117" i="5"/>
  <c r="D1116" i="5"/>
  <c r="D1115" i="5"/>
  <c r="D1114" i="5"/>
  <c r="D1113" i="5"/>
  <c r="D1112" i="5"/>
  <c r="D1111" i="5"/>
  <c r="D1110" i="5"/>
  <c r="D1109" i="5"/>
  <c r="D1108" i="5"/>
  <c r="D1107" i="5"/>
  <c r="D1106" i="5"/>
  <c r="D1105" i="5"/>
  <c r="D1104" i="5"/>
  <c r="D1103" i="5"/>
  <c r="D1102" i="5"/>
  <c r="D1101" i="5"/>
  <c r="D1100" i="5"/>
  <c r="D1099" i="5"/>
  <c r="D1098" i="5"/>
  <c r="D1097" i="5"/>
  <c r="D1096" i="5"/>
  <c r="D1095" i="5"/>
  <c r="D1094" i="5"/>
  <c r="D1093" i="5"/>
  <c r="D1092" i="5"/>
  <c r="D1091" i="5"/>
  <c r="D1090" i="5"/>
  <c r="D1089" i="5"/>
  <c r="D1088" i="5"/>
  <c r="D1087" i="5"/>
  <c r="D1086" i="5"/>
  <c r="D1085" i="5"/>
  <c r="D1084" i="5"/>
  <c r="D1083" i="5"/>
  <c r="D1082" i="5"/>
  <c r="D1081" i="5"/>
  <c r="D1080" i="5"/>
  <c r="D1079" i="5"/>
  <c r="D1078" i="5"/>
  <c r="D1077" i="5"/>
  <c r="D1076" i="5"/>
  <c r="D1075" i="5"/>
  <c r="D1074" i="5"/>
  <c r="D1073" i="5"/>
  <c r="D1072" i="5"/>
  <c r="D1071" i="5"/>
  <c r="D1070" i="5"/>
  <c r="D1069" i="5"/>
  <c r="D1068" i="5"/>
  <c r="D1067" i="5"/>
  <c r="D1066" i="5"/>
  <c r="D1065" i="5"/>
  <c r="D1064" i="5"/>
  <c r="D1063" i="5"/>
  <c r="D1062" i="5"/>
  <c r="D1061" i="5"/>
  <c r="D1060" i="5"/>
  <c r="D1059" i="5"/>
  <c r="D1058" i="5"/>
  <c r="D1057" i="5"/>
  <c r="D1056" i="5"/>
  <c r="D1055" i="5"/>
  <c r="D1054" i="5"/>
  <c r="D1053" i="5"/>
  <c r="D1052" i="5"/>
  <c r="D1051" i="5"/>
  <c r="D1050" i="5"/>
  <c r="D1049" i="5"/>
  <c r="D1048" i="5"/>
  <c r="D1047" i="5"/>
  <c r="D1046" i="5"/>
  <c r="D1045" i="5"/>
  <c r="D1044" i="5"/>
  <c r="D1043" i="5"/>
  <c r="D1042" i="5"/>
  <c r="D1041" i="5"/>
  <c r="D1040" i="5"/>
  <c r="D1039" i="5"/>
  <c r="D1038" i="5"/>
  <c r="D1037" i="5"/>
  <c r="D1036" i="5"/>
  <c r="D1035" i="5"/>
  <c r="D1034" i="5"/>
  <c r="D1033" i="5"/>
  <c r="D1032" i="5"/>
  <c r="D1031" i="5"/>
  <c r="D1030" i="5"/>
  <c r="D1029" i="5"/>
  <c r="D1028" i="5"/>
  <c r="D1027" i="5"/>
  <c r="D1026" i="5"/>
  <c r="D1025" i="5"/>
  <c r="D1024" i="5"/>
  <c r="D1023" i="5"/>
  <c r="D1022" i="5"/>
  <c r="D1021" i="5"/>
  <c r="D1020" i="5"/>
  <c r="D1019" i="5"/>
  <c r="D1018" i="5"/>
  <c r="D1017" i="5"/>
  <c r="D1016" i="5"/>
  <c r="D1015" i="5"/>
  <c r="D1014" i="5"/>
  <c r="D1013" i="5"/>
  <c r="D1012" i="5"/>
  <c r="D1011" i="5"/>
  <c r="D1010" i="5"/>
  <c r="D1009" i="5"/>
  <c r="D1008" i="5"/>
  <c r="D1007" i="5"/>
  <c r="D1006" i="5"/>
  <c r="D1005" i="5"/>
  <c r="D1004" i="5"/>
  <c r="D1003" i="5"/>
  <c r="D1002" i="5"/>
  <c r="D1001" i="5"/>
  <c r="D1000" i="5"/>
  <c r="D999" i="5"/>
  <c r="D998" i="5"/>
  <c r="D997" i="5"/>
  <c r="D996" i="5"/>
  <c r="D995" i="5"/>
  <c r="D994" i="5"/>
  <c r="D993" i="5"/>
  <c r="D992" i="5"/>
  <c r="D991" i="5"/>
  <c r="D990" i="5"/>
  <c r="D989" i="5"/>
  <c r="D988" i="5"/>
  <c r="D987" i="5"/>
  <c r="D986" i="5"/>
  <c r="D985" i="5"/>
  <c r="D984" i="5"/>
  <c r="D982" i="5"/>
  <c r="D981" i="5"/>
  <c r="D980" i="5"/>
  <c r="D979" i="5"/>
  <c r="D978" i="5"/>
  <c r="D977" i="5"/>
  <c r="D976" i="5"/>
  <c r="D975" i="5"/>
  <c r="D974" i="5"/>
  <c r="D973" i="5"/>
  <c r="D972" i="5"/>
  <c r="D971" i="5"/>
  <c r="D970" i="5"/>
  <c r="D969" i="5"/>
  <c r="D968" i="5"/>
  <c r="D967" i="5"/>
  <c r="D966" i="5"/>
  <c r="D965" i="5"/>
  <c r="D964" i="5"/>
  <c r="D963" i="5"/>
  <c r="D962" i="5"/>
  <c r="D961" i="5"/>
  <c r="D960" i="5"/>
  <c r="D959" i="5"/>
  <c r="D958" i="5"/>
  <c r="D957" i="5"/>
  <c r="D956" i="5"/>
  <c r="D955" i="5"/>
  <c r="D954" i="5"/>
  <c r="D953" i="5"/>
  <c r="D952" i="5"/>
  <c r="D951" i="5"/>
  <c r="D950" i="5"/>
  <c r="D949" i="5"/>
  <c r="D948" i="5"/>
  <c r="D947" i="5"/>
  <c r="D946" i="5"/>
  <c r="D945" i="5"/>
  <c r="D944" i="5"/>
  <c r="D943" i="5"/>
  <c r="D942" i="5"/>
  <c r="D941" i="5"/>
  <c r="D940" i="5"/>
  <c r="D939" i="5"/>
  <c r="D938" i="5"/>
  <c r="D937" i="5"/>
  <c r="D936" i="5"/>
  <c r="D935" i="5"/>
  <c r="D934" i="5"/>
  <c r="D933" i="5"/>
  <c r="D932" i="5"/>
  <c r="D931" i="5"/>
  <c r="D930" i="5"/>
  <c r="D929" i="5"/>
  <c r="D928" i="5"/>
  <c r="D927" i="5"/>
  <c r="D926" i="5"/>
  <c r="D925" i="5"/>
  <c r="D924" i="5"/>
  <c r="D923" i="5"/>
  <c r="D922" i="5"/>
  <c r="D921" i="5"/>
  <c r="D920" i="5"/>
  <c r="D919" i="5"/>
  <c r="D918" i="5"/>
  <c r="D917" i="5"/>
  <c r="D916" i="5"/>
  <c r="D915" i="5"/>
  <c r="D914" i="5"/>
  <c r="D913" i="5"/>
  <c r="D912" i="5"/>
  <c r="D911" i="5"/>
  <c r="D910" i="5"/>
  <c r="D909" i="5"/>
  <c r="D908" i="5"/>
  <c r="D907" i="5"/>
  <c r="D906" i="5"/>
  <c r="D905" i="5"/>
  <c r="D904" i="5"/>
  <c r="D903" i="5"/>
  <c r="D902" i="5"/>
  <c r="D901" i="5"/>
  <c r="D900" i="5"/>
  <c r="D899" i="5"/>
  <c r="D898" i="5"/>
  <c r="D897" i="5"/>
  <c r="D896" i="5"/>
  <c r="D895" i="5"/>
  <c r="D894" i="5"/>
  <c r="D893" i="5"/>
  <c r="D892" i="5"/>
  <c r="D891" i="5"/>
  <c r="D890" i="5"/>
  <c r="D889" i="5"/>
  <c r="D888" i="5"/>
  <c r="D887" i="5"/>
  <c r="D886" i="5"/>
  <c r="D885" i="5"/>
  <c r="D884" i="5"/>
  <c r="D883" i="5"/>
  <c r="D882" i="5"/>
  <c r="D881" i="5"/>
  <c r="D880" i="5"/>
  <c r="D879" i="5"/>
  <c r="D878" i="5"/>
  <c r="D877" i="5"/>
  <c r="D876" i="5"/>
  <c r="D875" i="5"/>
  <c r="D874" i="5"/>
  <c r="D873" i="5"/>
  <c r="D872" i="5"/>
  <c r="D871" i="5"/>
  <c r="D870" i="5"/>
  <c r="D869" i="5"/>
  <c r="D868" i="5"/>
  <c r="D867" i="5"/>
  <c r="D866" i="5"/>
  <c r="D865" i="5"/>
  <c r="D864" i="5"/>
  <c r="D863" i="5"/>
  <c r="D862" i="5"/>
  <c r="D861" i="5"/>
  <c r="D860" i="5"/>
  <c r="D859" i="5"/>
  <c r="D858" i="5"/>
  <c r="D857" i="5"/>
  <c r="D856" i="5"/>
  <c r="D855" i="5"/>
  <c r="D854" i="5"/>
  <c r="D853" i="5"/>
  <c r="D852" i="5"/>
  <c r="D851" i="5"/>
  <c r="D850" i="5"/>
  <c r="D849" i="5"/>
  <c r="D848" i="5"/>
  <c r="D847" i="5"/>
  <c r="D846" i="5"/>
  <c r="D845" i="5"/>
  <c r="D844" i="5"/>
  <c r="D843" i="5"/>
  <c r="D842" i="5"/>
  <c r="D841" i="5"/>
  <c r="D840" i="5"/>
  <c r="D839" i="5"/>
  <c r="D838" i="5"/>
  <c r="D837" i="5"/>
  <c r="D836" i="5"/>
  <c r="D835" i="5"/>
  <c r="D834" i="5"/>
  <c r="D833" i="5"/>
  <c r="D832" i="5"/>
  <c r="D831" i="5"/>
  <c r="D830" i="5"/>
  <c r="D829" i="5"/>
  <c r="D828" i="5"/>
  <c r="D827" i="5"/>
  <c r="D826" i="5"/>
  <c r="D825" i="5"/>
  <c r="D824" i="5"/>
  <c r="D823" i="5"/>
  <c r="D822" i="5"/>
  <c r="D821" i="5"/>
  <c r="D820" i="5"/>
  <c r="D819" i="5"/>
  <c r="D818" i="5"/>
  <c r="D817" i="5"/>
  <c r="D816" i="5"/>
  <c r="D815" i="5"/>
  <c r="D814" i="5"/>
  <c r="D813" i="5"/>
  <c r="D812" i="5"/>
  <c r="D811" i="5"/>
  <c r="D810" i="5"/>
  <c r="D809" i="5"/>
  <c r="D808" i="5"/>
  <c r="D807" i="5"/>
  <c r="D806" i="5"/>
  <c r="D805" i="5"/>
  <c r="D804" i="5"/>
  <c r="D803" i="5"/>
  <c r="D802" i="5"/>
  <c r="D801" i="5"/>
  <c r="D800" i="5"/>
  <c r="D799" i="5"/>
  <c r="D798" i="5"/>
  <c r="D797" i="5"/>
  <c r="D796" i="5"/>
  <c r="D795" i="5"/>
  <c r="D794" i="5"/>
  <c r="D793" i="5"/>
  <c r="D792" i="5"/>
  <c r="D791" i="5"/>
  <c r="D790" i="5"/>
  <c r="D789" i="5"/>
  <c r="D788" i="5"/>
  <c r="D786" i="5"/>
  <c r="D785" i="5"/>
  <c r="D784" i="5"/>
  <c r="D783" i="5"/>
  <c r="D782" i="5"/>
  <c r="D781" i="5"/>
  <c r="D780" i="5"/>
  <c r="D779" i="5"/>
  <c r="D778" i="5"/>
  <c r="D777" i="5"/>
  <c r="D776" i="5"/>
  <c r="D775" i="5"/>
  <c r="D774" i="5"/>
  <c r="D773" i="5"/>
  <c r="D772" i="5"/>
  <c r="D771" i="5"/>
  <c r="D770" i="5"/>
  <c r="D769" i="5"/>
  <c r="D768" i="5"/>
  <c r="D767" i="5"/>
  <c r="D766" i="5"/>
  <c r="D765" i="5"/>
  <c r="D764" i="5"/>
  <c r="D763" i="5"/>
  <c r="D762" i="5"/>
  <c r="D761" i="5"/>
  <c r="D760" i="5"/>
  <c r="D759" i="5"/>
  <c r="D758" i="5"/>
  <c r="D757" i="5"/>
  <c r="D756" i="5"/>
  <c r="D755" i="5"/>
  <c r="D754" i="5"/>
  <c r="D753" i="5"/>
  <c r="D752" i="5"/>
  <c r="D751" i="5"/>
  <c r="D750" i="5"/>
  <c r="D749" i="5"/>
  <c r="D748" i="5"/>
  <c r="D747" i="5"/>
  <c r="D746" i="5"/>
  <c r="D745" i="5"/>
  <c r="D744" i="5"/>
  <c r="D743" i="5"/>
  <c r="D742" i="5"/>
  <c r="D741" i="5"/>
  <c r="D740" i="5"/>
  <c r="D739" i="5"/>
  <c r="D738" i="5"/>
  <c r="D737" i="5"/>
  <c r="D736" i="5"/>
  <c r="D735" i="5"/>
  <c r="D734" i="5"/>
  <c r="D733" i="5"/>
  <c r="D732" i="5"/>
  <c r="D731" i="5"/>
  <c r="D730" i="5"/>
  <c r="D729" i="5"/>
  <c r="D728" i="5"/>
  <c r="D727" i="5"/>
  <c r="D726" i="5"/>
  <c r="D725" i="5"/>
  <c r="D724" i="5"/>
  <c r="D723" i="5"/>
  <c r="D722" i="5"/>
  <c r="D721" i="5"/>
  <c r="D720" i="5"/>
  <c r="D719" i="5"/>
  <c r="D718" i="5"/>
  <c r="D717" i="5"/>
  <c r="D716" i="5"/>
  <c r="D715" i="5"/>
  <c r="D714" i="5"/>
  <c r="D713" i="5"/>
  <c r="D712" i="5"/>
  <c r="D711" i="5"/>
  <c r="D710" i="5"/>
  <c r="D709" i="5"/>
  <c r="D708" i="5"/>
  <c r="D707" i="5"/>
  <c r="D706" i="5"/>
  <c r="D705" i="5"/>
  <c r="D704" i="5"/>
  <c r="D703" i="5"/>
  <c r="D702" i="5"/>
  <c r="D701" i="5"/>
  <c r="D700" i="5"/>
  <c r="D699" i="5"/>
  <c r="D698" i="5"/>
  <c r="D697" i="5"/>
  <c r="D696" i="5"/>
  <c r="D695" i="5"/>
  <c r="D694" i="5"/>
  <c r="D693" i="5"/>
  <c r="D692" i="5"/>
  <c r="D691" i="5"/>
  <c r="D690" i="5"/>
  <c r="D689" i="5"/>
  <c r="D688" i="5"/>
  <c r="D687" i="5"/>
  <c r="D686" i="5"/>
  <c r="D685" i="5"/>
  <c r="D684" i="5"/>
  <c r="D683" i="5"/>
  <c r="D682" i="5"/>
  <c r="D681" i="5"/>
  <c r="D680" i="5"/>
  <c r="D679" i="5"/>
  <c r="D678" i="5"/>
  <c r="D677" i="5"/>
  <c r="D676" i="5"/>
  <c r="D675" i="5"/>
  <c r="D674" i="5"/>
  <c r="D673" i="5"/>
  <c r="D672" i="5"/>
  <c r="D671" i="5"/>
  <c r="D670" i="5"/>
  <c r="D669" i="5"/>
  <c r="D668" i="5"/>
  <c r="D667" i="5"/>
  <c r="D666" i="5"/>
  <c r="D665" i="5"/>
  <c r="D664" i="5"/>
  <c r="D663" i="5"/>
  <c r="D662" i="5"/>
  <c r="D661" i="5"/>
  <c r="D660" i="5"/>
  <c r="D659" i="5"/>
  <c r="D658" i="5"/>
  <c r="D657" i="5"/>
  <c r="D656" i="5"/>
  <c r="D655" i="5"/>
  <c r="D654" i="5"/>
  <c r="D653" i="5"/>
  <c r="D652" i="5"/>
  <c r="D651" i="5"/>
  <c r="D650" i="5"/>
  <c r="D649" i="5"/>
  <c r="D648" i="5"/>
  <c r="D647" i="5"/>
  <c r="D646" i="5"/>
  <c r="D645" i="5"/>
  <c r="D644" i="5"/>
  <c r="D643" i="5"/>
  <c r="D642" i="5"/>
  <c r="D641" i="5"/>
  <c r="D640" i="5"/>
  <c r="D639" i="5"/>
  <c r="D638" i="5"/>
  <c r="D637" i="5"/>
  <c r="D636" i="5"/>
  <c r="D635" i="5"/>
  <c r="D634" i="5"/>
  <c r="D633" i="5"/>
  <c r="D632" i="5"/>
  <c r="D631" i="5"/>
  <c r="D630" i="5"/>
  <c r="D629" i="5"/>
  <c r="D628" i="5"/>
  <c r="D627" i="5"/>
  <c r="D626" i="5"/>
  <c r="D625" i="5"/>
  <c r="D624" i="5"/>
  <c r="D623" i="5"/>
  <c r="D622" i="5"/>
  <c r="D621" i="5"/>
  <c r="D620" i="5"/>
  <c r="D619" i="5"/>
  <c r="D618" i="5"/>
  <c r="D617" i="5"/>
  <c r="D616" i="5"/>
  <c r="D615" i="5"/>
  <c r="D614" i="5"/>
  <c r="D613" i="5"/>
  <c r="D612" i="5"/>
  <c r="D611" i="5"/>
  <c r="D610" i="5"/>
  <c r="D609" i="5"/>
  <c r="D608" i="5"/>
  <c r="D607" i="5"/>
  <c r="D606" i="5"/>
  <c r="D605" i="5"/>
  <c r="D604" i="5"/>
  <c r="D603" i="5"/>
  <c r="D602" i="5"/>
  <c r="D601" i="5"/>
  <c r="D600" i="5"/>
  <c r="D599" i="5"/>
  <c r="D598" i="5"/>
  <c r="D597" i="5"/>
  <c r="D596" i="5"/>
  <c r="D595" i="5"/>
  <c r="D594" i="5"/>
  <c r="D593" i="5"/>
  <c r="D592" i="5"/>
  <c r="D590" i="5"/>
  <c r="D589" i="5"/>
  <c r="D588" i="5"/>
  <c r="D587" i="5"/>
  <c r="D586" i="5"/>
  <c r="D585" i="5"/>
  <c r="D584" i="5"/>
  <c r="D583" i="5"/>
  <c r="D582" i="5"/>
  <c r="D581" i="5"/>
  <c r="D580" i="5"/>
  <c r="D579" i="5"/>
  <c r="D578" i="5"/>
  <c r="D577" i="5"/>
  <c r="D576" i="5"/>
  <c r="D575" i="5"/>
  <c r="D574" i="5"/>
  <c r="D573" i="5"/>
  <c r="D572" i="5"/>
  <c r="D571" i="5"/>
  <c r="D570" i="5"/>
  <c r="D569" i="5"/>
  <c r="D568" i="5"/>
  <c r="D567" i="5"/>
  <c r="D566" i="5"/>
  <c r="D565" i="5"/>
  <c r="D564" i="5"/>
  <c r="D563" i="5"/>
  <c r="D562" i="5"/>
  <c r="D561" i="5"/>
  <c r="D560" i="5"/>
  <c r="D559" i="5"/>
  <c r="D558" i="5"/>
  <c r="D557" i="5"/>
  <c r="D556" i="5"/>
  <c r="D555" i="5"/>
  <c r="D554" i="5"/>
  <c r="D553" i="5"/>
  <c r="D552" i="5"/>
  <c r="D551" i="5"/>
  <c r="D550" i="5"/>
  <c r="D549" i="5"/>
  <c r="D548" i="5"/>
  <c r="D547" i="5"/>
  <c r="D546" i="5"/>
  <c r="D545" i="5"/>
  <c r="D544" i="5"/>
  <c r="D543" i="5"/>
  <c r="D542" i="5"/>
  <c r="D541" i="5"/>
  <c r="D540" i="5"/>
  <c r="D539" i="5"/>
  <c r="D538" i="5"/>
  <c r="D537" i="5"/>
  <c r="D536" i="5"/>
  <c r="D535" i="5"/>
  <c r="D534" i="5"/>
  <c r="D533" i="5"/>
  <c r="D532" i="5"/>
  <c r="D531" i="5"/>
  <c r="D530" i="5"/>
  <c r="D529" i="5"/>
  <c r="D528" i="5"/>
  <c r="D527" i="5"/>
  <c r="D526" i="5"/>
  <c r="D525" i="5"/>
  <c r="D524" i="5"/>
  <c r="D523" i="5"/>
  <c r="D522" i="5"/>
  <c r="D521" i="5"/>
  <c r="D520" i="5"/>
  <c r="D519" i="5"/>
  <c r="D518" i="5"/>
  <c r="D517" i="5"/>
  <c r="D516" i="5"/>
  <c r="D515" i="5"/>
  <c r="D514" i="5"/>
  <c r="D513" i="5"/>
  <c r="D512" i="5"/>
  <c r="D511" i="5"/>
  <c r="D510" i="5"/>
  <c r="D509" i="5"/>
  <c r="D508" i="5"/>
  <c r="D507" i="5"/>
  <c r="D506" i="5"/>
  <c r="D505" i="5"/>
  <c r="D504" i="5"/>
  <c r="D503" i="5"/>
  <c r="D502" i="5"/>
  <c r="D501" i="5"/>
  <c r="D500" i="5"/>
  <c r="D499" i="5"/>
  <c r="D498" i="5"/>
  <c r="D497" i="5"/>
  <c r="D496" i="5"/>
  <c r="D495" i="5"/>
  <c r="D494" i="5"/>
  <c r="D493" i="5"/>
  <c r="D492" i="5"/>
  <c r="D491" i="5"/>
  <c r="D490" i="5"/>
  <c r="D489" i="5"/>
  <c r="D488" i="5"/>
  <c r="D487" i="5"/>
  <c r="D486" i="5"/>
  <c r="D485" i="5"/>
  <c r="D484" i="5"/>
  <c r="D483" i="5"/>
  <c r="D482" i="5"/>
  <c r="D481" i="5"/>
  <c r="D480" i="5"/>
  <c r="D479" i="5"/>
  <c r="D478" i="5"/>
  <c r="D477" i="5"/>
  <c r="D476" i="5"/>
  <c r="D475" i="5"/>
  <c r="D474" i="5"/>
  <c r="D473" i="5"/>
  <c r="D472" i="5"/>
  <c r="D471" i="5"/>
  <c r="D470" i="5"/>
  <c r="D469" i="5"/>
  <c r="D468" i="5"/>
  <c r="D467" i="5"/>
  <c r="D466" i="5"/>
  <c r="D465" i="5"/>
  <c r="D464" i="5"/>
  <c r="D463" i="5"/>
  <c r="D462" i="5"/>
  <c r="D461" i="5"/>
  <c r="D460" i="5"/>
  <c r="D459" i="5"/>
  <c r="D458" i="5"/>
  <c r="D457" i="5"/>
  <c r="D456" i="5"/>
  <c r="D455" i="5"/>
  <c r="D454" i="5"/>
  <c r="D453" i="5"/>
  <c r="D452" i="5"/>
  <c r="D451" i="5"/>
  <c r="D450" i="5"/>
  <c r="D449" i="5"/>
  <c r="D448" i="5"/>
  <c r="D447" i="5"/>
  <c r="D446" i="5"/>
  <c r="D445" i="5"/>
  <c r="D444" i="5"/>
  <c r="D443" i="5"/>
  <c r="D442" i="5"/>
  <c r="D441" i="5"/>
  <c r="D440" i="5"/>
  <c r="D439" i="5"/>
  <c r="D438" i="5"/>
  <c r="D437" i="5"/>
  <c r="D436" i="5"/>
  <c r="D435" i="5"/>
  <c r="D434" i="5"/>
  <c r="D433" i="5"/>
  <c r="D432" i="5"/>
  <c r="D431" i="5"/>
  <c r="D430" i="5"/>
  <c r="D429" i="5"/>
  <c r="D428" i="5"/>
  <c r="D427" i="5"/>
  <c r="D426" i="5"/>
  <c r="D425" i="5"/>
  <c r="D424" i="5"/>
  <c r="D423" i="5"/>
  <c r="D422" i="5"/>
  <c r="D421" i="5"/>
  <c r="D420" i="5"/>
  <c r="D419" i="5"/>
  <c r="D418" i="5"/>
  <c r="D417" i="5"/>
  <c r="D416" i="5"/>
  <c r="D415" i="5"/>
  <c r="D414" i="5"/>
  <c r="D413" i="5"/>
  <c r="D412" i="5"/>
  <c r="D411" i="5"/>
  <c r="D410" i="5"/>
  <c r="D409" i="5"/>
  <c r="D408" i="5"/>
  <c r="D407" i="5"/>
  <c r="D406" i="5"/>
  <c r="D405" i="5"/>
  <c r="D404" i="5"/>
  <c r="D403" i="5"/>
  <c r="D402" i="5"/>
  <c r="D401" i="5"/>
  <c r="D400" i="5"/>
  <c r="D399" i="5"/>
  <c r="D398" i="5"/>
  <c r="D397" i="5"/>
  <c r="D396" i="5"/>
  <c r="D394" i="5"/>
  <c r="D393" i="5"/>
  <c r="D392" i="5"/>
  <c r="D391" i="5"/>
  <c r="D390" i="5"/>
  <c r="D389" i="5"/>
  <c r="D388" i="5"/>
  <c r="D387" i="5"/>
  <c r="D386" i="5"/>
  <c r="D385" i="5"/>
  <c r="D384" i="5"/>
  <c r="D383" i="5"/>
  <c r="D382" i="5"/>
  <c r="D381" i="5"/>
  <c r="D380" i="5"/>
  <c r="D379" i="5"/>
  <c r="D378" i="5"/>
  <c r="D377" i="5"/>
  <c r="D376" i="5"/>
  <c r="D375" i="5"/>
  <c r="D374" i="5"/>
  <c r="D373" i="5"/>
  <c r="D372" i="5"/>
  <c r="D371" i="5"/>
  <c r="D370" i="5"/>
  <c r="D369" i="5"/>
  <c r="D368" i="5"/>
  <c r="D367" i="5"/>
  <c r="D366" i="5"/>
  <c r="D365" i="5"/>
  <c r="D364" i="5"/>
  <c r="D363" i="5"/>
  <c r="D362" i="5"/>
  <c r="D361" i="5"/>
  <c r="D360" i="5"/>
  <c r="D359" i="5"/>
  <c r="D358" i="5"/>
  <c r="D357" i="5"/>
  <c r="D356" i="5"/>
  <c r="D355" i="5"/>
  <c r="D354" i="5"/>
  <c r="D353" i="5"/>
  <c r="D352" i="5"/>
  <c r="D351" i="5"/>
  <c r="D350" i="5"/>
  <c r="D349" i="5"/>
  <c r="D348" i="5"/>
  <c r="D347" i="5"/>
  <c r="D346" i="5"/>
  <c r="D345" i="5"/>
  <c r="D344" i="5"/>
  <c r="D343" i="5"/>
  <c r="D342" i="5"/>
  <c r="D341" i="5"/>
  <c r="D340" i="5"/>
  <c r="D339" i="5"/>
  <c r="D338" i="5"/>
  <c r="D337" i="5"/>
  <c r="D336" i="5"/>
  <c r="D335" i="5"/>
  <c r="D334" i="5"/>
  <c r="D333" i="5"/>
  <c r="D332" i="5"/>
  <c r="D331" i="5"/>
  <c r="D330" i="5"/>
  <c r="D329" i="5"/>
  <c r="D328" i="5"/>
  <c r="D327" i="5"/>
  <c r="D326" i="5"/>
  <c r="D325" i="5"/>
  <c r="D324" i="5"/>
  <c r="D323" i="5"/>
  <c r="D322" i="5"/>
  <c r="D321" i="5"/>
  <c r="D320" i="5"/>
  <c r="D319" i="5"/>
  <c r="D318" i="5"/>
  <c r="D317" i="5"/>
  <c r="D316" i="5"/>
  <c r="D315" i="5"/>
  <c r="D314" i="5"/>
  <c r="D313" i="5"/>
  <c r="D312" i="5"/>
  <c r="D311" i="5"/>
  <c r="D310" i="5"/>
  <c r="D309" i="5"/>
  <c r="D308" i="5"/>
  <c r="D307" i="5"/>
  <c r="D306" i="5"/>
  <c r="D305" i="5"/>
  <c r="D304" i="5"/>
  <c r="D303" i="5"/>
  <c r="D302" i="5"/>
  <c r="D301" i="5"/>
  <c r="D300" i="5"/>
  <c r="D299" i="5"/>
  <c r="D298" i="5"/>
  <c r="D297" i="5"/>
  <c r="D296" i="5"/>
  <c r="D295" i="5"/>
  <c r="D294" i="5"/>
  <c r="D293" i="5"/>
  <c r="D292" i="5"/>
  <c r="D291" i="5"/>
  <c r="D290" i="5"/>
  <c r="D289" i="5"/>
  <c r="D288" i="5"/>
  <c r="D287" i="5"/>
  <c r="D286" i="5"/>
  <c r="D285" i="5"/>
  <c r="D284" i="5"/>
  <c r="D283" i="5"/>
  <c r="D282" i="5"/>
  <c r="D281" i="5"/>
  <c r="D280" i="5"/>
  <c r="D279" i="5"/>
  <c r="D278" i="5"/>
  <c r="D277" i="5"/>
  <c r="D276" i="5"/>
  <c r="D275" i="5"/>
  <c r="D274" i="5"/>
  <c r="D273" i="5"/>
  <c r="D272" i="5"/>
  <c r="D271" i="5"/>
  <c r="D270" i="5"/>
  <c r="D269" i="5"/>
  <c r="D268" i="5"/>
  <c r="D267" i="5"/>
  <c r="D266" i="5"/>
  <c r="D265" i="5"/>
  <c r="D264" i="5"/>
  <c r="D263" i="5"/>
  <c r="D262" i="5"/>
  <c r="D261" i="5"/>
  <c r="D260" i="5"/>
  <c r="D259" i="5"/>
  <c r="D258" i="5"/>
  <c r="D257" i="5"/>
  <c r="D256" i="5"/>
  <c r="D255" i="5"/>
  <c r="D254" i="5"/>
  <c r="D253" i="5"/>
  <c r="D252" i="5"/>
  <c r="D251" i="5"/>
  <c r="D250" i="5"/>
  <c r="D249" i="5"/>
  <c r="D248" i="5"/>
  <c r="D247" i="5"/>
  <c r="D246" i="5"/>
  <c r="D245" i="5"/>
  <c r="D244" i="5"/>
  <c r="D243" i="5"/>
  <c r="D242" i="5"/>
  <c r="D241" i="5"/>
  <c r="D240" i="5"/>
  <c r="D239" i="5"/>
  <c r="D238" i="5"/>
  <c r="D237" i="5"/>
  <c r="D236" i="5"/>
  <c r="D235" i="5"/>
  <c r="D234" i="5"/>
  <c r="D233" i="5"/>
  <c r="D232" i="5"/>
  <c r="D231" i="5"/>
  <c r="D230" i="5"/>
  <c r="D229" i="5"/>
  <c r="D228" i="5"/>
  <c r="D227" i="5"/>
  <c r="D226" i="5"/>
  <c r="D225" i="5"/>
  <c r="D224" i="5"/>
  <c r="D223" i="5"/>
  <c r="D222" i="5"/>
  <c r="D221" i="5"/>
  <c r="D220" i="5"/>
  <c r="D219" i="5"/>
  <c r="D218" i="5"/>
  <c r="D217" i="5"/>
  <c r="D216" i="5"/>
  <c r="D215" i="5"/>
  <c r="D214" i="5"/>
  <c r="D213" i="5"/>
  <c r="D212" i="5"/>
  <c r="D211" i="5"/>
  <c r="D210" i="5"/>
  <c r="D209" i="5"/>
  <c r="D208" i="5"/>
  <c r="D207" i="5"/>
  <c r="D206" i="5"/>
  <c r="D205" i="5"/>
  <c r="D204" i="5"/>
  <c r="D203" i="5"/>
  <c r="D202" i="5"/>
  <c r="D201" i="5"/>
  <c r="D200" i="5"/>
  <c r="D198" i="5"/>
  <c r="D2" i="5"/>
  <c r="D197" i="5"/>
  <c r="D196" i="5"/>
  <c r="D195" i="5"/>
  <c r="D194" i="5"/>
  <c r="D193" i="5"/>
  <c r="D192" i="5"/>
  <c r="D191" i="5"/>
  <c r="D190" i="5"/>
  <c r="D189" i="5"/>
  <c r="D188" i="5"/>
  <c r="D187" i="5"/>
  <c r="D186" i="5"/>
  <c r="D185" i="5"/>
  <c r="D184" i="5"/>
  <c r="D183" i="5"/>
  <c r="D182" i="5"/>
  <c r="D181" i="5"/>
  <c r="D180" i="5"/>
  <c r="D179" i="5"/>
  <c r="D178" i="5"/>
  <c r="D177" i="5"/>
  <c r="D176" i="5"/>
  <c r="D175" i="5"/>
  <c r="D174" i="5"/>
  <c r="D173" i="5"/>
  <c r="D172" i="5"/>
  <c r="D171" i="5"/>
  <c r="D170" i="5"/>
  <c r="D169" i="5"/>
  <c r="D168" i="5"/>
  <c r="D167" i="5"/>
  <c r="D166" i="5"/>
  <c r="D165" i="5"/>
  <c r="D164" i="5"/>
  <c r="D163" i="5"/>
  <c r="D162" i="5"/>
  <c r="D161" i="5"/>
  <c r="D160" i="5"/>
  <c r="D159" i="5"/>
  <c r="D158" i="5"/>
  <c r="D157" i="5"/>
  <c r="D156" i="5"/>
  <c r="D155" i="5"/>
  <c r="D154" i="5"/>
  <c r="D153" i="5"/>
  <c r="D152" i="5"/>
  <c r="D151" i="5"/>
  <c r="D150" i="5"/>
  <c r="D149" i="5"/>
  <c r="D148" i="5"/>
  <c r="D147" i="5"/>
  <c r="D146" i="5"/>
  <c r="D145" i="5"/>
  <c r="D144" i="5"/>
  <c r="D143" i="5"/>
  <c r="D142" i="5"/>
  <c r="D141" i="5"/>
  <c r="D140" i="5"/>
  <c r="D139" i="5"/>
  <c r="D138" i="5"/>
  <c r="D137" i="5"/>
  <c r="D136" i="5"/>
  <c r="D135" i="5"/>
  <c r="D134" i="5"/>
  <c r="D133" i="5"/>
  <c r="D132" i="5"/>
  <c r="D131" i="5"/>
  <c r="D130" i="5"/>
  <c r="D129" i="5"/>
  <c r="D128" i="5"/>
  <c r="D127" i="5"/>
  <c r="D126" i="5"/>
  <c r="D125" i="5"/>
  <c r="D124" i="5"/>
  <c r="D123" i="5"/>
  <c r="D122" i="5"/>
  <c r="D121" i="5"/>
  <c r="D120" i="5"/>
  <c r="D119" i="5"/>
  <c r="D118" i="5"/>
  <c r="D117" i="5"/>
  <c r="D116" i="5"/>
  <c r="D115" i="5"/>
  <c r="D114" i="5"/>
  <c r="D113" i="5"/>
  <c r="D112" i="5"/>
  <c r="D111" i="5"/>
  <c r="D110" i="5"/>
  <c r="D109" i="5"/>
  <c r="D108" i="5"/>
  <c r="D107" i="5"/>
  <c r="D106" i="5"/>
  <c r="D105" i="5"/>
  <c r="D104" i="5"/>
  <c r="D103" i="5"/>
  <c r="D102" i="5"/>
  <c r="D101" i="5"/>
  <c r="D100" i="5"/>
  <c r="D99" i="5"/>
  <c r="D98" i="5"/>
  <c r="D97" i="5"/>
  <c r="D96" i="5"/>
  <c r="D95" i="5"/>
  <c r="D94" i="5"/>
  <c r="D93" i="5"/>
  <c r="D92" i="5"/>
  <c r="D91" i="5"/>
  <c r="D90" i="5"/>
  <c r="D89" i="5"/>
  <c r="D88" i="5"/>
  <c r="D87" i="5"/>
  <c r="D86" i="5"/>
  <c r="D85" i="5"/>
  <c r="D84" i="5"/>
  <c r="D83" i="5"/>
  <c r="D82" i="5"/>
  <c r="D81" i="5"/>
  <c r="D80" i="5"/>
  <c r="D79" i="5"/>
  <c r="D78" i="5"/>
  <c r="D77" i="5"/>
  <c r="D76" i="5"/>
  <c r="D75" i="5"/>
  <c r="D74" i="5"/>
  <c r="D73" i="5"/>
  <c r="D72" i="5"/>
  <c r="D71" i="5"/>
  <c r="D70" i="5"/>
  <c r="D69" i="5"/>
  <c r="D68" i="5"/>
  <c r="D67" i="5"/>
  <c r="D66" i="5"/>
  <c r="D65" i="5"/>
  <c r="D64" i="5"/>
  <c r="D63" i="5"/>
  <c r="D62" i="5"/>
  <c r="D61" i="5"/>
  <c r="D60" i="5"/>
  <c r="D59" i="5"/>
  <c r="D58" i="5"/>
  <c r="D57" i="5"/>
  <c r="D56" i="5"/>
  <c r="D55" i="5"/>
  <c r="D54" i="5"/>
  <c r="D53" i="5"/>
  <c r="D52" i="5"/>
  <c r="D51" i="5"/>
  <c r="D50" i="5"/>
  <c r="D49" i="5"/>
  <c r="D48" i="5"/>
  <c r="D47" i="5"/>
  <c r="D46" i="5"/>
  <c r="D45" i="5"/>
  <c r="D44" i="5"/>
  <c r="D43" i="5"/>
  <c r="D42" i="5"/>
  <c r="D41" i="5"/>
  <c r="D40" i="5"/>
  <c r="D39" i="5"/>
  <c r="D38" i="5"/>
  <c r="D37" i="5"/>
  <c r="D36" i="5"/>
  <c r="D35" i="5"/>
  <c r="D34" i="5"/>
  <c r="D33" i="5"/>
  <c r="D32" i="5"/>
  <c r="D31" i="5"/>
  <c r="D30" i="5"/>
  <c r="D29" i="5"/>
  <c r="D28" i="5"/>
  <c r="D27" i="5"/>
  <c r="D26" i="5"/>
  <c r="D25" i="5"/>
  <c r="D16" i="5"/>
  <c r="D17" i="5"/>
  <c r="D18" i="5"/>
  <c r="D19" i="5"/>
  <c r="D20" i="5"/>
  <c r="D21" i="5"/>
  <c r="D22" i="5"/>
  <c r="D23" i="5"/>
  <c r="D24" i="5"/>
  <c r="D4" i="5"/>
  <c r="D5" i="5"/>
  <c r="D6" i="5"/>
  <c r="D7" i="5"/>
  <c r="D8" i="5"/>
  <c r="D9" i="5"/>
  <c r="D10" i="5"/>
  <c r="D11" i="5"/>
  <c r="D12" i="5"/>
  <c r="D13" i="5"/>
  <c r="D14" i="5"/>
  <c r="D15" i="5"/>
  <c r="X324" i="4"/>
  <c r="Y324" i="4"/>
  <c r="Z324" i="4"/>
  <c r="AA324" i="4"/>
  <c r="AB324" i="4"/>
  <c r="AC324" i="4"/>
  <c r="AD324" i="4"/>
  <c r="AD338" i="4" s="1"/>
  <c r="AE324" i="4"/>
  <c r="AI385" i="4"/>
  <c r="AH385" i="4"/>
  <c r="AG385" i="4"/>
  <c r="AF385" i="4"/>
  <c r="AE385" i="4"/>
  <c r="AD385" i="4"/>
  <c r="AC385" i="4"/>
  <c r="AB385" i="4"/>
  <c r="AA385" i="4"/>
  <c r="Z385" i="4"/>
  <c r="Y385" i="4"/>
  <c r="X385" i="4"/>
  <c r="W385" i="4"/>
  <c r="V385" i="4"/>
  <c r="AI384" i="4"/>
  <c r="AH384" i="4"/>
  <c r="AG384" i="4"/>
  <c r="AF384" i="4"/>
  <c r="AE384" i="4"/>
  <c r="AD384" i="4"/>
  <c r="AC384" i="4"/>
  <c r="AB384" i="4"/>
  <c r="AA384" i="4"/>
  <c r="Z384" i="4"/>
  <c r="Y384" i="4"/>
  <c r="X384" i="4"/>
  <c r="W384" i="4"/>
  <c r="V384" i="4"/>
  <c r="AI383" i="4"/>
  <c r="AH383" i="4"/>
  <c r="AG383" i="4"/>
  <c r="AF383" i="4"/>
  <c r="AE383" i="4"/>
  <c r="AD383" i="4"/>
  <c r="AC383" i="4"/>
  <c r="AB383" i="4"/>
  <c r="AA383" i="4"/>
  <c r="Z383" i="4"/>
  <c r="Y383" i="4"/>
  <c r="X383" i="4"/>
  <c r="W383" i="4"/>
  <c r="V383" i="4"/>
  <c r="AI382" i="4"/>
  <c r="AH382" i="4"/>
  <c r="AG382" i="4"/>
  <c r="AF382" i="4"/>
  <c r="AE382" i="4"/>
  <c r="AD382" i="4"/>
  <c r="AC382" i="4"/>
  <c r="AB382" i="4"/>
  <c r="AA382" i="4"/>
  <c r="Z382" i="4"/>
  <c r="Y382" i="4"/>
  <c r="X382" i="4"/>
  <c r="W382" i="4"/>
  <c r="V382" i="4"/>
  <c r="AI381" i="4"/>
  <c r="AH381" i="4"/>
  <c r="AG381" i="4"/>
  <c r="AF381" i="4"/>
  <c r="AE381" i="4"/>
  <c r="AD381" i="4"/>
  <c r="AC381" i="4"/>
  <c r="AB381" i="4"/>
  <c r="AA381" i="4"/>
  <c r="Z381" i="4"/>
  <c r="Y381" i="4"/>
  <c r="X381" i="4"/>
  <c r="W381" i="4"/>
  <c r="V381" i="4"/>
  <c r="AI380" i="4"/>
  <c r="AH380" i="4"/>
  <c r="AG380" i="4"/>
  <c r="AF380" i="4"/>
  <c r="AE380" i="4"/>
  <c r="AD380" i="4"/>
  <c r="AC380" i="4"/>
  <c r="AB380" i="4"/>
  <c r="AA380" i="4"/>
  <c r="Z380" i="4"/>
  <c r="Y380" i="4"/>
  <c r="X380" i="4"/>
  <c r="W380" i="4"/>
  <c r="V380" i="4"/>
  <c r="AI379" i="4"/>
  <c r="AH379" i="4"/>
  <c r="AG379" i="4"/>
  <c r="AF379" i="4"/>
  <c r="AE379" i="4"/>
  <c r="AD379" i="4"/>
  <c r="AC379" i="4"/>
  <c r="AB379" i="4"/>
  <c r="AA379" i="4"/>
  <c r="Z379" i="4"/>
  <c r="Y379" i="4"/>
  <c r="X379" i="4"/>
  <c r="W379" i="4"/>
  <c r="V379" i="4"/>
  <c r="AI378" i="4"/>
  <c r="AH378" i="4"/>
  <c r="AG378" i="4"/>
  <c r="AF378" i="4"/>
  <c r="AE378" i="4"/>
  <c r="AD378" i="4"/>
  <c r="AC378" i="4"/>
  <c r="AB378" i="4"/>
  <c r="AA378" i="4"/>
  <c r="Z378" i="4"/>
  <c r="Y378" i="4"/>
  <c r="X378" i="4"/>
  <c r="W378" i="4"/>
  <c r="V378" i="4"/>
  <c r="AI377" i="4"/>
  <c r="AH377" i="4"/>
  <c r="AG377" i="4"/>
  <c r="AF377" i="4"/>
  <c r="AE377" i="4"/>
  <c r="AD377" i="4"/>
  <c r="AC377" i="4"/>
  <c r="AB377" i="4"/>
  <c r="AA377" i="4"/>
  <c r="Z377" i="4"/>
  <c r="Y377" i="4"/>
  <c r="X377" i="4"/>
  <c r="W377" i="4"/>
  <c r="V377" i="4"/>
  <c r="AI376" i="4"/>
  <c r="AH376" i="4"/>
  <c r="AG376" i="4"/>
  <c r="AF376" i="4"/>
  <c r="AE376" i="4"/>
  <c r="AD376" i="4"/>
  <c r="AC376" i="4"/>
  <c r="AB376" i="4"/>
  <c r="AA376" i="4"/>
  <c r="Z376" i="4"/>
  <c r="Y376" i="4"/>
  <c r="X376" i="4"/>
  <c r="W376" i="4"/>
  <c r="V376" i="4"/>
  <c r="AI375" i="4"/>
  <c r="AH375" i="4"/>
  <c r="AG375" i="4"/>
  <c r="AF375" i="4"/>
  <c r="AE375" i="4"/>
  <c r="AD375" i="4"/>
  <c r="AC375" i="4"/>
  <c r="AB375" i="4"/>
  <c r="AA375" i="4"/>
  <c r="Z375" i="4"/>
  <c r="Y375" i="4"/>
  <c r="X375" i="4"/>
  <c r="W375" i="4"/>
  <c r="V375" i="4"/>
  <c r="AI374" i="4"/>
  <c r="AH374" i="4"/>
  <c r="AG374" i="4"/>
  <c r="AF374" i="4"/>
  <c r="AE374" i="4"/>
  <c r="AD374" i="4"/>
  <c r="AC374" i="4"/>
  <c r="AB374" i="4"/>
  <c r="AA374" i="4"/>
  <c r="Z374" i="4"/>
  <c r="Y374" i="4"/>
  <c r="X374" i="4"/>
  <c r="W374" i="4"/>
  <c r="V374" i="4"/>
  <c r="AI373" i="4"/>
  <c r="AH373" i="4"/>
  <c r="AG373" i="4"/>
  <c r="AF373" i="4"/>
  <c r="AE373" i="4"/>
  <c r="AD373" i="4"/>
  <c r="AC373" i="4"/>
  <c r="AB373" i="4"/>
  <c r="AA373" i="4"/>
  <c r="Z373" i="4"/>
  <c r="Y373" i="4"/>
  <c r="X373" i="4"/>
  <c r="W373" i="4"/>
  <c r="V373" i="4"/>
  <c r="AI372" i="4"/>
  <c r="AI386" i="4" s="1"/>
  <c r="AH372" i="4"/>
  <c r="AH386" i="4" s="1"/>
  <c r="AG372" i="4"/>
  <c r="AG386" i="4" s="1"/>
  <c r="AF372" i="4"/>
  <c r="AF386" i="4" s="1"/>
  <c r="AE372" i="4"/>
  <c r="AE386" i="4" s="1"/>
  <c r="AD372" i="4"/>
  <c r="AD386" i="4" s="1"/>
  <c r="AC372" i="4"/>
  <c r="AC386" i="4" s="1"/>
  <c r="AB372" i="4"/>
  <c r="AB386" i="4" s="1"/>
  <c r="AA372" i="4"/>
  <c r="AA386" i="4" s="1"/>
  <c r="Z372" i="4"/>
  <c r="Z386" i="4" s="1"/>
  <c r="Y372" i="4"/>
  <c r="Y386" i="4" s="1"/>
  <c r="X372" i="4"/>
  <c r="X386" i="4" s="1"/>
  <c r="V372" i="4"/>
  <c r="V386" i="4" s="1"/>
  <c r="AI353" i="4"/>
  <c r="AH353" i="4"/>
  <c r="AG353" i="4"/>
  <c r="AF353" i="4"/>
  <c r="AE353" i="4"/>
  <c r="AD353" i="4"/>
  <c r="AC353" i="4"/>
  <c r="AB353" i="4"/>
  <c r="AA353" i="4"/>
  <c r="Z353" i="4"/>
  <c r="Y353" i="4"/>
  <c r="X353" i="4"/>
  <c r="W353" i="4"/>
  <c r="V353" i="4"/>
  <c r="AI352" i="4"/>
  <c r="AH352" i="4"/>
  <c r="AG352" i="4"/>
  <c r="AF352" i="4"/>
  <c r="AE352" i="4"/>
  <c r="AD352" i="4"/>
  <c r="AC352" i="4"/>
  <c r="AB352" i="4"/>
  <c r="AA352" i="4"/>
  <c r="Z352" i="4"/>
  <c r="Y352" i="4"/>
  <c r="X352" i="4"/>
  <c r="W352" i="4"/>
  <c r="V352" i="4"/>
  <c r="AI351" i="4"/>
  <c r="AH351" i="4"/>
  <c r="AG351" i="4"/>
  <c r="AF351" i="4"/>
  <c r="AE351" i="4"/>
  <c r="AD351" i="4"/>
  <c r="AC351" i="4"/>
  <c r="AB351" i="4"/>
  <c r="AA351" i="4"/>
  <c r="Z351" i="4"/>
  <c r="Y351" i="4"/>
  <c r="X351" i="4"/>
  <c r="W351" i="4"/>
  <c r="V351" i="4"/>
  <c r="AI350" i="4"/>
  <c r="AH350" i="4"/>
  <c r="AG350" i="4"/>
  <c r="AF350" i="4"/>
  <c r="AE350" i="4"/>
  <c r="AD350" i="4"/>
  <c r="AC350" i="4"/>
  <c r="AB350" i="4"/>
  <c r="AA350" i="4"/>
  <c r="Z350" i="4"/>
  <c r="Y350" i="4"/>
  <c r="X350" i="4"/>
  <c r="W350" i="4"/>
  <c r="V350" i="4"/>
  <c r="AI349" i="4"/>
  <c r="AH349" i="4"/>
  <c r="AG349" i="4"/>
  <c r="AF349" i="4"/>
  <c r="AE349" i="4"/>
  <c r="AD349" i="4"/>
  <c r="AC349" i="4"/>
  <c r="AB349" i="4"/>
  <c r="AA349" i="4"/>
  <c r="Z349" i="4"/>
  <c r="Y349" i="4"/>
  <c r="X349" i="4"/>
  <c r="W349" i="4"/>
  <c r="V349" i="4"/>
  <c r="AI348" i="4"/>
  <c r="AH348" i="4"/>
  <c r="AG348" i="4"/>
  <c r="AF348" i="4"/>
  <c r="AE348" i="4"/>
  <c r="AD348" i="4"/>
  <c r="AC348" i="4"/>
  <c r="AB348" i="4"/>
  <c r="AA348" i="4"/>
  <c r="Z348" i="4"/>
  <c r="Y348" i="4"/>
  <c r="X348" i="4"/>
  <c r="W348" i="4"/>
  <c r="V348" i="4"/>
  <c r="AI347" i="4"/>
  <c r="AH347" i="4"/>
  <c r="AG347" i="4"/>
  <c r="AF347" i="4"/>
  <c r="AE347" i="4"/>
  <c r="AD347" i="4"/>
  <c r="AC347" i="4"/>
  <c r="AB347" i="4"/>
  <c r="AA347" i="4"/>
  <c r="Z347" i="4"/>
  <c r="Y347" i="4"/>
  <c r="X347" i="4"/>
  <c r="W347" i="4"/>
  <c r="V347" i="4"/>
  <c r="AI346" i="4"/>
  <c r="AH346" i="4"/>
  <c r="AG346" i="4"/>
  <c r="AF346" i="4"/>
  <c r="AE346" i="4"/>
  <c r="AD346" i="4"/>
  <c r="AC346" i="4"/>
  <c r="AB346" i="4"/>
  <c r="AA346" i="4"/>
  <c r="Z346" i="4"/>
  <c r="Y346" i="4"/>
  <c r="X346" i="4"/>
  <c r="W346" i="4"/>
  <c r="V346" i="4"/>
  <c r="AI345" i="4"/>
  <c r="AH345" i="4"/>
  <c r="AG345" i="4"/>
  <c r="AF345" i="4"/>
  <c r="AE345" i="4"/>
  <c r="AD345" i="4"/>
  <c r="AC345" i="4"/>
  <c r="AB345" i="4"/>
  <c r="AA345" i="4"/>
  <c r="Z345" i="4"/>
  <c r="Y345" i="4"/>
  <c r="X345" i="4"/>
  <c r="W345" i="4"/>
  <c r="V345" i="4"/>
  <c r="AI344" i="4"/>
  <c r="AH344" i="4"/>
  <c r="AG344" i="4"/>
  <c r="AF344" i="4"/>
  <c r="AE344" i="4"/>
  <c r="AD344" i="4"/>
  <c r="AC344" i="4"/>
  <c r="AB344" i="4"/>
  <c r="AA344" i="4"/>
  <c r="Z344" i="4"/>
  <c r="Y344" i="4"/>
  <c r="X344" i="4"/>
  <c r="W344" i="4"/>
  <c r="V344" i="4"/>
  <c r="AI343" i="4"/>
  <c r="AH343" i="4"/>
  <c r="AG343" i="4"/>
  <c r="AF343" i="4"/>
  <c r="AE343" i="4"/>
  <c r="AD343" i="4"/>
  <c r="AC343" i="4"/>
  <c r="AB343" i="4"/>
  <c r="AA343" i="4"/>
  <c r="Z343" i="4"/>
  <c r="Y343" i="4"/>
  <c r="X343" i="4"/>
  <c r="W343" i="4"/>
  <c r="V343" i="4"/>
  <c r="AI342" i="4"/>
  <c r="AH342" i="4"/>
  <c r="AG342" i="4"/>
  <c r="AF342" i="4"/>
  <c r="AE342" i="4"/>
  <c r="AD342" i="4"/>
  <c r="AC342" i="4"/>
  <c r="AB342" i="4"/>
  <c r="AA342" i="4"/>
  <c r="Z342" i="4"/>
  <c r="Y342" i="4"/>
  <c r="X342" i="4"/>
  <c r="W342" i="4"/>
  <c r="V342" i="4"/>
  <c r="AI341" i="4"/>
  <c r="AH341" i="4"/>
  <c r="AG341" i="4"/>
  <c r="AF341" i="4"/>
  <c r="AE341" i="4"/>
  <c r="AD341" i="4"/>
  <c r="AC341" i="4"/>
  <c r="AB341" i="4"/>
  <c r="AA341" i="4"/>
  <c r="Z341" i="4"/>
  <c r="Y341" i="4"/>
  <c r="X341" i="4"/>
  <c r="W341" i="4"/>
  <c r="V341" i="4"/>
  <c r="AI340" i="4"/>
  <c r="AI354" i="4" s="1"/>
  <c r="AH340" i="4"/>
  <c r="AH354" i="4" s="1"/>
  <c r="AG340" i="4"/>
  <c r="AG354" i="4" s="1"/>
  <c r="AF340" i="4"/>
  <c r="AF354" i="4" s="1"/>
  <c r="AE340" i="4"/>
  <c r="AE354" i="4" s="1"/>
  <c r="AD340" i="4"/>
  <c r="AD354" i="4" s="1"/>
  <c r="AC340" i="4"/>
  <c r="AC354" i="4" s="1"/>
  <c r="AB340" i="4"/>
  <c r="AB354" i="4" s="1"/>
  <c r="AA340" i="4"/>
  <c r="AA354" i="4" s="1"/>
  <c r="Z340" i="4"/>
  <c r="Z354" i="4" s="1"/>
  <c r="Y340" i="4"/>
  <c r="Y354" i="4" s="1"/>
  <c r="X340" i="4"/>
  <c r="X354" i="4" s="1"/>
  <c r="V340" i="4"/>
  <c r="V354" i="4" s="1"/>
  <c r="AI337" i="4"/>
  <c r="AH337" i="4"/>
  <c r="AG337" i="4"/>
  <c r="AF337" i="4"/>
  <c r="AE337" i="4"/>
  <c r="AD337" i="4"/>
  <c r="AC337" i="4"/>
  <c r="AB337" i="4"/>
  <c r="AA337" i="4"/>
  <c r="Z337" i="4"/>
  <c r="Y337" i="4"/>
  <c r="X337" i="4"/>
  <c r="W337" i="4"/>
  <c r="V337" i="4"/>
  <c r="AI336" i="4"/>
  <c r="AH336" i="4"/>
  <c r="AG336" i="4"/>
  <c r="AF336" i="4"/>
  <c r="AE336" i="4"/>
  <c r="AD336" i="4"/>
  <c r="AC336" i="4"/>
  <c r="AB336" i="4"/>
  <c r="AA336" i="4"/>
  <c r="Z336" i="4"/>
  <c r="Y336" i="4"/>
  <c r="X336" i="4"/>
  <c r="W336" i="4"/>
  <c r="V336" i="4"/>
  <c r="AI335" i="4"/>
  <c r="AH335" i="4"/>
  <c r="AG335" i="4"/>
  <c r="AF335" i="4"/>
  <c r="AE335" i="4"/>
  <c r="AD335" i="4"/>
  <c r="AC335" i="4"/>
  <c r="AB335" i="4"/>
  <c r="AA335" i="4"/>
  <c r="Z335" i="4"/>
  <c r="Y335" i="4"/>
  <c r="X335" i="4"/>
  <c r="W335" i="4"/>
  <c r="V335" i="4"/>
  <c r="AI334" i="4"/>
  <c r="AH334" i="4"/>
  <c r="AG334" i="4"/>
  <c r="AF334" i="4"/>
  <c r="AE334" i="4"/>
  <c r="AD334" i="4"/>
  <c r="AC334" i="4"/>
  <c r="AB334" i="4"/>
  <c r="AA334" i="4"/>
  <c r="Z334" i="4"/>
  <c r="Y334" i="4"/>
  <c r="X334" i="4"/>
  <c r="W334" i="4"/>
  <c r="V334" i="4"/>
  <c r="AI333" i="4"/>
  <c r="AH333" i="4"/>
  <c r="AG333" i="4"/>
  <c r="AF333" i="4"/>
  <c r="AE333" i="4"/>
  <c r="AD333" i="4"/>
  <c r="AC333" i="4"/>
  <c r="AB333" i="4"/>
  <c r="AA333" i="4"/>
  <c r="Z333" i="4"/>
  <c r="Y333" i="4"/>
  <c r="X333" i="4"/>
  <c r="W333" i="4"/>
  <c r="V333" i="4"/>
  <c r="AI332" i="4"/>
  <c r="AH332" i="4"/>
  <c r="AG332" i="4"/>
  <c r="AF332" i="4"/>
  <c r="AE332" i="4"/>
  <c r="AD332" i="4"/>
  <c r="AC332" i="4"/>
  <c r="AB332" i="4"/>
  <c r="AA332" i="4"/>
  <c r="Z332" i="4"/>
  <c r="Y332" i="4"/>
  <c r="X332" i="4"/>
  <c r="W332" i="4"/>
  <c r="V332" i="4"/>
  <c r="AI331" i="4"/>
  <c r="AH331" i="4"/>
  <c r="AG331" i="4"/>
  <c r="AF331" i="4"/>
  <c r="AE331" i="4"/>
  <c r="AD331" i="4"/>
  <c r="AC331" i="4"/>
  <c r="AB331" i="4"/>
  <c r="AA331" i="4"/>
  <c r="Z331" i="4"/>
  <c r="Y331" i="4"/>
  <c r="X331" i="4"/>
  <c r="W331" i="4"/>
  <c r="V331" i="4"/>
  <c r="AI330" i="4"/>
  <c r="AH330" i="4"/>
  <c r="AG330" i="4"/>
  <c r="AF330" i="4"/>
  <c r="AE330" i="4"/>
  <c r="AD330" i="4"/>
  <c r="AC330" i="4"/>
  <c r="AB330" i="4"/>
  <c r="AA330" i="4"/>
  <c r="Z330" i="4"/>
  <c r="Y330" i="4"/>
  <c r="X330" i="4"/>
  <c r="W330" i="4"/>
  <c r="V330" i="4"/>
  <c r="AI329" i="4"/>
  <c r="AH329" i="4"/>
  <c r="AG329" i="4"/>
  <c r="AF329" i="4"/>
  <c r="AE329" i="4"/>
  <c r="AD329" i="4"/>
  <c r="AC329" i="4"/>
  <c r="AB329" i="4"/>
  <c r="AA329" i="4"/>
  <c r="Z329" i="4"/>
  <c r="Y329" i="4"/>
  <c r="X329" i="4"/>
  <c r="W329" i="4"/>
  <c r="V329" i="4"/>
  <c r="AI328" i="4"/>
  <c r="AH328" i="4"/>
  <c r="AG328" i="4"/>
  <c r="AF328" i="4"/>
  <c r="AE328" i="4"/>
  <c r="AD328" i="4"/>
  <c r="AC328" i="4"/>
  <c r="AB328" i="4"/>
  <c r="AA328" i="4"/>
  <c r="Z328" i="4"/>
  <c r="Y328" i="4"/>
  <c r="X328" i="4"/>
  <c r="W328" i="4"/>
  <c r="V328" i="4"/>
  <c r="AI327" i="4"/>
  <c r="AH327" i="4"/>
  <c r="AG327" i="4"/>
  <c r="AF327" i="4"/>
  <c r="AE327" i="4"/>
  <c r="AD327" i="4"/>
  <c r="AC327" i="4"/>
  <c r="AB327" i="4"/>
  <c r="AA327" i="4"/>
  <c r="Z327" i="4"/>
  <c r="Y327" i="4"/>
  <c r="X327" i="4"/>
  <c r="W327" i="4"/>
  <c r="V327" i="4"/>
  <c r="AI326" i="4"/>
  <c r="AH326" i="4"/>
  <c r="AG326" i="4"/>
  <c r="AF326" i="4"/>
  <c r="AE326" i="4"/>
  <c r="AD326" i="4"/>
  <c r="AC326" i="4"/>
  <c r="AB326" i="4"/>
  <c r="AA326" i="4"/>
  <c r="Z326" i="4"/>
  <c r="Y326" i="4"/>
  <c r="X326" i="4"/>
  <c r="W326" i="4"/>
  <c r="V326" i="4"/>
  <c r="AI325" i="4"/>
  <c r="AH325" i="4"/>
  <c r="AG325" i="4"/>
  <c r="AF325" i="4"/>
  <c r="AE325" i="4"/>
  <c r="AD325" i="4"/>
  <c r="AC325" i="4"/>
  <c r="AB325" i="4"/>
  <c r="AA325" i="4"/>
  <c r="Z325" i="4"/>
  <c r="Y325" i="4"/>
  <c r="X325" i="4"/>
  <c r="W325" i="4"/>
  <c r="V325" i="4"/>
  <c r="AI324" i="4"/>
  <c r="AI338" i="4" s="1"/>
  <c r="AH324" i="4"/>
  <c r="AH338" i="4" s="1"/>
  <c r="AG324" i="4"/>
  <c r="AG338" i="4" s="1"/>
  <c r="AF324" i="4"/>
  <c r="AF338" i="4" s="1"/>
  <c r="AE338" i="4"/>
  <c r="AC338" i="4"/>
  <c r="AB338" i="4"/>
  <c r="AA338" i="4"/>
  <c r="Z338" i="4"/>
  <c r="Y338" i="4"/>
  <c r="X338" i="4"/>
  <c r="V324" i="4"/>
  <c r="V338" i="4" s="1"/>
  <c r="AI321" i="4"/>
  <c r="AH321" i="4"/>
  <c r="AG321" i="4"/>
  <c r="AF321" i="4"/>
  <c r="AE321" i="4"/>
  <c r="AD321" i="4"/>
  <c r="AC321" i="4"/>
  <c r="AB321" i="4"/>
  <c r="AA321" i="4"/>
  <c r="Z321" i="4"/>
  <c r="Y321" i="4"/>
  <c r="X321" i="4"/>
  <c r="W321" i="4"/>
  <c r="V321" i="4"/>
  <c r="AI320" i="4"/>
  <c r="AH320" i="4"/>
  <c r="AG320" i="4"/>
  <c r="AF320" i="4"/>
  <c r="AE320" i="4"/>
  <c r="AD320" i="4"/>
  <c r="AC320" i="4"/>
  <c r="AB320" i="4"/>
  <c r="AA320" i="4"/>
  <c r="Z320" i="4"/>
  <c r="Y320" i="4"/>
  <c r="X320" i="4"/>
  <c r="W320" i="4"/>
  <c r="V320" i="4"/>
  <c r="AI319" i="4"/>
  <c r="AH319" i="4"/>
  <c r="AG319" i="4"/>
  <c r="AF319" i="4"/>
  <c r="AE319" i="4"/>
  <c r="AD319" i="4"/>
  <c r="AC319" i="4"/>
  <c r="AB319" i="4"/>
  <c r="AA319" i="4"/>
  <c r="Z319" i="4"/>
  <c r="Y319" i="4"/>
  <c r="X319" i="4"/>
  <c r="W319" i="4"/>
  <c r="V319" i="4"/>
  <c r="AI318" i="4"/>
  <c r="AH318" i="4"/>
  <c r="AG318" i="4"/>
  <c r="AF318" i="4"/>
  <c r="AE318" i="4"/>
  <c r="AD318" i="4"/>
  <c r="AC318" i="4"/>
  <c r="AB318" i="4"/>
  <c r="AA318" i="4"/>
  <c r="Z318" i="4"/>
  <c r="Y318" i="4"/>
  <c r="X318" i="4"/>
  <c r="W318" i="4"/>
  <c r="V318" i="4"/>
  <c r="AI317" i="4"/>
  <c r="AH317" i="4"/>
  <c r="AG317" i="4"/>
  <c r="AF317" i="4"/>
  <c r="AE317" i="4"/>
  <c r="AD317" i="4"/>
  <c r="AC317" i="4"/>
  <c r="AB317" i="4"/>
  <c r="AA317" i="4"/>
  <c r="Z317" i="4"/>
  <c r="Y317" i="4"/>
  <c r="X317" i="4"/>
  <c r="W317" i="4"/>
  <c r="V317" i="4"/>
  <c r="AI316" i="4"/>
  <c r="AH316" i="4"/>
  <c r="AG316" i="4"/>
  <c r="AF316" i="4"/>
  <c r="AE316" i="4"/>
  <c r="AD316" i="4"/>
  <c r="AC316" i="4"/>
  <c r="AB316" i="4"/>
  <c r="AA316" i="4"/>
  <c r="Z316" i="4"/>
  <c r="Y316" i="4"/>
  <c r="X316" i="4"/>
  <c r="W316" i="4"/>
  <c r="V316" i="4"/>
  <c r="AI315" i="4"/>
  <c r="AH315" i="4"/>
  <c r="AG315" i="4"/>
  <c r="AF315" i="4"/>
  <c r="AE315" i="4"/>
  <c r="AD315" i="4"/>
  <c r="AC315" i="4"/>
  <c r="AB315" i="4"/>
  <c r="AA315" i="4"/>
  <c r="Z315" i="4"/>
  <c r="Y315" i="4"/>
  <c r="X315" i="4"/>
  <c r="W315" i="4"/>
  <c r="V315" i="4"/>
  <c r="AI314" i="4"/>
  <c r="AH314" i="4"/>
  <c r="AG314" i="4"/>
  <c r="AF314" i="4"/>
  <c r="AE314" i="4"/>
  <c r="AD314" i="4"/>
  <c r="AC314" i="4"/>
  <c r="AB314" i="4"/>
  <c r="AA314" i="4"/>
  <c r="Z314" i="4"/>
  <c r="Y314" i="4"/>
  <c r="X314" i="4"/>
  <c r="W314" i="4"/>
  <c r="V314" i="4"/>
  <c r="AI313" i="4"/>
  <c r="AH313" i="4"/>
  <c r="AG313" i="4"/>
  <c r="AF313" i="4"/>
  <c r="AE313" i="4"/>
  <c r="AD313" i="4"/>
  <c r="AC313" i="4"/>
  <c r="AB313" i="4"/>
  <c r="AA313" i="4"/>
  <c r="Z313" i="4"/>
  <c r="Y313" i="4"/>
  <c r="X313" i="4"/>
  <c r="W313" i="4"/>
  <c r="V313" i="4"/>
  <c r="AI312" i="4"/>
  <c r="AH312" i="4"/>
  <c r="AG312" i="4"/>
  <c r="AF312" i="4"/>
  <c r="AE312" i="4"/>
  <c r="AD312" i="4"/>
  <c r="AC312" i="4"/>
  <c r="AB312" i="4"/>
  <c r="AA312" i="4"/>
  <c r="Z312" i="4"/>
  <c r="Y312" i="4"/>
  <c r="X312" i="4"/>
  <c r="W312" i="4"/>
  <c r="V312" i="4"/>
  <c r="AI311" i="4"/>
  <c r="AH311" i="4"/>
  <c r="AG311" i="4"/>
  <c r="AF311" i="4"/>
  <c r="AE311" i="4"/>
  <c r="AD311" i="4"/>
  <c r="AC311" i="4"/>
  <c r="AB311" i="4"/>
  <c r="AA311" i="4"/>
  <c r="Z311" i="4"/>
  <c r="Y311" i="4"/>
  <c r="X311" i="4"/>
  <c r="W311" i="4"/>
  <c r="V311" i="4"/>
  <c r="AI310" i="4"/>
  <c r="AH310" i="4"/>
  <c r="AG310" i="4"/>
  <c r="AF310" i="4"/>
  <c r="AE310" i="4"/>
  <c r="AD310" i="4"/>
  <c r="AC310" i="4"/>
  <c r="AB310" i="4"/>
  <c r="AA310" i="4"/>
  <c r="Z310" i="4"/>
  <c r="Y310" i="4"/>
  <c r="X310" i="4"/>
  <c r="W310" i="4"/>
  <c r="V310" i="4"/>
  <c r="AI309" i="4"/>
  <c r="AH309" i="4"/>
  <c r="AG309" i="4"/>
  <c r="AF309" i="4"/>
  <c r="AE309" i="4"/>
  <c r="AD309" i="4"/>
  <c r="AC309" i="4"/>
  <c r="AB309" i="4"/>
  <c r="AA309" i="4"/>
  <c r="Z309" i="4"/>
  <c r="Y309" i="4"/>
  <c r="X309" i="4"/>
  <c r="W309" i="4"/>
  <c r="V309" i="4"/>
  <c r="AI308" i="4"/>
  <c r="AI322" i="4" s="1"/>
  <c r="AH308" i="4"/>
  <c r="AH322" i="4" s="1"/>
  <c r="AG308" i="4"/>
  <c r="AG322" i="4" s="1"/>
  <c r="AF308" i="4"/>
  <c r="AF322" i="4" s="1"/>
  <c r="AE308" i="4"/>
  <c r="AE322" i="4" s="1"/>
  <c r="AD308" i="4"/>
  <c r="AD322" i="4" s="1"/>
  <c r="AC308" i="4"/>
  <c r="AC322" i="4" s="1"/>
  <c r="AB308" i="4"/>
  <c r="AB322" i="4" s="1"/>
  <c r="AA308" i="4"/>
  <c r="AA322" i="4" s="1"/>
  <c r="Z308" i="4"/>
  <c r="Z322" i="4" s="1"/>
  <c r="Y308" i="4"/>
  <c r="Y322" i="4" s="1"/>
  <c r="X308" i="4"/>
  <c r="X322" i="4" s="1"/>
  <c r="V308" i="4"/>
  <c r="V322" i="4" s="1"/>
  <c r="AI305" i="4"/>
  <c r="AH305" i="4"/>
  <c r="AG305" i="4"/>
  <c r="AF305" i="4"/>
  <c r="AE305" i="4"/>
  <c r="AD305" i="4"/>
  <c r="AC305" i="4"/>
  <c r="AB305" i="4"/>
  <c r="AA305" i="4"/>
  <c r="Z305" i="4"/>
  <c r="Y305" i="4"/>
  <c r="X305" i="4"/>
  <c r="W305" i="4"/>
  <c r="V305" i="4"/>
  <c r="AI304" i="4"/>
  <c r="AH304" i="4"/>
  <c r="AG304" i="4"/>
  <c r="AF304" i="4"/>
  <c r="AE304" i="4"/>
  <c r="AD304" i="4"/>
  <c r="AC304" i="4"/>
  <c r="AB304" i="4"/>
  <c r="AA304" i="4"/>
  <c r="Z304" i="4"/>
  <c r="Y304" i="4"/>
  <c r="X304" i="4"/>
  <c r="W304" i="4"/>
  <c r="V304" i="4"/>
  <c r="AI303" i="4"/>
  <c r="AH303" i="4"/>
  <c r="AG303" i="4"/>
  <c r="AF303" i="4"/>
  <c r="AE303" i="4"/>
  <c r="AD303" i="4"/>
  <c r="AC303" i="4"/>
  <c r="AB303" i="4"/>
  <c r="AA303" i="4"/>
  <c r="Z303" i="4"/>
  <c r="Y303" i="4"/>
  <c r="X303" i="4"/>
  <c r="W303" i="4"/>
  <c r="V303" i="4"/>
  <c r="AI302" i="4"/>
  <c r="AH302" i="4"/>
  <c r="AG302" i="4"/>
  <c r="AF302" i="4"/>
  <c r="AE302" i="4"/>
  <c r="AD302" i="4"/>
  <c r="AC302" i="4"/>
  <c r="AB302" i="4"/>
  <c r="AA302" i="4"/>
  <c r="Z302" i="4"/>
  <c r="Y302" i="4"/>
  <c r="X302" i="4"/>
  <c r="W302" i="4"/>
  <c r="V302" i="4"/>
  <c r="AI301" i="4"/>
  <c r="AH301" i="4"/>
  <c r="AG301" i="4"/>
  <c r="AF301" i="4"/>
  <c r="AE301" i="4"/>
  <c r="AD301" i="4"/>
  <c r="AC301" i="4"/>
  <c r="AB301" i="4"/>
  <c r="AA301" i="4"/>
  <c r="Z301" i="4"/>
  <c r="Y301" i="4"/>
  <c r="X301" i="4"/>
  <c r="W301" i="4"/>
  <c r="V301" i="4"/>
  <c r="AI300" i="4"/>
  <c r="AH300" i="4"/>
  <c r="AG300" i="4"/>
  <c r="AF300" i="4"/>
  <c r="AE300" i="4"/>
  <c r="AD300" i="4"/>
  <c r="AC300" i="4"/>
  <c r="AB300" i="4"/>
  <c r="AA300" i="4"/>
  <c r="Z300" i="4"/>
  <c r="Y300" i="4"/>
  <c r="X300" i="4"/>
  <c r="W300" i="4"/>
  <c r="V300" i="4"/>
  <c r="AI299" i="4"/>
  <c r="AH299" i="4"/>
  <c r="AG299" i="4"/>
  <c r="AF299" i="4"/>
  <c r="AE299" i="4"/>
  <c r="AD299" i="4"/>
  <c r="AC299" i="4"/>
  <c r="AB299" i="4"/>
  <c r="AA299" i="4"/>
  <c r="Z299" i="4"/>
  <c r="Y299" i="4"/>
  <c r="X299" i="4"/>
  <c r="W299" i="4"/>
  <c r="V299" i="4"/>
  <c r="AI298" i="4"/>
  <c r="AH298" i="4"/>
  <c r="AG298" i="4"/>
  <c r="AF298" i="4"/>
  <c r="AE298" i="4"/>
  <c r="AD298" i="4"/>
  <c r="AC298" i="4"/>
  <c r="AB298" i="4"/>
  <c r="AA298" i="4"/>
  <c r="Z298" i="4"/>
  <c r="Y298" i="4"/>
  <c r="X298" i="4"/>
  <c r="W298" i="4"/>
  <c r="V298" i="4"/>
  <c r="AI297" i="4"/>
  <c r="AH297" i="4"/>
  <c r="AG297" i="4"/>
  <c r="AF297" i="4"/>
  <c r="AE297" i="4"/>
  <c r="AD297" i="4"/>
  <c r="AC297" i="4"/>
  <c r="AB297" i="4"/>
  <c r="AA297" i="4"/>
  <c r="Z297" i="4"/>
  <c r="Y297" i="4"/>
  <c r="X297" i="4"/>
  <c r="W297" i="4"/>
  <c r="V297" i="4"/>
  <c r="AI296" i="4"/>
  <c r="AH296" i="4"/>
  <c r="AG296" i="4"/>
  <c r="AF296" i="4"/>
  <c r="AE296" i="4"/>
  <c r="AD296" i="4"/>
  <c r="AC296" i="4"/>
  <c r="AB296" i="4"/>
  <c r="AA296" i="4"/>
  <c r="Z296" i="4"/>
  <c r="Y296" i="4"/>
  <c r="X296" i="4"/>
  <c r="W296" i="4"/>
  <c r="V296" i="4"/>
  <c r="AI295" i="4"/>
  <c r="AH295" i="4"/>
  <c r="AG295" i="4"/>
  <c r="AF295" i="4"/>
  <c r="AE295" i="4"/>
  <c r="AD295" i="4"/>
  <c r="AC295" i="4"/>
  <c r="AB295" i="4"/>
  <c r="AA295" i="4"/>
  <c r="Z295" i="4"/>
  <c r="Y295" i="4"/>
  <c r="X295" i="4"/>
  <c r="W295" i="4"/>
  <c r="V295" i="4"/>
  <c r="AI294" i="4"/>
  <c r="AH294" i="4"/>
  <c r="AG294" i="4"/>
  <c r="AF294" i="4"/>
  <c r="AE294" i="4"/>
  <c r="AD294" i="4"/>
  <c r="AC294" i="4"/>
  <c r="AB294" i="4"/>
  <c r="AA294" i="4"/>
  <c r="Z294" i="4"/>
  <c r="Y294" i="4"/>
  <c r="X294" i="4"/>
  <c r="W294" i="4"/>
  <c r="V294" i="4"/>
  <c r="AI293" i="4"/>
  <c r="AH293" i="4"/>
  <c r="AG293" i="4"/>
  <c r="AF293" i="4"/>
  <c r="AE293" i="4"/>
  <c r="AD293" i="4"/>
  <c r="AC293" i="4"/>
  <c r="AB293" i="4"/>
  <c r="AA293" i="4"/>
  <c r="Z293" i="4"/>
  <c r="Y293" i="4"/>
  <c r="X293" i="4"/>
  <c r="W293" i="4"/>
  <c r="V293" i="4"/>
  <c r="AI292" i="4"/>
  <c r="AI306" i="4" s="1"/>
  <c r="AH292" i="4"/>
  <c r="AH306" i="4" s="1"/>
  <c r="AG292" i="4"/>
  <c r="AG306" i="4" s="1"/>
  <c r="AF292" i="4"/>
  <c r="AF306" i="4" s="1"/>
  <c r="AE292" i="4"/>
  <c r="AE306" i="4" s="1"/>
  <c r="AD292" i="4"/>
  <c r="AD306" i="4" s="1"/>
  <c r="AC292" i="4"/>
  <c r="AC306" i="4" s="1"/>
  <c r="AB292" i="4"/>
  <c r="AB306" i="4" s="1"/>
  <c r="AA292" i="4"/>
  <c r="AA306" i="4" s="1"/>
  <c r="Z292" i="4"/>
  <c r="Z306" i="4" s="1"/>
  <c r="Y292" i="4"/>
  <c r="Y306" i="4" s="1"/>
  <c r="X292" i="4"/>
  <c r="X306" i="4" s="1"/>
  <c r="V292" i="4"/>
  <c r="V306" i="4" s="1"/>
  <c r="AI289" i="4"/>
  <c r="AH289" i="4"/>
  <c r="AG289" i="4"/>
  <c r="AF289" i="4"/>
  <c r="AE289" i="4"/>
  <c r="AD289" i="4"/>
  <c r="AC289" i="4"/>
  <c r="AB289" i="4"/>
  <c r="AA289" i="4"/>
  <c r="Z289" i="4"/>
  <c r="Y289" i="4"/>
  <c r="X289" i="4"/>
  <c r="W289" i="4"/>
  <c r="V289" i="4"/>
  <c r="AI288" i="4"/>
  <c r="AH288" i="4"/>
  <c r="AG288" i="4"/>
  <c r="AF288" i="4"/>
  <c r="AE288" i="4"/>
  <c r="AD288" i="4"/>
  <c r="AC288" i="4"/>
  <c r="AB288" i="4"/>
  <c r="AA288" i="4"/>
  <c r="Z288" i="4"/>
  <c r="Y288" i="4"/>
  <c r="X288" i="4"/>
  <c r="W288" i="4"/>
  <c r="V288" i="4"/>
  <c r="AI287" i="4"/>
  <c r="AH287" i="4"/>
  <c r="AG287" i="4"/>
  <c r="AF287" i="4"/>
  <c r="AE287" i="4"/>
  <c r="AD287" i="4"/>
  <c r="AC287" i="4"/>
  <c r="AB287" i="4"/>
  <c r="AA287" i="4"/>
  <c r="Z287" i="4"/>
  <c r="Y287" i="4"/>
  <c r="X287" i="4"/>
  <c r="W287" i="4"/>
  <c r="V287" i="4"/>
  <c r="AI286" i="4"/>
  <c r="AH286" i="4"/>
  <c r="AG286" i="4"/>
  <c r="AF286" i="4"/>
  <c r="AE286" i="4"/>
  <c r="AD286" i="4"/>
  <c r="AC286" i="4"/>
  <c r="AB286" i="4"/>
  <c r="AA286" i="4"/>
  <c r="Z286" i="4"/>
  <c r="Y286" i="4"/>
  <c r="X286" i="4"/>
  <c r="W286" i="4"/>
  <c r="V286" i="4"/>
  <c r="AI285" i="4"/>
  <c r="AH285" i="4"/>
  <c r="AG285" i="4"/>
  <c r="AF285" i="4"/>
  <c r="AE285" i="4"/>
  <c r="AD285" i="4"/>
  <c r="AC285" i="4"/>
  <c r="AB285" i="4"/>
  <c r="AA285" i="4"/>
  <c r="Z285" i="4"/>
  <c r="Y285" i="4"/>
  <c r="X285" i="4"/>
  <c r="W285" i="4"/>
  <c r="V285" i="4"/>
  <c r="AI284" i="4"/>
  <c r="AH284" i="4"/>
  <c r="AG284" i="4"/>
  <c r="AF284" i="4"/>
  <c r="AE284" i="4"/>
  <c r="AD284" i="4"/>
  <c r="AC284" i="4"/>
  <c r="AB284" i="4"/>
  <c r="AA284" i="4"/>
  <c r="Z284" i="4"/>
  <c r="Y284" i="4"/>
  <c r="X284" i="4"/>
  <c r="W284" i="4"/>
  <c r="V284" i="4"/>
  <c r="AI283" i="4"/>
  <c r="AH283" i="4"/>
  <c r="AG283" i="4"/>
  <c r="AF283" i="4"/>
  <c r="AE283" i="4"/>
  <c r="AD283" i="4"/>
  <c r="AC283" i="4"/>
  <c r="AB283" i="4"/>
  <c r="AA283" i="4"/>
  <c r="Z283" i="4"/>
  <c r="Y283" i="4"/>
  <c r="X283" i="4"/>
  <c r="W283" i="4"/>
  <c r="V283" i="4"/>
  <c r="AI282" i="4"/>
  <c r="AH282" i="4"/>
  <c r="AG282" i="4"/>
  <c r="AF282" i="4"/>
  <c r="AE282" i="4"/>
  <c r="AD282" i="4"/>
  <c r="AC282" i="4"/>
  <c r="AB282" i="4"/>
  <c r="AA282" i="4"/>
  <c r="Z282" i="4"/>
  <c r="Y282" i="4"/>
  <c r="X282" i="4"/>
  <c r="W282" i="4"/>
  <c r="V282" i="4"/>
  <c r="AI281" i="4"/>
  <c r="AH281" i="4"/>
  <c r="AG281" i="4"/>
  <c r="AF281" i="4"/>
  <c r="AE281" i="4"/>
  <c r="AD281" i="4"/>
  <c r="AC281" i="4"/>
  <c r="AB281" i="4"/>
  <c r="AA281" i="4"/>
  <c r="Z281" i="4"/>
  <c r="Y281" i="4"/>
  <c r="X281" i="4"/>
  <c r="W281" i="4"/>
  <c r="V281" i="4"/>
  <c r="AI280" i="4"/>
  <c r="AH280" i="4"/>
  <c r="AG280" i="4"/>
  <c r="AF280" i="4"/>
  <c r="AE280" i="4"/>
  <c r="AD280" i="4"/>
  <c r="AC280" i="4"/>
  <c r="AB280" i="4"/>
  <c r="AA280" i="4"/>
  <c r="Z280" i="4"/>
  <c r="Y280" i="4"/>
  <c r="X280" i="4"/>
  <c r="W280" i="4"/>
  <c r="V280" i="4"/>
  <c r="AI279" i="4"/>
  <c r="AH279" i="4"/>
  <c r="AG279" i="4"/>
  <c r="AF279" i="4"/>
  <c r="AE279" i="4"/>
  <c r="AD279" i="4"/>
  <c r="AC279" i="4"/>
  <c r="AB279" i="4"/>
  <c r="AA279" i="4"/>
  <c r="Z279" i="4"/>
  <c r="Y279" i="4"/>
  <c r="X279" i="4"/>
  <c r="W279" i="4"/>
  <c r="V279" i="4"/>
  <c r="AI278" i="4"/>
  <c r="AH278" i="4"/>
  <c r="AG278" i="4"/>
  <c r="AF278" i="4"/>
  <c r="AE278" i="4"/>
  <c r="AD278" i="4"/>
  <c r="AC278" i="4"/>
  <c r="AB278" i="4"/>
  <c r="AA278" i="4"/>
  <c r="Z278" i="4"/>
  <c r="Y278" i="4"/>
  <c r="X278" i="4"/>
  <c r="W278" i="4"/>
  <c r="V278" i="4"/>
  <c r="AI277" i="4"/>
  <c r="AH277" i="4"/>
  <c r="AG277" i="4"/>
  <c r="AF277" i="4"/>
  <c r="AE277" i="4"/>
  <c r="AD277" i="4"/>
  <c r="AC277" i="4"/>
  <c r="AB277" i="4"/>
  <c r="AA277" i="4"/>
  <c r="Z277" i="4"/>
  <c r="Y277" i="4"/>
  <c r="X277" i="4"/>
  <c r="W277" i="4"/>
  <c r="V277" i="4"/>
  <c r="AI276" i="4"/>
  <c r="AI290" i="4" s="1"/>
  <c r="AH276" i="4"/>
  <c r="AH290" i="4" s="1"/>
  <c r="AG276" i="4"/>
  <c r="AG290" i="4" s="1"/>
  <c r="AF276" i="4"/>
  <c r="AF290" i="4" s="1"/>
  <c r="AE276" i="4"/>
  <c r="AE290" i="4" s="1"/>
  <c r="AD276" i="4"/>
  <c r="AD290" i="4" s="1"/>
  <c r="AC276" i="4"/>
  <c r="AC290" i="4" s="1"/>
  <c r="AB276" i="4"/>
  <c r="AB290" i="4" s="1"/>
  <c r="AA276" i="4"/>
  <c r="AA290" i="4" s="1"/>
  <c r="Z276" i="4"/>
  <c r="Z290" i="4" s="1"/>
  <c r="Y276" i="4"/>
  <c r="Y290" i="4" s="1"/>
  <c r="X276" i="4"/>
  <c r="X290" i="4" s="1"/>
  <c r="V276" i="4"/>
  <c r="V290" i="4" s="1"/>
  <c r="AI273" i="4"/>
  <c r="AH273" i="4"/>
  <c r="AG273" i="4"/>
  <c r="AF273" i="4"/>
  <c r="AE273" i="4"/>
  <c r="AD273" i="4"/>
  <c r="AC273" i="4"/>
  <c r="AB273" i="4"/>
  <c r="AA273" i="4"/>
  <c r="Z273" i="4"/>
  <c r="Y273" i="4"/>
  <c r="X273" i="4"/>
  <c r="W273" i="4"/>
  <c r="V273" i="4"/>
  <c r="AI272" i="4"/>
  <c r="AH272" i="4"/>
  <c r="AG272" i="4"/>
  <c r="AF272" i="4"/>
  <c r="AE272" i="4"/>
  <c r="AD272" i="4"/>
  <c r="AC272" i="4"/>
  <c r="AB272" i="4"/>
  <c r="AA272" i="4"/>
  <c r="Z272" i="4"/>
  <c r="Y272" i="4"/>
  <c r="X272" i="4"/>
  <c r="W272" i="4"/>
  <c r="V272" i="4"/>
  <c r="AI271" i="4"/>
  <c r="AH271" i="4"/>
  <c r="AG271" i="4"/>
  <c r="AF271" i="4"/>
  <c r="AE271" i="4"/>
  <c r="AD271" i="4"/>
  <c r="AC271" i="4"/>
  <c r="AB271" i="4"/>
  <c r="AA271" i="4"/>
  <c r="Z271" i="4"/>
  <c r="Y271" i="4"/>
  <c r="X271" i="4"/>
  <c r="W271" i="4"/>
  <c r="V271" i="4"/>
  <c r="AI270" i="4"/>
  <c r="AH270" i="4"/>
  <c r="AG270" i="4"/>
  <c r="AF270" i="4"/>
  <c r="AE270" i="4"/>
  <c r="AD270" i="4"/>
  <c r="AC270" i="4"/>
  <c r="AB270" i="4"/>
  <c r="AA270" i="4"/>
  <c r="Z270" i="4"/>
  <c r="Y270" i="4"/>
  <c r="X270" i="4"/>
  <c r="W270" i="4"/>
  <c r="V270" i="4"/>
  <c r="AI269" i="4"/>
  <c r="AH269" i="4"/>
  <c r="AG269" i="4"/>
  <c r="AF269" i="4"/>
  <c r="AE269" i="4"/>
  <c r="AD269" i="4"/>
  <c r="AC269" i="4"/>
  <c r="AB269" i="4"/>
  <c r="AA269" i="4"/>
  <c r="Z269" i="4"/>
  <c r="Y269" i="4"/>
  <c r="X269" i="4"/>
  <c r="W269" i="4"/>
  <c r="V269" i="4"/>
  <c r="AI268" i="4"/>
  <c r="AH268" i="4"/>
  <c r="AG268" i="4"/>
  <c r="AF268" i="4"/>
  <c r="AE268" i="4"/>
  <c r="AD268" i="4"/>
  <c r="AC268" i="4"/>
  <c r="AB268" i="4"/>
  <c r="AA268" i="4"/>
  <c r="Z268" i="4"/>
  <c r="Y268" i="4"/>
  <c r="X268" i="4"/>
  <c r="W268" i="4"/>
  <c r="V268" i="4"/>
  <c r="AI267" i="4"/>
  <c r="AH267" i="4"/>
  <c r="AG267" i="4"/>
  <c r="AF267" i="4"/>
  <c r="AE267" i="4"/>
  <c r="AD267" i="4"/>
  <c r="AC267" i="4"/>
  <c r="AB267" i="4"/>
  <c r="AA267" i="4"/>
  <c r="Z267" i="4"/>
  <c r="Y267" i="4"/>
  <c r="X267" i="4"/>
  <c r="W267" i="4"/>
  <c r="V267" i="4"/>
  <c r="AI266" i="4"/>
  <c r="AH266" i="4"/>
  <c r="AG266" i="4"/>
  <c r="AF266" i="4"/>
  <c r="AE266" i="4"/>
  <c r="AD266" i="4"/>
  <c r="AC266" i="4"/>
  <c r="AB266" i="4"/>
  <c r="AA266" i="4"/>
  <c r="Z266" i="4"/>
  <c r="Y266" i="4"/>
  <c r="X266" i="4"/>
  <c r="W266" i="4"/>
  <c r="V266" i="4"/>
  <c r="AI265" i="4"/>
  <c r="AH265" i="4"/>
  <c r="AG265" i="4"/>
  <c r="AF265" i="4"/>
  <c r="AE265" i="4"/>
  <c r="AD265" i="4"/>
  <c r="AC265" i="4"/>
  <c r="AB265" i="4"/>
  <c r="AA265" i="4"/>
  <c r="Z265" i="4"/>
  <c r="Y265" i="4"/>
  <c r="X265" i="4"/>
  <c r="W265" i="4"/>
  <c r="V265" i="4"/>
  <c r="AI264" i="4"/>
  <c r="AH264" i="4"/>
  <c r="AG264" i="4"/>
  <c r="AF264" i="4"/>
  <c r="AE264" i="4"/>
  <c r="AD264" i="4"/>
  <c r="AC264" i="4"/>
  <c r="AB264" i="4"/>
  <c r="AA264" i="4"/>
  <c r="Z264" i="4"/>
  <c r="Y264" i="4"/>
  <c r="X264" i="4"/>
  <c r="W264" i="4"/>
  <c r="V264" i="4"/>
  <c r="AI263" i="4"/>
  <c r="AH263" i="4"/>
  <c r="AG263" i="4"/>
  <c r="AF263" i="4"/>
  <c r="AE263" i="4"/>
  <c r="AD263" i="4"/>
  <c r="AC263" i="4"/>
  <c r="AB263" i="4"/>
  <c r="AA263" i="4"/>
  <c r="Z263" i="4"/>
  <c r="Y263" i="4"/>
  <c r="X263" i="4"/>
  <c r="W263" i="4"/>
  <c r="V263" i="4"/>
  <c r="AI262" i="4"/>
  <c r="AH262" i="4"/>
  <c r="AG262" i="4"/>
  <c r="AF262" i="4"/>
  <c r="AE262" i="4"/>
  <c r="AD262" i="4"/>
  <c r="AC262" i="4"/>
  <c r="AB262" i="4"/>
  <c r="AA262" i="4"/>
  <c r="Z262" i="4"/>
  <c r="Y262" i="4"/>
  <c r="X262" i="4"/>
  <c r="W262" i="4"/>
  <c r="V262" i="4"/>
  <c r="AI261" i="4"/>
  <c r="AH261" i="4"/>
  <c r="AG261" i="4"/>
  <c r="AF261" i="4"/>
  <c r="AE261" i="4"/>
  <c r="AD261" i="4"/>
  <c r="AC261" i="4"/>
  <c r="AB261" i="4"/>
  <c r="AA261" i="4"/>
  <c r="Z261" i="4"/>
  <c r="Y261" i="4"/>
  <c r="X261" i="4"/>
  <c r="W261" i="4"/>
  <c r="V261" i="4"/>
  <c r="AI260" i="4"/>
  <c r="AI274" i="4" s="1"/>
  <c r="AH260" i="4"/>
  <c r="AH274" i="4" s="1"/>
  <c r="AG260" i="4"/>
  <c r="AG274" i="4" s="1"/>
  <c r="AF260" i="4"/>
  <c r="AF274" i="4" s="1"/>
  <c r="AE260" i="4"/>
  <c r="AE274" i="4" s="1"/>
  <c r="AD260" i="4"/>
  <c r="AD274" i="4" s="1"/>
  <c r="AC260" i="4"/>
  <c r="AC274" i="4" s="1"/>
  <c r="AB260" i="4"/>
  <c r="AB274" i="4" s="1"/>
  <c r="AA260" i="4"/>
  <c r="AA274" i="4" s="1"/>
  <c r="Z260" i="4"/>
  <c r="Z274" i="4" s="1"/>
  <c r="Y260" i="4"/>
  <c r="Y274" i="4" s="1"/>
  <c r="X260" i="4"/>
  <c r="X274" i="4" s="1"/>
  <c r="V260" i="4"/>
  <c r="V274" i="4" s="1"/>
  <c r="AI257" i="4"/>
  <c r="AH257" i="4"/>
  <c r="AG257" i="4"/>
  <c r="AF257" i="4"/>
  <c r="AE257" i="4"/>
  <c r="AD257" i="4"/>
  <c r="AC257" i="4"/>
  <c r="AB257" i="4"/>
  <c r="AA257" i="4"/>
  <c r="Z257" i="4"/>
  <c r="Y257" i="4"/>
  <c r="X257" i="4"/>
  <c r="W257" i="4"/>
  <c r="V257" i="4"/>
  <c r="AI256" i="4"/>
  <c r="AH256" i="4"/>
  <c r="AG256" i="4"/>
  <c r="AF256" i="4"/>
  <c r="AE256" i="4"/>
  <c r="AD256" i="4"/>
  <c r="AC256" i="4"/>
  <c r="AB256" i="4"/>
  <c r="AA256" i="4"/>
  <c r="Z256" i="4"/>
  <c r="Y256" i="4"/>
  <c r="X256" i="4"/>
  <c r="W256" i="4"/>
  <c r="V256" i="4"/>
  <c r="AI255" i="4"/>
  <c r="AH255" i="4"/>
  <c r="AG255" i="4"/>
  <c r="AF255" i="4"/>
  <c r="AE255" i="4"/>
  <c r="AD255" i="4"/>
  <c r="AC255" i="4"/>
  <c r="AB255" i="4"/>
  <c r="AA255" i="4"/>
  <c r="Z255" i="4"/>
  <c r="Y255" i="4"/>
  <c r="X255" i="4"/>
  <c r="W255" i="4"/>
  <c r="V255" i="4"/>
  <c r="AI254" i="4"/>
  <c r="AH254" i="4"/>
  <c r="AG254" i="4"/>
  <c r="AF254" i="4"/>
  <c r="AE254" i="4"/>
  <c r="AD254" i="4"/>
  <c r="AC254" i="4"/>
  <c r="AB254" i="4"/>
  <c r="AA254" i="4"/>
  <c r="Z254" i="4"/>
  <c r="Y254" i="4"/>
  <c r="X254" i="4"/>
  <c r="W254" i="4"/>
  <c r="V254" i="4"/>
  <c r="AI253" i="4"/>
  <c r="AH253" i="4"/>
  <c r="AG253" i="4"/>
  <c r="AF253" i="4"/>
  <c r="AE253" i="4"/>
  <c r="AD253" i="4"/>
  <c r="AC253" i="4"/>
  <c r="AB253" i="4"/>
  <c r="AA253" i="4"/>
  <c r="Z253" i="4"/>
  <c r="Y253" i="4"/>
  <c r="X253" i="4"/>
  <c r="W253" i="4"/>
  <c r="V253" i="4"/>
  <c r="AI252" i="4"/>
  <c r="AH252" i="4"/>
  <c r="AG252" i="4"/>
  <c r="AF252" i="4"/>
  <c r="AE252" i="4"/>
  <c r="AD252" i="4"/>
  <c r="AC252" i="4"/>
  <c r="AB252" i="4"/>
  <c r="AA252" i="4"/>
  <c r="Z252" i="4"/>
  <c r="Y252" i="4"/>
  <c r="X252" i="4"/>
  <c r="W252" i="4"/>
  <c r="V252" i="4"/>
  <c r="AI251" i="4"/>
  <c r="AH251" i="4"/>
  <c r="AG251" i="4"/>
  <c r="AF251" i="4"/>
  <c r="AE251" i="4"/>
  <c r="AD251" i="4"/>
  <c r="AC251" i="4"/>
  <c r="AB251" i="4"/>
  <c r="AA251" i="4"/>
  <c r="Z251" i="4"/>
  <c r="Y251" i="4"/>
  <c r="X251" i="4"/>
  <c r="W251" i="4"/>
  <c r="V251" i="4"/>
  <c r="AI250" i="4"/>
  <c r="AH250" i="4"/>
  <c r="AG250" i="4"/>
  <c r="AF250" i="4"/>
  <c r="AE250" i="4"/>
  <c r="AD250" i="4"/>
  <c r="AC250" i="4"/>
  <c r="AB250" i="4"/>
  <c r="AA250" i="4"/>
  <c r="Z250" i="4"/>
  <c r="Y250" i="4"/>
  <c r="X250" i="4"/>
  <c r="W250" i="4"/>
  <c r="V250" i="4"/>
  <c r="AI249" i="4"/>
  <c r="AH249" i="4"/>
  <c r="AG249" i="4"/>
  <c r="AF249" i="4"/>
  <c r="AE249" i="4"/>
  <c r="AD249" i="4"/>
  <c r="AC249" i="4"/>
  <c r="AB249" i="4"/>
  <c r="AA249" i="4"/>
  <c r="Z249" i="4"/>
  <c r="Y249" i="4"/>
  <c r="X249" i="4"/>
  <c r="W249" i="4"/>
  <c r="V249" i="4"/>
  <c r="AI248" i="4"/>
  <c r="AH248" i="4"/>
  <c r="AG248" i="4"/>
  <c r="AF248" i="4"/>
  <c r="AE248" i="4"/>
  <c r="AD248" i="4"/>
  <c r="AC248" i="4"/>
  <c r="AB248" i="4"/>
  <c r="AA248" i="4"/>
  <c r="Z248" i="4"/>
  <c r="Y248" i="4"/>
  <c r="X248" i="4"/>
  <c r="W248" i="4"/>
  <c r="V248" i="4"/>
  <c r="AI247" i="4"/>
  <c r="AH247" i="4"/>
  <c r="AG247" i="4"/>
  <c r="AF247" i="4"/>
  <c r="AE247" i="4"/>
  <c r="AD247" i="4"/>
  <c r="AC247" i="4"/>
  <c r="AB247" i="4"/>
  <c r="AA247" i="4"/>
  <c r="Z247" i="4"/>
  <c r="Y247" i="4"/>
  <c r="X247" i="4"/>
  <c r="W247" i="4"/>
  <c r="V247" i="4"/>
  <c r="AI246" i="4"/>
  <c r="AH246" i="4"/>
  <c r="AG246" i="4"/>
  <c r="AF246" i="4"/>
  <c r="AE246" i="4"/>
  <c r="AD246" i="4"/>
  <c r="AC246" i="4"/>
  <c r="AB246" i="4"/>
  <c r="AA246" i="4"/>
  <c r="Z246" i="4"/>
  <c r="Y246" i="4"/>
  <c r="X246" i="4"/>
  <c r="W246" i="4"/>
  <c r="V246" i="4"/>
  <c r="AI245" i="4"/>
  <c r="AH245" i="4"/>
  <c r="AG245" i="4"/>
  <c r="AF245" i="4"/>
  <c r="AE245" i="4"/>
  <c r="AD245" i="4"/>
  <c r="AC245" i="4"/>
  <c r="AB245" i="4"/>
  <c r="AA245" i="4"/>
  <c r="Z245" i="4"/>
  <c r="Y245" i="4"/>
  <c r="X245" i="4"/>
  <c r="W245" i="4"/>
  <c r="V245" i="4"/>
  <c r="AI244" i="4"/>
  <c r="AI258" i="4" s="1"/>
  <c r="AH244" i="4"/>
  <c r="AH258" i="4" s="1"/>
  <c r="AG244" i="4"/>
  <c r="AG258" i="4" s="1"/>
  <c r="AF244" i="4"/>
  <c r="AF258" i="4" s="1"/>
  <c r="AE244" i="4"/>
  <c r="AE258" i="4" s="1"/>
  <c r="AD244" i="4"/>
  <c r="AD258" i="4" s="1"/>
  <c r="AC244" i="4"/>
  <c r="AC258" i="4" s="1"/>
  <c r="AB244" i="4"/>
  <c r="AB258" i="4" s="1"/>
  <c r="AA244" i="4"/>
  <c r="AA258" i="4" s="1"/>
  <c r="Z244" i="4"/>
  <c r="Z258" i="4" s="1"/>
  <c r="Y244" i="4"/>
  <c r="Y258" i="4" s="1"/>
  <c r="X244" i="4"/>
  <c r="X258" i="4" s="1"/>
  <c r="V244" i="4"/>
  <c r="V258" i="4" s="1"/>
  <c r="AI241" i="4"/>
  <c r="AH241" i="4"/>
  <c r="AG241" i="4"/>
  <c r="AF241" i="4"/>
  <c r="AE241" i="4"/>
  <c r="AD241" i="4"/>
  <c r="AC241" i="4"/>
  <c r="AB241" i="4"/>
  <c r="AA241" i="4"/>
  <c r="Z241" i="4"/>
  <c r="Y241" i="4"/>
  <c r="X241" i="4"/>
  <c r="W241" i="4"/>
  <c r="V241" i="4"/>
  <c r="AI240" i="4"/>
  <c r="AH240" i="4"/>
  <c r="AG240" i="4"/>
  <c r="AF240" i="4"/>
  <c r="AE240" i="4"/>
  <c r="AD240" i="4"/>
  <c r="AC240" i="4"/>
  <c r="AB240" i="4"/>
  <c r="AA240" i="4"/>
  <c r="Z240" i="4"/>
  <c r="Y240" i="4"/>
  <c r="X240" i="4"/>
  <c r="W240" i="4"/>
  <c r="V240" i="4"/>
  <c r="AI239" i="4"/>
  <c r="AH239" i="4"/>
  <c r="AG239" i="4"/>
  <c r="AF239" i="4"/>
  <c r="AE239" i="4"/>
  <c r="AD239" i="4"/>
  <c r="AC239" i="4"/>
  <c r="AB239" i="4"/>
  <c r="AA239" i="4"/>
  <c r="Z239" i="4"/>
  <c r="Y239" i="4"/>
  <c r="X239" i="4"/>
  <c r="W239" i="4"/>
  <c r="V239" i="4"/>
  <c r="AI238" i="4"/>
  <c r="AH238" i="4"/>
  <c r="AG238" i="4"/>
  <c r="AF238" i="4"/>
  <c r="AE238" i="4"/>
  <c r="AD238" i="4"/>
  <c r="AC238" i="4"/>
  <c r="AB238" i="4"/>
  <c r="AA238" i="4"/>
  <c r="Z238" i="4"/>
  <c r="Y238" i="4"/>
  <c r="X238" i="4"/>
  <c r="W238" i="4"/>
  <c r="V238" i="4"/>
  <c r="AI237" i="4"/>
  <c r="AH237" i="4"/>
  <c r="AG237" i="4"/>
  <c r="AF237" i="4"/>
  <c r="AE237" i="4"/>
  <c r="AD237" i="4"/>
  <c r="AC237" i="4"/>
  <c r="AB237" i="4"/>
  <c r="AA237" i="4"/>
  <c r="Z237" i="4"/>
  <c r="Y237" i="4"/>
  <c r="X237" i="4"/>
  <c r="W237" i="4"/>
  <c r="V237" i="4"/>
  <c r="AI236" i="4"/>
  <c r="AH236" i="4"/>
  <c r="AG236" i="4"/>
  <c r="AF236" i="4"/>
  <c r="AE236" i="4"/>
  <c r="AD236" i="4"/>
  <c r="AC236" i="4"/>
  <c r="AB236" i="4"/>
  <c r="AA236" i="4"/>
  <c r="Z236" i="4"/>
  <c r="Y236" i="4"/>
  <c r="X236" i="4"/>
  <c r="W236" i="4"/>
  <c r="V236" i="4"/>
  <c r="AI235" i="4"/>
  <c r="AH235" i="4"/>
  <c r="AG235" i="4"/>
  <c r="AF235" i="4"/>
  <c r="AE235" i="4"/>
  <c r="AD235" i="4"/>
  <c r="AC235" i="4"/>
  <c r="AB235" i="4"/>
  <c r="AA235" i="4"/>
  <c r="Z235" i="4"/>
  <c r="Y235" i="4"/>
  <c r="X235" i="4"/>
  <c r="W235" i="4"/>
  <c r="V235" i="4"/>
  <c r="AI234" i="4"/>
  <c r="AH234" i="4"/>
  <c r="AG234" i="4"/>
  <c r="AF234" i="4"/>
  <c r="AE234" i="4"/>
  <c r="AD234" i="4"/>
  <c r="AC234" i="4"/>
  <c r="AB234" i="4"/>
  <c r="AA234" i="4"/>
  <c r="Z234" i="4"/>
  <c r="Y234" i="4"/>
  <c r="X234" i="4"/>
  <c r="W234" i="4"/>
  <c r="V234" i="4"/>
  <c r="AI233" i="4"/>
  <c r="AH233" i="4"/>
  <c r="AG233" i="4"/>
  <c r="AF233" i="4"/>
  <c r="AE233" i="4"/>
  <c r="AD233" i="4"/>
  <c r="AC233" i="4"/>
  <c r="AB233" i="4"/>
  <c r="AA233" i="4"/>
  <c r="Z233" i="4"/>
  <c r="Y233" i="4"/>
  <c r="X233" i="4"/>
  <c r="W233" i="4"/>
  <c r="V233" i="4"/>
  <c r="AI232" i="4"/>
  <c r="AH232" i="4"/>
  <c r="AG232" i="4"/>
  <c r="AF232" i="4"/>
  <c r="AE232" i="4"/>
  <c r="AD232" i="4"/>
  <c r="AC232" i="4"/>
  <c r="AB232" i="4"/>
  <c r="AA232" i="4"/>
  <c r="Z232" i="4"/>
  <c r="Y232" i="4"/>
  <c r="X232" i="4"/>
  <c r="W232" i="4"/>
  <c r="V232" i="4"/>
  <c r="AI231" i="4"/>
  <c r="AH231" i="4"/>
  <c r="AG231" i="4"/>
  <c r="AF231" i="4"/>
  <c r="AE231" i="4"/>
  <c r="AD231" i="4"/>
  <c r="AC231" i="4"/>
  <c r="AB231" i="4"/>
  <c r="AA231" i="4"/>
  <c r="Z231" i="4"/>
  <c r="Y231" i="4"/>
  <c r="X231" i="4"/>
  <c r="W231" i="4"/>
  <c r="V231" i="4"/>
  <c r="AI230" i="4"/>
  <c r="AH230" i="4"/>
  <c r="AG230" i="4"/>
  <c r="AF230" i="4"/>
  <c r="AE230" i="4"/>
  <c r="AD230" i="4"/>
  <c r="AC230" i="4"/>
  <c r="AB230" i="4"/>
  <c r="AA230" i="4"/>
  <c r="Z230" i="4"/>
  <c r="Y230" i="4"/>
  <c r="X230" i="4"/>
  <c r="W230" i="4"/>
  <c r="V230" i="4"/>
  <c r="AI229" i="4"/>
  <c r="AH229" i="4"/>
  <c r="AG229" i="4"/>
  <c r="AF229" i="4"/>
  <c r="AE229" i="4"/>
  <c r="AD229" i="4"/>
  <c r="AC229" i="4"/>
  <c r="AB229" i="4"/>
  <c r="AA229" i="4"/>
  <c r="Z229" i="4"/>
  <c r="Y229" i="4"/>
  <c r="X229" i="4"/>
  <c r="W229" i="4"/>
  <c r="V229" i="4"/>
  <c r="AI228" i="4"/>
  <c r="AI242" i="4" s="1"/>
  <c r="AH228" i="4"/>
  <c r="AH242" i="4" s="1"/>
  <c r="AG228" i="4"/>
  <c r="AG242" i="4" s="1"/>
  <c r="AF228" i="4"/>
  <c r="AF242" i="4" s="1"/>
  <c r="AE228" i="4"/>
  <c r="AE242" i="4" s="1"/>
  <c r="AD228" i="4"/>
  <c r="AD242" i="4" s="1"/>
  <c r="AC228" i="4"/>
  <c r="AC242" i="4" s="1"/>
  <c r="AB228" i="4"/>
  <c r="AB242" i="4" s="1"/>
  <c r="AA228" i="4"/>
  <c r="AA242" i="4" s="1"/>
  <c r="Z228" i="4"/>
  <c r="Z242" i="4" s="1"/>
  <c r="Y228" i="4"/>
  <c r="Y242" i="4" s="1"/>
  <c r="X228" i="4"/>
  <c r="X242" i="4" s="1"/>
  <c r="V228" i="4"/>
  <c r="V242" i="4" s="1"/>
  <c r="AI225" i="4"/>
  <c r="AH225" i="4"/>
  <c r="AG225" i="4"/>
  <c r="AF225" i="4"/>
  <c r="AE225" i="4"/>
  <c r="AD225" i="4"/>
  <c r="AC225" i="4"/>
  <c r="AB225" i="4"/>
  <c r="AA225" i="4"/>
  <c r="Z225" i="4"/>
  <c r="Y225" i="4"/>
  <c r="X225" i="4"/>
  <c r="W225" i="4"/>
  <c r="V225" i="4"/>
  <c r="AI224" i="4"/>
  <c r="AH224" i="4"/>
  <c r="AG224" i="4"/>
  <c r="AF224" i="4"/>
  <c r="AE224" i="4"/>
  <c r="AD224" i="4"/>
  <c r="AC224" i="4"/>
  <c r="AB224" i="4"/>
  <c r="AA224" i="4"/>
  <c r="Z224" i="4"/>
  <c r="Y224" i="4"/>
  <c r="X224" i="4"/>
  <c r="W224" i="4"/>
  <c r="V224" i="4"/>
  <c r="AI223" i="4"/>
  <c r="AH223" i="4"/>
  <c r="AG223" i="4"/>
  <c r="AF223" i="4"/>
  <c r="AE223" i="4"/>
  <c r="AD223" i="4"/>
  <c r="AC223" i="4"/>
  <c r="AB223" i="4"/>
  <c r="AA223" i="4"/>
  <c r="Z223" i="4"/>
  <c r="Y223" i="4"/>
  <c r="X223" i="4"/>
  <c r="W223" i="4"/>
  <c r="V223" i="4"/>
  <c r="AI222" i="4"/>
  <c r="AH222" i="4"/>
  <c r="AG222" i="4"/>
  <c r="AF222" i="4"/>
  <c r="AE222" i="4"/>
  <c r="AD222" i="4"/>
  <c r="AC222" i="4"/>
  <c r="AB222" i="4"/>
  <c r="AA222" i="4"/>
  <c r="Z222" i="4"/>
  <c r="Y222" i="4"/>
  <c r="X222" i="4"/>
  <c r="W222" i="4"/>
  <c r="V222" i="4"/>
  <c r="AI221" i="4"/>
  <c r="AH221" i="4"/>
  <c r="AG221" i="4"/>
  <c r="AF221" i="4"/>
  <c r="AE221" i="4"/>
  <c r="AD221" i="4"/>
  <c r="AC221" i="4"/>
  <c r="AB221" i="4"/>
  <c r="AA221" i="4"/>
  <c r="Z221" i="4"/>
  <c r="Y221" i="4"/>
  <c r="X221" i="4"/>
  <c r="W221" i="4"/>
  <c r="V221" i="4"/>
  <c r="AI220" i="4"/>
  <c r="AH220" i="4"/>
  <c r="AG220" i="4"/>
  <c r="AF220" i="4"/>
  <c r="AE220" i="4"/>
  <c r="AD220" i="4"/>
  <c r="AC220" i="4"/>
  <c r="AB220" i="4"/>
  <c r="AA220" i="4"/>
  <c r="Z220" i="4"/>
  <c r="Y220" i="4"/>
  <c r="X220" i="4"/>
  <c r="W220" i="4"/>
  <c r="V220" i="4"/>
  <c r="AI219" i="4"/>
  <c r="AH219" i="4"/>
  <c r="AG219" i="4"/>
  <c r="AF219" i="4"/>
  <c r="AE219" i="4"/>
  <c r="AD219" i="4"/>
  <c r="AC219" i="4"/>
  <c r="AB219" i="4"/>
  <c r="AA219" i="4"/>
  <c r="Z219" i="4"/>
  <c r="Y219" i="4"/>
  <c r="X219" i="4"/>
  <c r="W219" i="4"/>
  <c r="V219" i="4"/>
  <c r="AI218" i="4"/>
  <c r="AH218" i="4"/>
  <c r="AG218" i="4"/>
  <c r="AF218" i="4"/>
  <c r="AE218" i="4"/>
  <c r="AD218" i="4"/>
  <c r="AC218" i="4"/>
  <c r="AB218" i="4"/>
  <c r="AA218" i="4"/>
  <c r="Z218" i="4"/>
  <c r="Y218" i="4"/>
  <c r="X218" i="4"/>
  <c r="W218" i="4"/>
  <c r="V218" i="4"/>
  <c r="AI217" i="4"/>
  <c r="AH217" i="4"/>
  <c r="AG217" i="4"/>
  <c r="AF217" i="4"/>
  <c r="AE217" i="4"/>
  <c r="AD217" i="4"/>
  <c r="AC217" i="4"/>
  <c r="AB217" i="4"/>
  <c r="AA217" i="4"/>
  <c r="Z217" i="4"/>
  <c r="Y217" i="4"/>
  <c r="X217" i="4"/>
  <c r="W217" i="4"/>
  <c r="V217" i="4"/>
  <c r="AI216" i="4"/>
  <c r="AH216" i="4"/>
  <c r="AG216" i="4"/>
  <c r="AF216" i="4"/>
  <c r="AE216" i="4"/>
  <c r="AD216" i="4"/>
  <c r="AC216" i="4"/>
  <c r="AB216" i="4"/>
  <c r="AA216" i="4"/>
  <c r="Z216" i="4"/>
  <c r="Y216" i="4"/>
  <c r="X216" i="4"/>
  <c r="W216" i="4"/>
  <c r="V216" i="4"/>
  <c r="AI215" i="4"/>
  <c r="AH215" i="4"/>
  <c r="AG215" i="4"/>
  <c r="AF215" i="4"/>
  <c r="AE215" i="4"/>
  <c r="AD215" i="4"/>
  <c r="AC215" i="4"/>
  <c r="AB215" i="4"/>
  <c r="AA215" i="4"/>
  <c r="Z215" i="4"/>
  <c r="Y215" i="4"/>
  <c r="X215" i="4"/>
  <c r="W215" i="4"/>
  <c r="V215" i="4"/>
  <c r="AI214" i="4"/>
  <c r="AH214" i="4"/>
  <c r="AG214" i="4"/>
  <c r="AF214" i="4"/>
  <c r="AE214" i="4"/>
  <c r="AD214" i="4"/>
  <c r="AC214" i="4"/>
  <c r="AB214" i="4"/>
  <c r="AA214" i="4"/>
  <c r="Z214" i="4"/>
  <c r="Y214" i="4"/>
  <c r="X214" i="4"/>
  <c r="W214" i="4"/>
  <c r="V214" i="4"/>
  <c r="AI213" i="4"/>
  <c r="AH213" i="4"/>
  <c r="AG213" i="4"/>
  <c r="AF213" i="4"/>
  <c r="AE213" i="4"/>
  <c r="AD213" i="4"/>
  <c r="AC213" i="4"/>
  <c r="AB213" i="4"/>
  <c r="AA213" i="4"/>
  <c r="Z213" i="4"/>
  <c r="Y213" i="4"/>
  <c r="X213" i="4"/>
  <c r="W213" i="4"/>
  <c r="V213" i="4"/>
  <c r="AI212" i="4"/>
  <c r="AI226" i="4" s="1"/>
  <c r="AH212" i="4"/>
  <c r="AH226" i="4" s="1"/>
  <c r="AG212" i="4"/>
  <c r="AG226" i="4" s="1"/>
  <c r="AF212" i="4"/>
  <c r="AF226" i="4" s="1"/>
  <c r="AE212" i="4"/>
  <c r="AE226" i="4" s="1"/>
  <c r="AD212" i="4"/>
  <c r="AD226" i="4" s="1"/>
  <c r="AC212" i="4"/>
  <c r="AC226" i="4" s="1"/>
  <c r="AB212" i="4"/>
  <c r="AB226" i="4" s="1"/>
  <c r="AA212" i="4"/>
  <c r="AA226" i="4" s="1"/>
  <c r="Z212" i="4"/>
  <c r="Z226" i="4" s="1"/>
  <c r="Y212" i="4"/>
  <c r="Y226" i="4" s="1"/>
  <c r="X212" i="4"/>
  <c r="X226" i="4" s="1"/>
  <c r="V212" i="4"/>
  <c r="V226" i="4" s="1"/>
  <c r="AI209" i="4"/>
  <c r="AH209" i="4"/>
  <c r="AG209" i="4"/>
  <c r="AF209" i="4"/>
  <c r="AE209" i="4"/>
  <c r="AD209" i="4"/>
  <c r="AC209" i="4"/>
  <c r="AB209" i="4"/>
  <c r="AA209" i="4"/>
  <c r="Z209" i="4"/>
  <c r="Y209" i="4"/>
  <c r="X209" i="4"/>
  <c r="W209" i="4"/>
  <c r="V209" i="4"/>
  <c r="AI208" i="4"/>
  <c r="AH208" i="4"/>
  <c r="AG208" i="4"/>
  <c r="AF208" i="4"/>
  <c r="AE208" i="4"/>
  <c r="AD208" i="4"/>
  <c r="AC208" i="4"/>
  <c r="AB208" i="4"/>
  <c r="AA208" i="4"/>
  <c r="Z208" i="4"/>
  <c r="Y208" i="4"/>
  <c r="X208" i="4"/>
  <c r="W208" i="4"/>
  <c r="V208" i="4"/>
  <c r="AI207" i="4"/>
  <c r="AH207" i="4"/>
  <c r="AG207" i="4"/>
  <c r="AF207" i="4"/>
  <c r="AE207" i="4"/>
  <c r="AD207" i="4"/>
  <c r="AC207" i="4"/>
  <c r="AB207" i="4"/>
  <c r="AA207" i="4"/>
  <c r="Z207" i="4"/>
  <c r="Y207" i="4"/>
  <c r="X207" i="4"/>
  <c r="W207" i="4"/>
  <c r="V207" i="4"/>
  <c r="AI206" i="4"/>
  <c r="AH206" i="4"/>
  <c r="AG206" i="4"/>
  <c r="AF206" i="4"/>
  <c r="AE206" i="4"/>
  <c r="AD206" i="4"/>
  <c r="AC206" i="4"/>
  <c r="AB206" i="4"/>
  <c r="AA206" i="4"/>
  <c r="Z206" i="4"/>
  <c r="Y206" i="4"/>
  <c r="X206" i="4"/>
  <c r="W206" i="4"/>
  <c r="V206" i="4"/>
  <c r="AI205" i="4"/>
  <c r="AH205" i="4"/>
  <c r="AG205" i="4"/>
  <c r="AF205" i="4"/>
  <c r="AE205" i="4"/>
  <c r="AD205" i="4"/>
  <c r="AC205" i="4"/>
  <c r="AB205" i="4"/>
  <c r="AA205" i="4"/>
  <c r="Z205" i="4"/>
  <c r="Y205" i="4"/>
  <c r="X205" i="4"/>
  <c r="W205" i="4"/>
  <c r="V205" i="4"/>
  <c r="AI204" i="4"/>
  <c r="AH204" i="4"/>
  <c r="AG204" i="4"/>
  <c r="AF204" i="4"/>
  <c r="AE204" i="4"/>
  <c r="AD204" i="4"/>
  <c r="AC204" i="4"/>
  <c r="AB204" i="4"/>
  <c r="AA204" i="4"/>
  <c r="Z204" i="4"/>
  <c r="Y204" i="4"/>
  <c r="X204" i="4"/>
  <c r="W204" i="4"/>
  <c r="V204" i="4"/>
  <c r="AI203" i="4"/>
  <c r="AH203" i="4"/>
  <c r="AG203" i="4"/>
  <c r="AF203" i="4"/>
  <c r="AE203" i="4"/>
  <c r="AD203" i="4"/>
  <c r="AC203" i="4"/>
  <c r="AB203" i="4"/>
  <c r="AA203" i="4"/>
  <c r="Z203" i="4"/>
  <c r="Y203" i="4"/>
  <c r="X203" i="4"/>
  <c r="W203" i="4"/>
  <c r="V203" i="4"/>
  <c r="AI202" i="4"/>
  <c r="AH202" i="4"/>
  <c r="AG202" i="4"/>
  <c r="AF202" i="4"/>
  <c r="AE202" i="4"/>
  <c r="AD202" i="4"/>
  <c r="AC202" i="4"/>
  <c r="AB202" i="4"/>
  <c r="AA202" i="4"/>
  <c r="Z202" i="4"/>
  <c r="Y202" i="4"/>
  <c r="X202" i="4"/>
  <c r="W202" i="4"/>
  <c r="V202" i="4"/>
  <c r="AI201" i="4"/>
  <c r="AH201" i="4"/>
  <c r="AG201" i="4"/>
  <c r="AF201" i="4"/>
  <c r="AE201" i="4"/>
  <c r="AD201" i="4"/>
  <c r="AC201" i="4"/>
  <c r="AB201" i="4"/>
  <c r="AA201" i="4"/>
  <c r="Z201" i="4"/>
  <c r="Y201" i="4"/>
  <c r="X201" i="4"/>
  <c r="W201" i="4"/>
  <c r="V201" i="4"/>
  <c r="AI200" i="4"/>
  <c r="AH200" i="4"/>
  <c r="AG200" i="4"/>
  <c r="AF200" i="4"/>
  <c r="AE200" i="4"/>
  <c r="AD200" i="4"/>
  <c r="AC200" i="4"/>
  <c r="AB200" i="4"/>
  <c r="AA200" i="4"/>
  <c r="Z200" i="4"/>
  <c r="Y200" i="4"/>
  <c r="X200" i="4"/>
  <c r="W200" i="4"/>
  <c r="V200" i="4"/>
  <c r="AI199" i="4"/>
  <c r="AH199" i="4"/>
  <c r="AG199" i="4"/>
  <c r="AF199" i="4"/>
  <c r="AE199" i="4"/>
  <c r="AD199" i="4"/>
  <c r="AC199" i="4"/>
  <c r="AB199" i="4"/>
  <c r="AA199" i="4"/>
  <c r="Z199" i="4"/>
  <c r="Y199" i="4"/>
  <c r="X199" i="4"/>
  <c r="W199" i="4"/>
  <c r="V199" i="4"/>
  <c r="AI198" i="4"/>
  <c r="AH198" i="4"/>
  <c r="AG198" i="4"/>
  <c r="AF198" i="4"/>
  <c r="AE198" i="4"/>
  <c r="AD198" i="4"/>
  <c r="AC198" i="4"/>
  <c r="AB198" i="4"/>
  <c r="AA198" i="4"/>
  <c r="Z198" i="4"/>
  <c r="Y198" i="4"/>
  <c r="X198" i="4"/>
  <c r="W198" i="4"/>
  <c r="V198" i="4"/>
  <c r="AI197" i="4"/>
  <c r="AH197" i="4"/>
  <c r="AG197" i="4"/>
  <c r="AF197" i="4"/>
  <c r="AE197" i="4"/>
  <c r="AD197" i="4"/>
  <c r="AC197" i="4"/>
  <c r="AB197" i="4"/>
  <c r="AA197" i="4"/>
  <c r="Z197" i="4"/>
  <c r="Y197" i="4"/>
  <c r="X197" i="4"/>
  <c r="W197" i="4"/>
  <c r="V197" i="4"/>
  <c r="AI196" i="4"/>
  <c r="AI210" i="4" s="1"/>
  <c r="AH196" i="4"/>
  <c r="AH210" i="4" s="1"/>
  <c r="AG196" i="4"/>
  <c r="AG210" i="4" s="1"/>
  <c r="AF196" i="4"/>
  <c r="AF210" i="4" s="1"/>
  <c r="AE196" i="4"/>
  <c r="AE210" i="4" s="1"/>
  <c r="AD196" i="4"/>
  <c r="AD210" i="4" s="1"/>
  <c r="AC196" i="4"/>
  <c r="AC210" i="4" s="1"/>
  <c r="AB196" i="4"/>
  <c r="AB210" i="4" s="1"/>
  <c r="AA196" i="4"/>
  <c r="AA210" i="4" s="1"/>
  <c r="Z196" i="4"/>
  <c r="Z210" i="4" s="1"/>
  <c r="Y196" i="4"/>
  <c r="Y210" i="4" s="1"/>
  <c r="X196" i="4"/>
  <c r="X210" i="4" s="1"/>
  <c r="V196" i="4"/>
  <c r="V210" i="4" s="1"/>
  <c r="AI193" i="4"/>
  <c r="AH193" i="4"/>
  <c r="AG193" i="4"/>
  <c r="AF193" i="4"/>
  <c r="AE193" i="4"/>
  <c r="AD193" i="4"/>
  <c r="AC193" i="4"/>
  <c r="AB193" i="4"/>
  <c r="AA193" i="4"/>
  <c r="Z193" i="4"/>
  <c r="Y193" i="4"/>
  <c r="X193" i="4"/>
  <c r="W193" i="4"/>
  <c r="V193" i="4"/>
  <c r="AI192" i="4"/>
  <c r="AH192" i="4"/>
  <c r="AG192" i="4"/>
  <c r="AF192" i="4"/>
  <c r="AE192" i="4"/>
  <c r="AD192" i="4"/>
  <c r="AC192" i="4"/>
  <c r="AB192" i="4"/>
  <c r="AA192" i="4"/>
  <c r="Z192" i="4"/>
  <c r="Y192" i="4"/>
  <c r="X192" i="4"/>
  <c r="W192" i="4"/>
  <c r="V192" i="4"/>
  <c r="AI191" i="4"/>
  <c r="AH191" i="4"/>
  <c r="AG191" i="4"/>
  <c r="AF191" i="4"/>
  <c r="AE191" i="4"/>
  <c r="AD191" i="4"/>
  <c r="AC191" i="4"/>
  <c r="AB191" i="4"/>
  <c r="AA191" i="4"/>
  <c r="Z191" i="4"/>
  <c r="Y191" i="4"/>
  <c r="X191" i="4"/>
  <c r="W191" i="4"/>
  <c r="V191" i="4"/>
  <c r="AI190" i="4"/>
  <c r="AH190" i="4"/>
  <c r="AG190" i="4"/>
  <c r="AF190" i="4"/>
  <c r="AE190" i="4"/>
  <c r="AD190" i="4"/>
  <c r="AC190" i="4"/>
  <c r="AB190" i="4"/>
  <c r="AA190" i="4"/>
  <c r="Z190" i="4"/>
  <c r="Y190" i="4"/>
  <c r="X190" i="4"/>
  <c r="W190" i="4"/>
  <c r="V190" i="4"/>
  <c r="AI189" i="4"/>
  <c r="AH189" i="4"/>
  <c r="AG189" i="4"/>
  <c r="AF189" i="4"/>
  <c r="AE189" i="4"/>
  <c r="AD189" i="4"/>
  <c r="AC189" i="4"/>
  <c r="AB189" i="4"/>
  <c r="AA189" i="4"/>
  <c r="Z189" i="4"/>
  <c r="Y189" i="4"/>
  <c r="X189" i="4"/>
  <c r="W189" i="4"/>
  <c r="V189" i="4"/>
  <c r="AI188" i="4"/>
  <c r="AH188" i="4"/>
  <c r="AG188" i="4"/>
  <c r="AF188" i="4"/>
  <c r="AE188" i="4"/>
  <c r="AD188" i="4"/>
  <c r="AC188" i="4"/>
  <c r="AB188" i="4"/>
  <c r="AA188" i="4"/>
  <c r="Z188" i="4"/>
  <c r="Y188" i="4"/>
  <c r="X188" i="4"/>
  <c r="W188" i="4"/>
  <c r="V188" i="4"/>
  <c r="AI187" i="4"/>
  <c r="AH187" i="4"/>
  <c r="AG187" i="4"/>
  <c r="AF187" i="4"/>
  <c r="AE187" i="4"/>
  <c r="AD187" i="4"/>
  <c r="AC187" i="4"/>
  <c r="AB187" i="4"/>
  <c r="AA187" i="4"/>
  <c r="Z187" i="4"/>
  <c r="Y187" i="4"/>
  <c r="X187" i="4"/>
  <c r="W187" i="4"/>
  <c r="V187" i="4"/>
  <c r="AI186" i="4"/>
  <c r="AH186" i="4"/>
  <c r="AG186" i="4"/>
  <c r="AF186" i="4"/>
  <c r="AE186" i="4"/>
  <c r="AD186" i="4"/>
  <c r="AC186" i="4"/>
  <c r="AB186" i="4"/>
  <c r="AA186" i="4"/>
  <c r="Z186" i="4"/>
  <c r="Y186" i="4"/>
  <c r="X186" i="4"/>
  <c r="W186" i="4"/>
  <c r="V186" i="4"/>
  <c r="AI185" i="4"/>
  <c r="AH185" i="4"/>
  <c r="AG185" i="4"/>
  <c r="AF185" i="4"/>
  <c r="AE185" i="4"/>
  <c r="AD185" i="4"/>
  <c r="AC185" i="4"/>
  <c r="AB185" i="4"/>
  <c r="AA185" i="4"/>
  <c r="Z185" i="4"/>
  <c r="Y185" i="4"/>
  <c r="X185" i="4"/>
  <c r="W185" i="4"/>
  <c r="V185" i="4"/>
  <c r="AI184" i="4"/>
  <c r="AH184" i="4"/>
  <c r="AG184" i="4"/>
  <c r="AF184" i="4"/>
  <c r="AE184" i="4"/>
  <c r="AD184" i="4"/>
  <c r="AC184" i="4"/>
  <c r="AB184" i="4"/>
  <c r="AA184" i="4"/>
  <c r="Z184" i="4"/>
  <c r="Y184" i="4"/>
  <c r="X184" i="4"/>
  <c r="W184" i="4"/>
  <c r="V184" i="4"/>
  <c r="AI183" i="4"/>
  <c r="AH183" i="4"/>
  <c r="AG183" i="4"/>
  <c r="AF183" i="4"/>
  <c r="AE183" i="4"/>
  <c r="AD183" i="4"/>
  <c r="AC183" i="4"/>
  <c r="AB183" i="4"/>
  <c r="AA183" i="4"/>
  <c r="Z183" i="4"/>
  <c r="Y183" i="4"/>
  <c r="X183" i="4"/>
  <c r="W183" i="4"/>
  <c r="V183" i="4"/>
  <c r="AI182" i="4"/>
  <c r="AH182" i="4"/>
  <c r="AG182" i="4"/>
  <c r="AF182" i="4"/>
  <c r="AE182" i="4"/>
  <c r="AD182" i="4"/>
  <c r="AC182" i="4"/>
  <c r="AB182" i="4"/>
  <c r="AA182" i="4"/>
  <c r="Z182" i="4"/>
  <c r="Y182" i="4"/>
  <c r="X182" i="4"/>
  <c r="W182" i="4"/>
  <c r="V182" i="4"/>
  <c r="AI181" i="4"/>
  <c r="AH181" i="4"/>
  <c r="AG181" i="4"/>
  <c r="AF181" i="4"/>
  <c r="AE181" i="4"/>
  <c r="AD181" i="4"/>
  <c r="AC181" i="4"/>
  <c r="AB181" i="4"/>
  <c r="AA181" i="4"/>
  <c r="Z181" i="4"/>
  <c r="Y181" i="4"/>
  <c r="X181" i="4"/>
  <c r="W181" i="4"/>
  <c r="V181" i="4"/>
  <c r="AI180" i="4"/>
  <c r="AI194" i="4" s="1"/>
  <c r="AH180" i="4"/>
  <c r="AH194" i="4" s="1"/>
  <c r="AG180" i="4"/>
  <c r="AG194" i="4" s="1"/>
  <c r="AF180" i="4"/>
  <c r="AF194" i="4" s="1"/>
  <c r="AE180" i="4"/>
  <c r="AE194" i="4" s="1"/>
  <c r="AD180" i="4"/>
  <c r="AD194" i="4" s="1"/>
  <c r="AC180" i="4"/>
  <c r="AC194" i="4" s="1"/>
  <c r="AB180" i="4"/>
  <c r="AB194" i="4" s="1"/>
  <c r="AA180" i="4"/>
  <c r="AA194" i="4" s="1"/>
  <c r="Z180" i="4"/>
  <c r="Z194" i="4" s="1"/>
  <c r="Y180" i="4"/>
  <c r="Y194" i="4" s="1"/>
  <c r="X180" i="4"/>
  <c r="X194" i="4" s="1"/>
  <c r="V180" i="4"/>
  <c r="V194" i="4" s="1"/>
  <c r="AI177" i="4"/>
  <c r="AH177" i="4"/>
  <c r="AG177" i="4"/>
  <c r="AF177" i="4"/>
  <c r="AE177" i="4"/>
  <c r="AD177" i="4"/>
  <c r="AC177" i="4"/>
  <c r="AB177" i="4"/>
  <c r="AA177" i="4"/>
  <c r="Z177" i="4"/>
  <c r="Y177" i="4"/>
  <c r="X177" i="4"/>
  <c r="W177" i="4"/>
  <c r="V177" i="4"/>
  <c r="AI176" i="4"/>
  <c r="AH176" i="4"/>
  <c r="AG176" i="4"/>
  <c r="AF176" i="4"/>
  <c r="AE176" i="4"/>
  <c r="AD176" i="4"/>
  <c r="AC176" i="4"/>
  <c r="AB176" i="4"/>
  <c r="AA176" i="4"/>
  <c r="Z176" i="4"/>
  <c r="Y176" i="4"/>
  <c r="X176" i="4"/>
  <c r="W176" i="4"/>
  <c r="V176" i="4"/>
  <c r="AI175" i="4"/>
  <c r="AH175" i="4"/>
  <c r="AG175" i="4"/>
  <c r="AF175" i="4"/>
  <c r="AE175" i="4"/>
  <c r="AD175" i="4"/>
  <c r="AC175" i="4"/>
  <c r="AB175" i="4"/>
  <c r="AA175" i="4"/>
  <c r="Z175" i="4"/>
  <c r="Y175" i="4"/>
  <c r="X175" i="4"/>
  <c r="W175" i="4"/>
  <c r="V175" i="4"/>
  <c r="AI174" i="4"/>
  <c r="AH174" i="4"/>
  <c r="AG174" i="4"/>
  <c r="AF174" i="4"/>
  <c r="AE174" i="4"/>
  <c r="AD174" i="4"/>
  <c r="AC174" i="4"/>
  <c r="AB174" i="4"/>
  <c r="AA174" i="4"/>
  <c r="Z174" i="4"/>
  <c r="Y174" i="4"/>
  <c r="X174" i="4"/>
  <c r="W174" i="4"/>
  <c r="V174" i="4"/>
  <c r="AI173" i="4"/>
  <c r="AH173" i="4"/>
  <c r="AG173" i="4"/>
  <c r="AF173" i="4"/>
  <c r="AE173" i="4"/>
  <c r="AD173" i="4"/>
  <c r="AC173" i="4"/>
  <c r="AB173" i="4"/>
  <c r="AA173" i="4"/>
  <c r="Z173" i="4"/>
  <c r="Y173" i="4"/>
  <c r="X173" i="4"/>
  <c r="W173" i="4"/>
  <c r="V173" i="4"/>
  <c r="AI172" i="4"/>
  <c r="AH172" i="4"/>
  <c r="AG172" i="4"/>
  <c r="AF172" i="4"/>
  <c r="AE172" i="4"/>
  <c r="AD172" i="4"/>
  <c r="AC172" i="4"/>
  <c r="AB172" i="4"/>
  <c r="AA172" i="4"/>
  <c r="Z172" i="4"/>
  <c r="Y172" i="4"/>
  <c r="X172" i="4"/>
  <c r="W172" i="4"/>
  <c r="V172" i="4"/>
  <c r="AI171" i="4"/>
  <c r="AH171" i="4"/>
  <c r="AG171" i="4"/>
  <c r="AF171" i="4"/>
  <c r="AE171" i="4"/>
  <c r="AD171" i="4"/>
  <c r="AC171" i="4"/>
  <c r="AB171" i="4"/>
  <c r="AA171" i="4"/>
  <c r="Z171" i="4"/>
  <c r="Y171" i="4"/>
  <c r="X171" i="4"/>
  <c r="W171" i="4"/>
  <c r="V171" i="4"/>
  <c r="AI170" i="4"/>
  <c r="AH170" i="4"/>
  <c r="AG170" i="4"/>
  <c r="AF170" i="4"/>
  <c r="AE170" i="4"/>
  <c r="AD170" i="4"/>
  <c r="AC170" i="4"/>
  <c r="AB170" i="4"/>
  <c r="AA170" i="4"/>
  <c r="Z170" i="4"/>
  <c r="Y170" i="4"/>
  <c r="X170" i="4"/>
  <c r="W170" i="4"/>
  <c r="V170" i="4"/>
  <c r="AI169" i="4"/>
  <c r="AH169" i="4"/>
  <c r="AG169" i="4"/>
  <c r="AF169" i="4"/>
  <c r="AE169" i="4"/>
  <c r="AD169" i="4"/>
  <c r="AC169" i="4"/>
  <c r="AB169" i="4"/>
  <c r="AA169" i="4"/>
  <c r="Z169" i="4"/>
  <c r="Y169" i="4"/>
  <c r="X169" i="4"/>
  <c r="W169" i="4"/>
  <c r="V169" i="4"/>
  <c r="AI168" i="4"/>
  <c r="AH168" i="4"/>
  <c r="AG168" i="4"/>
  <c r="AF168" i="4"/>
  <c r="AE168" i="4"/>
  <c r="AD168" i="4"/>
  <c r="AC168" i="4"/>
  <c r="AB168" i="4"/>
  <c r="AA168" i="4"/>
  <c r="Z168" i="4"/>
  <c r="Y168" i="4"/>
  <c r="X168" i="4"/>
  <c r="W168" i="4"/>
  <c r="V168" i="4"/>
  <c r="AI167" i="4"/>
  <c r="AH167" i="4"/>
  <c r="AG167" i="4"/>
  <c r="AF167" i="4"/>
  <c r="AE167" i="4"/>
  <c r="AD167" i="4"/>
  <c r="AC167" i="4"/>
  <c r="AB167" i="4"/>
  <c r="AA167" i="4"/>
  <c r="Z167" i="4"/>
  <c r="Y167" i="4"/>
  <c r="X167" i="4"/>
  <c r="W167" i="4"/>
  <c r="V167" i="4"/>
  <c r="AI166" i="4"/>
  <c r="AH166" i="4"/>
  <c r="AG166" i="4"/>
  <c r="AF166" i="4"/>
  <c r="AE166" i="4"/>
  <c r="AD166" i="4"/>
  <c r="AC166" i="4"/>
  <c r="AB166" i="4"/>
  <c r="AA166" i="4"/>
  <c r="Z166" i="4"/>
  <c r="Y166" i="4"/>
  <c r="X166" i="4"/>
  <c r="W166" i="4"/>
  <c r="V166" i="4"/>
  <c r="AI165" i="4"/>
  <c r="AH165" i="4"/>
  <c r="AG165" i="4"/>
  <c r="AF165" i="4"/>
  <c r="AE165" i="4"/>
  <c r="AD165" i="4"/>
  <c r="AC165" i="4"/>
  <c r="AB165" i="4"/>
  <c r="AA165" i="4"/>
  <c r="Z165" i="4"/>
  <c r="Y165" i="4"/>
  <c r="X165" i="4"/>
  <c r="W165" i="4"/>
  <c r="V165" i="4"/>
  <c r="AI164" i="4"/>
  <c r="AI178" i="4" s="1"/>
  <c r="AH164" i="4"/>
  <c r="AH178" i="4" s="1"/>
  <c r="AG164" i="4"/>
  <c r="AG178" i="4" s="1"/>
  <c r="AF164" i="4"/>
  <c r="AF178" i="4" s="1"/>
  <c r="AE164" i="4"/>
  <c r="AE178" i="4" s="1"/>
  <c r="AD164" i="4"/>
  <c r="AD178" i="4" s="1"/>
  <c r="AC164" i="4"/>
  <c r="AC178" i="4" s="1"/>
  <c r="AB164" i="4"/>
  <c r="AB178" i="4" s="1"/>
  <c r="AA164" i="4"/>
  <c r="AA178" i="4" s="1"/>
  <c r="Z164" i="4"/>
  <c r="Z178" i="4" s="1"/>
  <c r="Y164" i="4"/>
  <c r="Y178" i="4" s="1"/>
  <c r="X164" i="4"/>
  <c r="X178" i="4" s="1"/>
  <c r="V164" i="4"/>
  <c r="V178" i="4" s="1"/>
  <c r="AI161" i="4"/>
  <c r="AH161" i="4"/>
  <c r="AG161" i="4"/>
  <c r="AF161" i="4"/>
  <c r="AE161" i="4"/>
  <c r="AD161" i="4"/>
  <c r="AC161" i="4"/>
  <c r="AB161" i="4"/>
  <c r="AA161" i="4"/>
  <c r="Z161" i="4"/>
  <c r="Y161" i="4"/>
  <c r="X161" i="4"/>
  <c r="W161" i="4"/>
  <c r="V161" i="4"/>
  <c r="AI160" i="4"/>
  <c r="AH160" i="4"/>
  <c r="AG160" i="4"/>
  <c r="AF160" i="4"/>
  <c r="AE160" i="4"/>
  <c r="AD160" i="4"/>
  <c r="AC160" i="4"/>
  <c r="AB160" i="4"/>
  <c r="AA160" i="4"/>
  <c r="Z160" i="4"/>
  <c r="Y160" i="4"/>
  <c r="X160" i="4"/>
  <c r="W160" i="4"/>
  <c r="V160" i="4"/>
  <c r="AI159" i="4"/>
  <c r="AH159" i="4"/>
  <c r="AG159" i="4"/>
  <c r="AF159" i="4"/>
  <c r="AE159" i="4"/>
  <c r="AD159" i="4"/>
  <c r="AC159" i="4"/>
  <c r="AB159" i="4"/>
  <c r="AA159" i="4"/>
  <c r="Z159" i="4"/>
  <c r="Y159" i="4"/>
  <c r="X159" i="4"/>
  <c r="W159" i="4"/>
  <c r="V159" i="4"/>
  <c r="AI158" i="4"/>
  <c r="AH158" i="4"/>
  <c r="AG158" i="4"/>
  <c r="AF158" i="4"/>
  <c r="AE158" i="4"/>
  <c r="AD158" i="4"/>
  <c r="AC158" i="4"/>
  <c r="AB158" i="4"/>
  <c r="AA158" i="4"/>
  <c r="Z158" i="4"/>
  <c r="Y158" i="4"/>
  <c r="X158" i="4"/>
  <c r="W158" i="4"/>
  <c r="V158" i="4"/>
  <c r="AI157" i="4"/>
  <c r="AH157" i="4"/>
  <c r="AG157" i="4"/>
  <c r="AF157" i="4"/>
  <c r="AE157" i="4"/>
  <c r="AD157" i="4"/>
  <c r="AC157" i="4"/>
  <c r="AB157" i="4"/>
  <c r="AA157" i="4"/>
  <c r="Z157" i="4"/>
  <c r="Y157" i="4"/>
  <c r="X157" i="4"/>
  <c r="W157" i="4"/>
  <c r="V157" i="4"/>
  <c r="AI156" i="4"/>
  <c r="AH156" i="4"/>
  <c r="AG156" i="4"/>
  <c r="AF156" i="4"/>
  <c r="AE156" i="4"/>
  <c r="AD156" i="4"/>
  <c r="AC156" i="4"/>
  <c r="AB156" i="4"/>
  <c r="AA156" i="4"/>
  <c r="Z156" i="4"/>
  <c r="Y156" i="4"/>
  <c r="X156" i="4"/>
  <c r="W156" i="4"/>
  <c r="V156" i="4"/>
  <c r="AI155" i="4"/>
  <c r="AH155" i="4"/>
  <c r="AG155" i="4"/>
  <c r="AF155" i="4"/>
  <c r="AE155" i="4"/>
  <c r="AD155" i="4"/>
  <c r="AC155" i="4"/>
  <c r="AB155" i="4"/>
  <c r="AA155" i="4"/>
  <c r="Z155" i="4"/>
  <c r="Y155" i="4"/>
  <c r="X155" i="4"/>
  <c r="W155" i="4"/>
  <c r="V155" i="4"/>
  <c r="AI154" i="4"/>
  <c r="AH154" i="4"/>
  <c r="AG154" i="4"/>
  <c r="AF154" i="4"/>
  <c r="AE154" i="4"/>
  <c r="AD154" i="4"/>
  <c r="AC154" i="4"/>
  <c r="AB154" i="4"/>
  <c r="AA154" i="4"/>
  <c r="Z154" i="4"/>
  <c r="Y154" i="4"/>
  <c r="X154" i="4"/>
  <c r="W154" i="4"/>
  <c r="V154" i="4"/>
  <c r="AI153" i="4"/>
  <c r="AH153" i="4"/>
  <c r="AG153" i="4"/>
  <c r="AF153" i="4"/>
  <c r="AE153" i="4"/>
  <c r="AD153" i="4"/>
  <c r="AC153" i="4"/>
  <c r="AB153" i="4"/>
  <c r="AA153" i="4"/>
  <c r="Z153" i="4"/>
  <c r="Y153" i="4"/>
  <c r="X153" i="4"/>
  <c r="W153" i="4"/>
  <c r="V153" i="4"/>
  <c r="AI152" i="4"/>
  <c r="AH152" i="4"/>
  <c r="AG152" i="4"/>
  <c r="AF152" i="4"/>
  <c r="AE152" i="4"/>
  <c r="AD152" i="4"/>
  <c r="AC152" i="4"/>
  <c r="AB152" i="4"/>
  <c r="AA152" i="4"/>
  <c r="Z152" i="4"/>
  <c r="Y152" i="4"/>
  <c r="X152" i="4"/>
  <c r="W152" i="4"/>
  <c r="V152" i="4"/>
  <c r="AI151" i="4"/>
  <c r="AH151" i="4"/>
  <c r="AG151" i="4"/>
  <c r="AF151" i="4"/>
  <c r="AE151" i="4"/>
  <c r="AD151" i="4"/>
  <c r="AC151" i="4"/>
  <c r="AB151" i="4"/>
  <c r="AA151" i="4"/>
  <c r="Z151" i="4"/>
  <c r="Y151" i="4"/>
  <c r="X151" i="4"/>
  <c r="W151" i="4"/>
  <c r="V151" i="4"/>
  <c r="AI150" i="4"/>
  <c r="AH150" i="4"/>
  <c r="AG150" i="4"/>
  <c r="AF150" i="4"/>
  <c r="AE150" i="4"/>
  <c r="AD150" i="4"/>
  <c r="AC150" i="4"/>
  <c r="AB150" i="4"/>
  <c r="AA150" i="4"/>
  <c r="Z150" i="4"/>
  <c r="Y150" i="4"/>
  <c r="X150" i="4"/>
  <c r="W150" i="4"/>
  <c r="V150" i="4"/>
  <c r="AI149" i="4"/>
  <c r="AH149" i="4"/>
  <c r="AG149" i="4"/>
  <c r="AF149" i="4"/>
  <c r="AE149" i="4"/>
  <c r="AD149" i="4"/>
  <c r="AC149" i="4"/>
  <c r="AB149" i="4"/>
  <c r="AA149" i="4"/>
  <c r="Z149" i="4"/>
  <c r="Y149" i="4"/>
  <c r="X149" i="4"/>
  <c r="W149" i="4"/>
  <c r="V149" i="4"/>
  <c r="AI148" i="4"/>
  <c r="AI162" i="4" s="1"/>
  <c r="AH148" i="4"/>
  <c r="AH162" i="4" s="1"/>
  <c r="AG148" i="4"/>
  <c r="AG162" i="4" s="1"/>
  <c r="AF148" i="4"/>
  <c r="AF162" i="4" s="1"/>
  <c r="AE148" i="4"/>
  <c r="AE162" i="4" s="1"/>
  <c r="AD148" i="4"/>
  <c r="AD162" i="4" s="1"/>
  <c r="AC148" i="4"/>
  <c r="AC162" i="4" s="1"/>
  <c r="AB148" i="4"/>
  <c r="AB162" i="4" s="1"/>
  <c r="AA148" i="4"/>
  <c r="AA162" i="4" s="1"/>
  <c r="Z148" i="4"/>
  <c r="Z162" i="4" s="1"/>
  <c r="Y148" i="4"/>
  <c r="Y162" i="4" s="1"/>
  <c r="X148" i="4"/>
  <c r="X162" i="4" s="1"/>
  <c r="V148" i="4"/>
  <c r="V162" i="4" s="1"/>
  <c r="AI145" i="4"/>
  <c r="AH145" i="4"/>
  <c r="AG145" i="4"/>
  <c r="AF145" i="4"/>
  <c r="AE145" i="4"/>
  <c r="AD145" i="4"/>
  <c r="AC145" i="4"/>
  <c r="AB145" i="4"/>
  <c r="AA145" i="4"/>
  <c r="Z145" i="4"/>
  <c r="Y145" i="4"/>
  <c r="X145" i="4"/>
  <c r="W145" i="4"/>
  <c r="V145" i="4"/>
  <c r="AI144" i="4"/>
  <c r="AH144" i="4"/>
  <c r="AG144" i="4"/>
  <c r="AF144" i="4"/>
  <c r="AE144" i="4"/>
  <c r="AD144" i="4"/>
  <c r="AC144" i="4"/>
  <c r="AB144" i="4"/>
  <c r="AA144" i="4"/>
  <c r="Z144" i="4"/>
  <c r="Y144" i="4"/>
  <c r="X144" i="4"/>
  <c r="W144" i="4"/>
  <c r="V144" i="4"/>
  <c r="AI143" i="4"/>
  <c r="AH143" i="4"/>
  <c r="AG143" i="4"/>
  <c r="AF143" i="4"/>
  <c r="AE143" i="4"/>
  <c r="AD143" i="4"/>
  <c r="AC143" i="4"/>
  <c r="AB143" i="4"/>
  <c r="AA143" i="4"/>
  <c r="Z143" i="4"/>
  <c r="Y143" i="4"/>
  <c r="X143" i="4"/>
  <c r="W143" i="4"/>
  <c r="V143" i="4"/>
  <c r="AI142" i="4"/>
  <c r="AH142" i="4"/>
  <c r="AG142" i="4"/>
  <c r="AF142" i="4"/>
  <c r="AE142" i="4"/>
  <c r="AD142" i="4"/>
  <c r="AC142" i="4"/>
  <c r="AB142" i="4"/>
  <c r="AA142" i="4"/>
  <c r="Z142" i="4"/>
  <c r="Y142" i="4"/>
  <c r="X142" i="4"/>
  <c r="W142" i="4"/>
  <c r="V142" i="4"/>
  <c r="AI141" i="4"/>
  <c r="AH141" i="4"/>
  <c r="AG141" i="4"/>
  <c r="AF141" i="4"/>
  <c r="AE141" i="4"/>
  <c r="AD141" i="4"/>
  <c r="AC141" i="4"/>
  <c r="AB141" i="4"/>
  <c r="AA141" i="4"/>
  <c r="Z141" i="4"/>
  <c r="Y141" i="4"/>
  <c r="X141" i="4"/>
  <c r="W141" i="4"/>
  <c r="V141" i="4"/>
  <c r="AI140" i="4"/>
  <c r="AH140" i="4"/>
  <c r="AG140" i="4"/>
  <c r="AF140" i="4"/>
  <c r="AE140" i="4"/>
  <c r="AD140" i="4"/>
  <c r="AC140" i="4"/>
  <c r="AB140" i="4"/>
  <c r="AA140" i="4"/>
  <c r="Z140" i="4"/>
  <c r="Y140" i="4"/>
  <c r="X140" i="4"/>
  <c r="W140" i="4"/>
  <c r="V140" i="4"/>
  <c r="AI139" i="4"/>
  <c r="AH139" i="4"/>
  <c r="AG139" i="4"/>
  <c r="AF139" i="4"/>
  <c r="AE139" i="4"/>
  <c r="AD139" i="4"/>
  <c r="AC139" i="4"/>
  <c r="AB139" i="4"/>
  <c r="AA139" i="4"/>
  <c r="Z139" i="4"/>
  <c r="Y139" i="4"/>
  <c r="X139" i="4"/>
  <c r="W139" i="4"/>
  <c r="V139" i="4"/>
  <c r="AI138" i="4"/>
  <c r="AH138" i="4"/>
  <c r="AG138" i="4"/>
  <c r="AF138" i="4"/>
  <c r="AE138" i="4"/>
  <c r="AD138" i="4"/>
  <c r="AC138" i="4"/>
  <c r="AB138" i="4"/>
  <c r="AA138" i="4"/>
  <c r="Z138" i="4"/>
  <c r="Y138" i="4"/>
  <c r="X138" i="4"/>
  <c r="W138" i="4"/>
  <c r="V138" i="4"/>
  <c r="AI137" i="4"/>
  <c r="AH137" i="4"/>
  <c r="AG137" i="4"/>
  <c r="AF137" i="4"/>
  <c r="AE137" i="4"/>
  <c r="AD137" i="4"/>
  <c r="AC137" i="4"/>
  <c r="AB137" i="4"/>
  <c r="AA137" i="4"/>
  <c r="Z137" i="4"/>
  <c r="Y137" i="4"/>
  <c r="X137" i="4"/>
  <c r="W137" i="4"/>
  <c r="V137" i="4"/>
  <c r="AI136" i="4"/>
  <c r="AH136" i="4"/>
  <c r="AG136" i="4"/>
  <c r="AF136" i="4"/>
  <c r="AE136" i="4"/>
  <c r="AD136" i="4"/>
  <c r="AC136" i="4"/>
  <c r="AB136" i="4"/>
  <c r="AA136" i="4"/>
  <c r="Z136" i="4"/>
  <c r="Y136" i="4"/>
  <c r="X136" i="4"/>
  <c r="W136" i="4"/>
  <c r="V136" i="4"/>
  <c r="AI135" i="4"/>
  <c r="AH135" i="4"/>
  <c r="AG135" i="4"/>
  <c r="AF135" i="4"/>
  <c r="AE135" i="4"/>
  <c r="AD135" i="4"/>
  <c r="AC135" i="4"/>
  <c r="AB135" i="4"/>
  <c r="AA135" i="4"/>
  <c r="Z135" i="4"/>
  <c r="Y135" i="4"/>
  <c r="X135" i="4"/>
  <c r="W135" i="4"/>
  <c r="V135" i="4"/>
  <c r="AI134" i="4"/>
  <c r="AH134" i="4"/>
  <c r="AG134" i="4"/>
  <c r="AF134" i="4"/>
  <c r="AE134" i="4"/>
  <c r="AD134" i="4"/>
  <c r="AC134" i="4"/>
  <c r="AB134" i="4"/>
  <c r="AA134" i="4"/>
  <c r="Z134" i="4"/>
  <c r="Y134" i="4"/>
  <c r="X134" i="4"/>
  <c r="W134" i="4"/>
  <c r="V134" i="4"/>
  <c r="AI133" i="4"/>
  <c r="AH133" i="4"/>
  <c r="AG133" i="4"/>
  <c r="AF133" i="4"/>
  <c r="AE133" i="4"/>
  <c r="AD133" i="4"/>
  <c r="AC133" i="4"/>
  <c r="AB133" i="4"/>
  <c r="AA133" i="4"/>
  <c r="Z133" i="4"/>
  <c r="Y133" i="4"/>
  <c r="X133" i="4"/>
  <c r="W133" i="4"/>
  <c r="V133" i="4"/>
  <c r="AI132" i="4"/>
  <c r="AI146" i="4" s="1"/>
  <c r="AH132" i="4"/>
  <c r="AH146" i="4" s="1"/>
  <c r="AG132" i="4"/>
  <c r="AG146" i="4" s="1"/>
  <c r="AF132" i="4"/>
  <c r="AF146" i="4" s="1"/>
  <c r="AE132" i="4"/>
  <c r="AE146" i="4" s="1"/>
  <c r="AD132" i="4"/>
  <c r="AD146" i="4" s="1"/>
  <c r="AC132" i="4"/>
  <c r="AC146" i="4" s="1"/>
  <c r="AB132" i="4"/>
  <c r="AB146" i="4" s="1"/>
  <c r="AA132" i="4"/>
  <c r="AA146" i="4" s="1"/>
  <c r="Z132" i="4"/>
  <c r="Z146" i="4" s="1"/>
  <c r="Y132" i="4"/>
  <c r="Y146" i="4" s="1"/>
  <c r="X132" i="4"/>
  <c r="X146" i="4" s="1"/>
  <c r="V132" i="4"/>
  <c r="V146" i="4" s="1"/>
  <c r="AI129" i="4"/>
  <c r="AH129" i="4"/>
  <c r="AG129" i="4"/>
  <c r="AF129" i="4"/>
  <c r="AE129" i="4"/>
  <c r="AD129" i="4"/>
  <c r="AC129" i="4"/>
  <c r="AB129" i="4"/>
  <c r="AA129" i="4"/>
  <c r="Z129" i="4"/>
  <c r="Y129" i="4"/>
  <c r="X129" i="4"/>
  <c r="W129" i="4"/>
  <c r="V129" i="4"/>
  <c r="AI128" i="4"/>
  <c r="AH128" i="4"/>
  <c r="AG128" i="4"/>
  <c r="AF128" i="4"/>
  <c r="AE128" i="4"/>
  <c r="AD128" i="4"/>
  <c r="AC128" i="4"/>
  <c r="AB128" i="4"/>
  <c r="AA128" i="4"/>
  <c r="Z128" i="4"/>
  <c r="Y128" i="4"/>
  <c r="X128" i="4"/>
  <c r="W128" i="4"/>
  <c r="V128" i="4"/>
  <c r="AI127" i="4"/>
  <c r="AH127" i="4"/>
  <c r="AG127" i="4"/>
  <c r="AF127" i="4"/>
  <c r="AE127" i="4"/>
  <c r="AD127" i="4"/>
  <c r="AC127" i="4"/>
  <c r="AB127" i="4"/>
  <c r="AA127" i="4"/>
  <c r="Z127" i="4"/>
  <c r="Y127" i="4"/>
  <c r="X127" i="4"/>
  <c r="W127" i="4"/>
  <c r="V127" i="4"/>
  <c r="AI126" i="4"/>
  <c r="AH126" i="4"/>
  <c r="AG126" i="4"/>
  <c r="AF126" i="4"/>
  <c r="AE126" i="4"/>
  <c r="AD126" i="4"/>
  <c r="AC126" i="4"/>
  <c r="AB126" i="4"/>
  <c r="AA126" i="4"/>
  <c r="Z126" i="4"/>
  <c r="Y126" i="4"/>
  <c r="X126" i="4"/>
  <c r="W126" i="4"/>
  <c r="V126" i="4"/>
  <c r="AI125" i="4"/>
  <c r="AH125" i="4"/>
  <c r="AG125" i="4"/>
  <c r="AF125" i="4"/>
  <c r="AE125" i="4"/>
  <c r="AD125" i="4"/>
  <c r="AC125" i="4"/>
  <c r="AB125" i="4"/>
  <c r="AA125" i="4"/>
  <c r="Z125" i="4"/>
  <c r="Y125" i="4"/>
  <c r="X125" i="4"/>
  <c r="W125" i="4"/>
  <c r="V125" i="4"/>
  <c r="AI124" i="4"/>
  <c r="AH124" i="4"/>
  <c r="AG124" i="4"/>
  <c r="AF124" i="4"/>
  <c r="AE124" i="4"/>
  <c r="AD124" i="4"/>
  <c r="AC124" i="4"/>
  <c r="AB124" i="4"/>
  <c r="AA124" i="4"/>
  <c r="Z124" i="4"/>
  <c r="Y124" i="4"/>
  <c r="X124" i="4"/>
  <c r="W124" i="4"/>
  <c r="V124" i="4"/>
  <c r="AI123" i="4"/>
  <c r="AH123" i="4"/>
  <c r="AG123" i="4"/>
  <c r="AF123" i="4"/>
  <c r="AE123" i="4"/>
  <c r="AD123" i="4"/>
  <c r="AC123" i="4"/>
  <c r="AB123" i="4"/>
  <c r="AA123" i="4"/>
  <c r="Z123" i="4"/>
  <c r="Y123" i="4"/>
  <c r="X123" i="4"/>
  <c r="W123" i="4"/>
  <c r="V123" i="4"/>
  <c r="AI122" i="4"/>
  <c r="AH122" i="4"/>
  <c r="AG122" i="4"/>
  <c r="AF122" i="4"/>
  <c r="AE122" i="4"/>
  <c r="AD122" i="4"/>
  <c r="AC122" i="4"/>
  <c r="AB122" i="4"/>
  <c r="AA122" i="4"/>
  <c r="Z122" i="4"/>
  <c r="Y122" i="4"/>
  <c r="X122" i="4"/>
  <c r="W122" i="4"/>
  <c r="V122" i="4"/>
  <c r="AI121" i="4"/>
  <c r="AH121" i="4"/>
  <c r="AG121" i="4"/>
  <c r="AF121" i="4"/>
  <c r="AE121" i="4"/>
  <c r="AD121" i="4"/>
  <c r="AC121" i="4"/>
  <c r="AB121" i="4"/>
  <c r="AA121" i="4"/>
  <c r="Z121" i="4"/>
  <c r="Y121" i="4"/>
  <c r="X121" i="4"/>
  <c r="W121" i="4"/>
  <c r="V121" i="4"/>
  <c r="AI120" i="4"/>
  <c r="AH120" i="4"/>
  <c r="AG120" i="4"/>
  <c r="AF120" i="4"/>
  <c r="AE120" i="4"/>
  <c r="AD120" i="4"/>
  <c r="AC120" i="4"/>
  <c r="AB120" i="4"/>
  <c r="AA120" i="4"/>
  <c r="Z120" i="4"/>
  <c r="Y120" i="4"/>
  <c r="X120" i="4"/>
  <c r="W120" i="4"/>
  <c r="V120" i="4"/>
  <c r="AI119" i="4"/>
  <c r="AH119" i="4"/>
  <c r="AG119" i="4"/>
  <c r="AF119" i="4"/>
  <c r="AE119" i="4"/>
  <c r="AD119" i="4"/>
  <c r="AC119" i="4"/>
  <c r="AB119" i="4"/>
  <c r="AA119" i="4"/>
  <c r="Z119" i="4"/>
  <c r="Y119" i="4"/>
  <c r="X119" i="4"/>
  <c r="W119" i="4"/>
  <c r="V119" i="4"/>
  <c r="AI118" i="4"/>
  <c r="AH118" i="4"/>
  <c r="AG118" i="4"/>
  <c r="AF118" i="4"/>
  <c r="AE118" i="4"/>
  <c r="AD118" i="4"/>
  <c r="AC118" i="4"/>
  <c r="AB118" i="4"/>
  <c r="AA118" i="4"/>
  <c r="Z118" i="4"/>
  <c r="Y118" i="4"/>
  <c r="X118" i="4"/>
  <c r="W118" i="4"/>
  <c r="V118" i="4"/>
  <c r="AI117" i="4"/>
  <c r="AH117" i="4"/>
  <c r="AG117" i="4"/>
  <c r="AF117" i="4"/>
  <c r="AE117" i="4"/>
  <c r="AD117" i="4"/>
  <c r="AC117" i="4"/>
  <c r="AB117" i="4"/>
  <c r="AA117" i="4"/>
  <c r="Z117" i="4"/>
  <c r="Y117" i="4"/>
  <c r="X117" i="4"/>
  <c r="W117" i="4"/>
  <c r="V117" i="4"/>
  <c r="AI116" i="4"/>
  <c r="AI130" i="4" s="1"/>
  <c r="AH116" i="4"/>
  <c r="AH130" i="4" s="1"/>
  <c r="AG116" i="4"/>
  <c r="AG130" i="4" s="1"/>
  <c r="AF116" i="4"/>
  <c r="AF130" i="4" s="1"/>
  <c r="AE116" i="4"/>
  <c r="AE130" i="4" s="1"/>
  <c r="AD116" i="4"/>
  <c r="AD130" i="4" s="1"/>
  <c r="AC116" i="4"/>
  <c r="AC130" i="4" s="1"/>
  <c r="AB116" i="4"/>
  <c r="AB130" i="4" s="1"/>
  <c r="AA116" i="4"/>
  <c r="AA130" i="4" s="1"/>
  <c r="Z116" i="4"/>
  <c r="Z130" i="4" s="1"/>
  <c r="Y116" i="4"/>
  <c r="Y130" i="4" s="1"/>
  <c r="X116" i="4"/>
  <c r="X130" i="4" s="1"/>
  <c r="W116" i="4"/>
  <c r="V116" i="4"/>
  <c r="V130" i="4" s="1"/>
  <c r="AI113" i="4"/>
  <c r="AH113" i="4"/>
  <c r="AG113" i="4"/>
  <c r="AF113" i="4"/>
  <c r="AE113" i="4"/>
  <c r="AD113" i="4"/>
  <c r="AC113" i="4"/>
  <c r="AB113" i="4"/>
  <c r="AA113" i="4"/>
  <c r="Z113" i="4"/>
  <c r="Y113" i="4"/>
  <c r="X113" i="4"/>
  <c r="W113" i="4"/>
  <c r="V113" i="4"/>
  <c r="AI112" i="4"/>
  <c r="AH112" i="4"/>
  <c r="AG112" i="4"/>
  <c r="AF112" i="4"/>
  <c r="AE112" i="4"/>
  <c r="AD112" i="4"/>
  <c r="AC112" i="4"/>
  <c r="AB112" i="4"/>
  <c r="AA112" i="4"/>
  <c r="Z112" i="4"/>
  <c r="Y112" i="4"/>
  <c r="X112" i="4"/>
  <c r="W112" i="4"/>
  <c r="V112" i="4"/>
  <c r="AI111" i="4"/>
  <c r="AH111" i="4"/>
  <c r="AG111" i="4"/>
  <c r="AF111" i="4"/>
  <c r="AE111" i="4"/>
  <c r="AD111" i="4"/>
  <c r="AC111" i="4"/>
  <c r="AB111" i="4"/>
  <c r="AA111" i="4"/>
  <c r="Z111" i="4"/>
  <c r="Y111" i="4"/>
  <c r="X111" i="4"/>
  <c r="W111" i="4"/>
  <c r="V111" i="4"/>
  <c r="AI110" i="4"/>
  <c r="AH110" i="4"/>
  <c r="AG110" i="4"/>
  <c r="AF110" i="4"/>
  <c r="AE110" i="4"/>
  <c r="AD110" i="4"/>
  <c r="AC110" i="4"/>
  <c r="AB110" i="4"/>
  <c r="AA110" i="4"/>
  <c r="Z110" i="4"/>
  <c r="Y110" i="4"/>
  <c r="X110" i="4"/>
  <c r="W110" i="4"/>
  <c r="V110" i="4"/>
  <c r="AI109" i="4"/>
  <c r="AH109" i="4"/>
  <c r="AG109" i="4"/>
  <c r="AF109" i="4"/>
  <c r="AE109" i="4"/>
  <c r="AD109" i="4"/>
  <c r="AC109" i="4"/>
  <c r="AB109" i="4"/>
  <c r="AA109" i="4"/>
  <c r="Z109" i="4"/>
  <c r="Y109" i="4"/>
  <c r="X109" i="4"/>
  <c r="W109" i="4"/>
  <c r="V109" i="4"/>
  <c r="AI108" i="4"/>
  <c r="AH108" i="4"/>
  <c r="AG108" i="4"/>
  <c r="AF108" i="4"/>
  <c r="AE108" i="4"/>
  <c r="AD108" i="4"/>
  <c r="AC108" i="4"/>
  <c r="AB108" i="4"/>
  <c r="AA108" i="4"/>
  <c r="Z108" i="4"/>
  <c r="Y108" i="4"/>
  <c r="X108" i="4"/>
  <c r="W108" i="4"/>
  <c r="V108" i="4"/>
  <c r="AI107" i="4"/>
  <c r="AH107" i="4"/>
  <c r="AG107" i="4"/>
  <c r="AF107" i="4"/>
  <c r="AE107" i="4"/>
  <c r="AD107" i="4"/>
  <c r="AC107" i="4"/>
  <c r="AB107" i="4"/>
  <c r="AA107" i="4"/>
  <c r="Z107" i="4"/>
  <c r="Y107" i="4"/>
  <c r="X107" i="4"/>
  <c r="W107" i="4"/>
  <c r="V107" i="4"/>
  <c r="AI106" i="4"/>
  <c r="AH106" i="4"/>
  <c r="AG106" i="4"/>
  <c r="AF106" i="4"/>
  <c r="AE106" i="4"/>
  <c r="AD106" i="4"/>
  <c r="AC106" i="4"/>
  <c r="AB106" i="4"/>
  <c r="AA106" i="4"/>
  <c r="Z106" i="4"/>
  <c r="Y106" i="4"/>
  <c r="X106" i="4"/>
  <c r="W106" i="4"/>
  <c r="V106" i="4"/>
  <c r="AI105" i="4"/>
  <c r="AH105" i="4"/>
  <c r="AG105" i="4"/>
  <c r="AF105" i="4"/>
  <c r="AE105" i="4"/>
  <c r="AD105" i="4"/>
  <c r="AC105" i="4"/>
  <c r="AB105" i="4"/>
  <c r="AA105" i="4"/>
  <c r="Z105" i="4"/>
  <c r="Y105" i="4"/>
  <c r="X105" i="4"/>
  <c r="W105" i="4"/>
  <c r="V105" i="4"/>
  <c r="AI104" i="4"/>
  <c r="AH104" i="4"/>
  <c r="AG104" i="4"/>
  <c r="AF104" i="4"/>
  <c r="AE104" i="4"/>
  <c r="AD104" i="4"/>
  <c r="AC104" i="4"/>
  <c r="AB104" i="4"/>
  <c r="AA104" i="4"/>
  <c r="Z104" i="4"/>
  <c r="Y104" i="4"/>
  <c r="X104" i="4"/>
  <c r="W104" i="4"/>
  <c r="V104" i="4"/>
  <c r="AI103" i="4"/>
  <c r="AH103" i="4"/>
  <c r="AG103" i="4"/>
  <c r="AF103" i="4"/>
  <c r="AE103" i="4"/>
  <c r="AD103" i="4"/>
  <c r="AC103" i="4"/>
  <c r="AB103" i="4"/>
  <c r="AA103" i="4"/>
  <c r="Z103" i="4"/>
  <c r="Y103" i="4"/>
  <c r="X103" i="4"/>
  <c r="W103" i="4"/>
  <c r="V103" i="4"/>
  <c r="AI102" i="4"/>
  <c r="AH102" i="4"/>
  <c r="AG102" i="4"/>
  <c r="AF102" i="4"/>
  <c r="AE102" i="4"/>
  <c r="AD102" i="4"/>
  <c r="AC102" i="4"/>
  <c r="AB102" i="4"/>
  <c r="AA102" i="4"/>
  <c r="Z102" i="4"/>
  <c r="Y102" i="4"/>
  <c r="X102" i="4"/>
  <c r="W102" i="4"/>
  <c r="V102" i="4"/>
  <c r="AI101" i="4"/>
  <c r="AH101" i="4"/>
  <c r="AG101" i="4"/>
  <c r="AF101" i="4"/>
  <c r="AE101" i="4"/>
  <c r="AD101" i="4"/>
  <c r="AC101" i="4"/>
  <c r="AB101" i="4"/>
  <c r="AA101" i="4"/>
  <c r="Z101" i="4"/>
  <c r="Y101" i="4"/>
  <c r="X101" i="4"/>
  <c r="W101" i="4"/>
  <c r="V101" i="4"/>
  <c r="AI100" i="4"/>
  <c r="AI114" i="4" s="1"/>
  <c r="AH100" i="4"/>
  <c r="AH114" i="4" s="1"/>
  <c r="AG100" i="4"/>
  <c r="AG114" i="4" s="1"/>
  <c r="AF100" i="4"/>
  <c r="AF114" i="4" s="1"/>
  <c r="AE100" i="4"/>
  <c r="AE114" i="4" s="1"/>
  <c r="AD100" i="4"/>
  <c r="AD114" i="4" s="1"/>
  <c r="AC100" i="4"/>
  <c r="AC114" i="4" s="1"/>
  <c r="AB100" i="4"/>
  <c r="AB114" i="4" s="1"/>
  <c r="AA100" i="4"/>
  <c r="AA114" i="4" s="1"/>
  <c r="Z100" i="4"/>
  <c r="Z114" i="4" s="1"/>
  <c r="Y100" i="4"/>
  <c r="Y114" i="4" s="1"/>
  <c r="X100" i="4"/>
  <c r="X114" i="4" s="1"/>
  <c r="V100" i="4"/>
  <c r="V114" i="4" s="1"/>
  <c r="AI97" i="4"/>
  <c r="AH97" i="4"/>
  <c r="AG97" i="4"/>
  <c r="AF97" i="4"/>
  <c r="AE97" i="4"/>
  <c r="AD97" i="4"/>
  <c r="AC97" i="4"/>
  <c r="AB97" i="4"/>
  <c r="AA97" i="4"/>
  <c r="Z97" i="4"/>
  <c r="Y97" i="4"/>
  <c r="X97" i="4"/>
  <c r="W97" i="4"/>
  <c r="V97" i="4"/>
  <c r="AI96" i="4"/>
  <c r="AH96" i="4"/>
  <c r="AG96" i="4"/>
  <c r="AF96" i="4"/>
  <c r="AE96" i="4"/>
  <c r="AD96" i="4"/>
  <c r="AC96" i="4"/>
  <c r="AB96" i="4"/>
  <c r="AA96" i="4"/>
  <c r="Z96" i="4"/>
  <c r="Y96" i="4"/>
  <c r="X96" i="4"/>
  <c r="W96" i="4"/>
  <c r="V96" i="4"/>
  <c r="AI95" i="4"/>
  <c r="AH95" i="4"/>
  <c r="AG95" i="4"/>
  <c r="AF95" i="4"/>
  <c r="AE95" i="4"/>
  <c r="AD95" i="4"/>
  <c r="AC95" i="4"/>
  <c r="AB95" i="4"/>
  <c r="AA95" i="4"/>
  <c r="Z95" i="4"/>
  <c r="Y95" i="4"/>
  <c r="X95" i="4"/>
  <c r="W95" i="4"/>
  <c r="V95" i="4"/>
  <c r="AI94" i="4"/>
  <c r="AH94" i="4"/>
  <c r="AG94" i="4"/>
  <c r="AF94" i="4"/>
  <c r="AE94" i="4"/>
  <c r="AD94" i="4"/>
  <c r="AC94" i="4"/>
  <c r="AB94" i="4"/>
  <c r="AA94" i="4"/>
  <c r="Z94" i="4"/>
  <c r="Y94" i="4"/>
  <c r="X94" i="4"/>
  <c r="W94" i="4"/>
  <c r="V94" i="4"/>
  <c r="AI93" i="4"/>
  <c r="AH93" i="4"/>
  <c r="AG93" i="4"/>
  <c r="AF93" i="4"/>
  <c r="AE93" i="4"/>
  <c r="AD93" i="4"/>
  <c r="AC93" i="4"/>
  <c r="AB93" i="4"/>
  <c r="AA93" i="4"/>
  <c r="Z93" i="4"/>
  <c r="Y93" i="4"/>
  <c r="X93" i="4"/>
  <c r="W93" i="4"/>
  <c r="V93" i="4"/>
  <c r="AI92" i="4"/>
  <c r="AH92" i="4"/>
  <c r="AG92" i="4"/>
  <c r="AF92" i="4"/>
  <c r="AE92" i="4"/>
  <c r="AD92" i="4"/>
  <c r="AC92" i="4"/>
  <c r="AB92" i="4"/>
  <c r="AA92" i="4"/>
  <c r="Z92" i="4"/>
  <c r="Y92" i="4"/>
  <c r="X92" i="4"/>
  <c r="W92" i="4"/>
  <c r="V92" i="4"/>
  <c r="AI91" i="4"/>
  <c r="AH91" i="4"/>
  <c r="AG91" i="4"/>
  <c r="AF91" i="4"/>
  <c r="AE91" i="4"/>
  <c r="AD91" i="4"/>
  <c r="AC91" i="4"/>
  <c r="AB91" i="4"/>
  <c r="AA91" i="4"/>
  <c r="Z91" i="4"/>
  <c r="Y91" i="4"/>
  <c r="X91" i="4"/>
  <c r="W91" i="4"/>
  <c r="V91" i="4"/>
  <c r="AI90" i="4"/>
  <c r="AH90" i="4"/>
  <c r="AG90" i="4"/>
  <c r="AF90" i="4"/>
  <c r="AE90" i="4"/>
  <c r="AD90" i="4"/>
  <c r="AC90" i="4"/>
  <c r="AB90" i="4"/>
  <c r="AA90" i="4"/>
  <c r="Z90" i="4"/>
  <c r="Y90" i="4"/>
  <c r="X90" i="4"/>
  <c r="W90" i="4"/>
  <c r="V90" i="4"/>
  <c r="AI89" i="4"/>
  <c r="AH89" i="4"/>
  <c r="AG89" i="4"/>
  <c r="AF89" i="4"/>
  <c r="AE89" i="4"/>
  <c r="AD89" i="4"/>
  <c r="AC89" i="4"/>
  <c r="AB89" i="4"/>
  <c r="AA89" i="4"/>
  <c r="Z89" i="4"/>
  <c r="Y89" i="4"/>
  <c r="X89" i="4"/>
  <c r="W89" i="4"/>
  <c r="V89" i="4"/>
  <c r="AI88" i="4"/>
  <c r="AH88" i="4"/>
  <c r="AG88" i="4"/>
  <c r="AF88" i="4"/>
  <c r="AE88" i="4"/>
  <c r="AD88" i="4"/>
  <c r="AC88" i="4"/>
  <c r="AB88" i="4"/>
  <c r="AA88" i="4"/>
  <c r="Z88" i="4"/>
  <c r="Y88" i="4"/>
  <c r="X88" i="4"/>
  <c r="W88" i="4"/>
  <c r="V88" i="4"/>
  <c r="AI87" i="4"/>
  <c r="AH87" i="4"/>
  <c r="AG87" i="4"/>
  <c r="AF87" i="4"/>
  <c r="AE87" i="4"/>
  <c r="AD87" i="4"/>
  <c r="AC87" i="4"/>
  <c r="AB87" i="4"/>
  <c r="AA87" i="4"/>
  <c r="Z87" i="4"/>
  <c r="Y87" i="4"/>
  <c r="X87" i="4"/>
  <c r="W87" i="4"/>
  <c r="V87" i="4"/>
  <c r="AI86" i="4"/>
  <c r="AH86" i="4"/>
  <c r="AG86" i="4"/>
  <c r="AF86" i="4"/>
  <c r="AE86" i="4"/>
  <c r="AD86" i="4"/>
  <c r="AC86" i="4"/>
  <c r="AB86" i="4"/>
  <c r="AA86" i="4"/>
  <c r="Z86" i="4"/>
  <c r="Y86" i="4"/>
  <c r="X86" i="4"/>
  <c r="W86" i="4"/>
  <c r="V86" i="4"/>
  <c r="AI85" i="4"/>
  <c r="AH85" i="4"/>
  <c r="AG85" i="4"/>
  <c r="AF85" i="4"/>
  <c r="AE85" i="4"/>
  <c r="AD85" i="4"/>
  <c r="AC85" i="4"/>
  <c r="AB85" i="4"/>
  <c r="AA85" i="4"/>
  <c r="Z85" i="4"/>
  <c r="Y85" i="4"/>
  <c r="X85" i="4"/>
  <c r="W85" i="4"/>
  <c r="V85" i="4"/>
  <c r="AI84" i="4"/>
  <c r="AI98" i="4" s="1"/>
  <c r="AH84" i="4"/>
  <c r="AH98" i="4" s="1"/>
  <c r="AG84" i="4"/>
  <c r="AG98" i="4" s="1"/>
  <c r="AF84" i="4"/>
  <c r="AF98" i="4" s="1"/>
  <c r="AE84" i="4"/>
  <c r="AE98" i="4" s="1"/>
  <c r="AD84" i="4"/>
  <c r="AD98" i="4" s="1"/>
  <c r="AC84" i="4"/>
  <c r="AC98" i="4" s="1"/>
  <c r="AB84" i="4"/>
  <c r="AB98" i="4" s="1"/>
  <c r="AA84" i="4"/>
  <c r="AA98" i="4" s="1"/>
  <c r="Z84" i="4"/>
  <c r="Z98" i="4" s="1"/>
  <c r="Y84" i="4"/>
  <c r="Y98" i="4" s="1"/>
  <c r="X84" i="4"/>
  <c r="X98" i="4" s="1"/>
  <c r="V84" i="4"/>
  <c r="V98" i="4" s="1"/>
  <c r="AI81" i="4"/>
  <c r="AH81" i="4"/>
  <c r="AG81" i="4"/>
  <c r="AF81" i="4"/>
  <c r="AE81" i="4"/>
  <c r="AD81" i="4"/>
  <c r="AC81" i="4"/>
  <c r="AB81" i="4"/>
  <c r="AA81" i="4"/>
  <c r="Z81" i="4"/>
  <c r="Y81" i="4"/>
  <c r="X81" i="4"/>
  <c r="W81" i="4"/>
  <c r="V81" i="4"/>
  <c r="AI80" i="4"/>
  <c r="AH80" i="4"/>
  <c r="AG80" i="4"/>
  <c r="AF80" i="4"/>
  <c r="AE80" i="4"/>
  <c r="AD80" i="4"/>
  <c r="AC80" i="4"/>
  <c r="AB80" i="4"/>
  <c r="AA80" i="4"/>
  <c r="Z80" i="4"/>
  <c r="Y80" i="4"/>
  <c r="X80" i="4"/>
  <c r="W80" i="4"/>
  <c r="V80" i="4"/>
  <c r="AI79" i="4"/>
  <c r="AH79" i="4"/>
  <c r="AG79" i="4"/>
  <c r="AF79" i="4"/>
  <c r="AE79" i="4"/>
  <c r="AD79" i="4"/>
  <c r="AC79" i="4"/>
  <c r="AB79" i="4"/>
  <c r="AA79" i="4"/>
  <c r="Z79" i="4"/>
  <c r="Y79" i="4"/>
  <c r="X79" i="4"/>
  <c r="W79" i="4"/>
  <c r="V79" i="4"/>
  <c r="AI78" i="4"/>
  <c r="AH78" i="4"/>
  <c r="AG78" i="4"/>
  <c r="AF78" i="4"/>
  <c r="AE78" i="4"/>
  <c r="AD78" i="4"/>
  <c r="AC78" i="4"/>
  <c r="AB78" i="4"/>
  <c r="AA78" i="4"/>
  <c r="Z78" i="4"/>
  <c r="Y78" i="4"/>
  <c r="X78" i="4"/>
  <c r="W78" i="4"/>
  <c r="V78" i="4"/>
  <c r="AI77" i="4"/>
  <c r="AH77" i="4"/>
  <c r="AG77" i="4"/>
  <c r="AF77" i="4"/>
  <c r="AE77" i="4"/>
  <c r="AD77" i="4"/>
  <c r="AC77" i="4"/>
  <c r="AB77" i="4"/>
  <c r="AA77" i="4"/>
  <c r="Z77" i="4"/>
  <c r="Y77" i="4"/>
  <c r="X77" i="4"/>
  <c r="W77" i="4"/>
  <c r="V77" i="4"/>
  <c r="AI76" i="4"/>
  <c r="AH76" i="4"/>
  <c r="AG76" i="4"/>
  <c r="AF76" i="4"/>
  <c r="AE76" i="4"/>
  <c r="AD76" i="4"/>
  <c r="AC76" i="4"/>
  <c r="AB76" i="4"/>
  <c r="AA76" i="4"/>
  <c r="Z76" i="4"/>
  <c r="Y76" i="4"/>
  <c r="X76" i="4"/>
  <c r="W76" i="4"/>
  <c r="V76" i="4"/>
  <c r="AI75" i="4"/>
  <c r="AH75" i="4"/>
  <c r="AG75" i="4"/>
  <c r="AF75" i="4"/>
  <c r="AE75" i="4"/>
  <c r="AD75" i="4"/>
  <c r="AC75" i="4"/>
  <c r="AB75" i="4"/>
  <c r="AA75" i="4"/>
  <c r="Z75" i="4"/>
  <c r="Y75" i="4"/>
  <c r="X75" i="4"/>
  <c r="W75" i="4"/>
  <c r="V75" i="4"/>
  <c r="AI74" i="4"/>
  <c r="AH74" i="4"/>
  <c r="AG74" i="4"/>
  <c r="AF74" i="4"/>
  <c r="AE74" i="4"/>
  <c r="AD74" i="4"/>
  <c r="AC74" i="4"/>
  <c r="AB74" i="4"/>
  <c r="AA74" i="4"/>
  <c r="Z74" i="4"/>
  <c r="Y74" i="4"/>
  <c r="X74" i="4"/>
  <c r="W74" i="4"/>
  <c r="V74" i="4"/>
  <c r="AI73" i="4"/>
  <c r="AH73" i="4"/>
  <c r="AG73" i="4"/>
  <c r="AF73" i="4"/>
  <c r="AE73" i="4"/>
  <c r="AD73" i="4"/>
  <c r="AC73" i="4"/>
  <c r="AB73" i="4"/>
  <c r="AA73" i="4"/>
  <c r="Z73" i="4"/>
  <c r="Y73" i="4"/>
  <c r="X73" i="4"/>
  <c r="W73" i="4"/>
  <c r="V73" i="4"/>
  <c r="AI72" i="4"/>
  <c r="AH72" i="4"/>
  <c r="AG72" i="4"/>
  <c r="AF72" i="4"/>
  <c r="AE72" i="4"/>
  <c r="AD72" i="4"/>
  <c r="AC72" i="4"/>
  <c r="AB72" i="4"/>
  <c r="AA72" i="4"/>
  <c r="Z72" i="4"/>
  <c r="Y72" i="4"/>
  <c r="X72" i="4"/>
  <c r="W72" i="4"/>
  <c r="V72" i="4"/>
  <c r="AI71" i="4"/>
  <c r="AH71" i="4"/>
  <c r="AG71" i="4"/>
  <c r="AF71" i="4"/>
  <c r="AE71" i="4"/>
  <c r="AD71" i="4"/>
  <c r="AC71" i="4"/>
  <c r="AB71" i="4"/>
  <c r="AA71" i="4"/>
  <c r="Z71" i="4"/>
  <c r="Y71" i="4"/>
  <c r="X71" i="4"/>
  <c r="W71" i="4"/>
  <c r="V71" i="4"/>
  <c r="AI70" i="4"/>
  <c r="AH70" i="4"/>
  <c r="AG70" i="4"/>
  <c r="AF70" i="4"/>
  <c r="AE70" i="4"/>
  <c r="AD70" i="4"/>
  <c r="AC70" i="4"/>
  <c r="AB70" i="4"/>
  <c r="AA70" i="4"/>
  <c r="Z70" i="4"/>
  <c r="Y70" i="4"/>
  <c r="X70" i="4"/>
  <c r="W70" i="4"/>
  <c r="V70" i="4"/>
  <c r="AI69" i="4"/>
  <c r="AH69" i="4"/>
  <c r="AG69" i="4"/>
  <c r="AF69" i="4"/>
  <c r="AE69" i="4"/>
  <c r="AD69" i="4"/>
  <c r="AC69" i="4"/>
  <c r="AB69" i="4"/>
  <c r="AA69" i="4"/>
  <c r="Z69" i="4"/>
  <c r="Y69" i="4"/>
  <c r="X69" i="4"/>
  <c r="W69" i="4"/>
  <c r="V69" i="4"/>
  <c r="AI68" i="4"/>
  <c r="AI82" i="4" s="1"/>
  <c r="AH68" i="4"/>
  <c r="AH82" i="4" s="1"/>
  <c r="AG68" i="4"/>
  <c r="AG82" i="4" s="1"/>
  <c r="AF68" i="4"/>
  <c r="AF82" i="4" s="1"/>
  <c r="AE68" i="4"/>
  <c r="AE82" i="4" s="1"/>
  <c r="AD68" i="4"/>
  <c r="AD82" i="4" s="1"/>
  <c r="AC68" i="4"/>
  <c r="AC82" i="4" s="1"/>
  <c r="AB68" i="4"/>
  <c r="AB82" i="4" s="1"/>
  <c r="AA68" i="4"/>
  <c r="AA82" i="4" s="1"/>
  <c r="Z68" i="4"/>
  <c r="Z82" i="4" s="1"/>
  <c r="Y68" i="4"/>
  <c r="Y82" i="4" s="1"/>
  <c r="X68" i="4"/>
  <c r="X82" i="4" s="1"/>
  <c r="V68" i="4"/>
  <c r="V82" i="4" s="1"/>
  <c r="AI65" i="4"/>
  <c r="AH65" i="4"/>
  <c r="AG65" i="4"/>
  <c r="AF65" i="4"/>
  <c r="AE65" i="4"/>
  <c r="AD65" i="4"/>
  <c r="AC65" i="4"/>
  <c r="AB65" i="4"/>
  <c r="AA65" i="4"/>
  <c r="Z65" i="4"/>
  <c r="Y65" i="4"/>
  <c r="X65" i="4"/>
  <c r="W65" i="4"/>
  <c r="V65" i="4"/>
  <c r="AI64" i="4"/>
  <c r="AH64" i="4"/>
  <c r="AG64" i="4"/>
  <c r="AF64" i="4"/>
  <c r="AE64" i="4"/>
  <c r="AD64" i="4"/>
  <c r="AC64" i="4"/>
  <c r="AB64" i="4"/>
  <c r="AA64" i="4"/>
  <c r="Z64" i="4"/>
  <c r="Y64" i="4"/>
  <c r="X64" i="4"/>
  <c r="W64" i="4"/>
  <c r="V64" i="4"/>
  <c r="AI63" i="4"/>
  <c r="AH63" i="4"/>
  <c r="AG63" i="4"/>
  <c r="AF63" i="4"/>
  <c r="AE63" i="4"/>
  <c r="AD63" i="4"/>
  <c r="AC63" i="4"/>
  <c r="AB63" i="4"/>
  <c r="AA63" i="4"/>
  <c r="Z63" i="4"/>
  <c r="Y63" i="4"/>
  <c r="X63" i="4"/>
  <c r="W63" i="4"/>
  <c r="V63" i="4"/>
  <c r="AI62" i="4"/>
  <c r="AH62" i="4"/>
  <c r="AG62" i="4"/>
  <c r="AF62" i="4"/>
  <c r="AE62" i="4"/>
  <c r="AD62" i="4"/>
  <c r="AC62" i="4"/>
  <c r="AB62" i="4"/>
  <c r="AA62" i="4"/>
  <c r="Z62" i="4"/>
  <c r="Y62" i="4"/>
  <c r="X62" i="4"/>
  <c r="W62" i="4"/>
  <c r="V62" i="4"/>
  <c r="AI61" i="4"/>
  <c r="AH61" i="4"/>
  <c r="AG61" i="4"/>
  <c r="AF61" i="4"/>
  <c r="AE61" i="4"/>
  <c r="AD61" i="4"/>
  <c r="AC61" i="4"/>
  <c r="AB61" i="4"/>
  <c r="AA61" i="4"/>
  <c r="Z61" i="4"/>
  <c r="Y61" i="4"/>
  <c r="X61" i="4"/>
  <c r="W61" i="4"/>
  <c r="V61" i="4"/>
  <c r="AI60" i="4"/>
  <c r="AH60" i="4"/>
  <c r="AG60" i="4"/>
  <c r="AF60" i="4"/>
  <c r="AE60" i="4"/>
  <c r="AD60" i="4"/>
  <c r="AC60" i="4"/>
  <c r="AB60" i="4"/>
  <c r="AA60" i="4"/>
  <c r="Z60" i="4"/>
  <c r="Y60" i="4"/>
  <c r="X60" i="4"/>
  <c r="W60" i="4"/>
  <c r="V60" i="4"/>
  <c r="AI59" i="4"/>
  <c r="AH59" i="4"/>
  <c r="AG59" i="4"/>
  <c r="AF59" i="4"/>
  <c r="AE59" i="4"/>
  <c r="AD59" i="4"/>
  <c r="AC59" i="4"/>
  <c r="AB59" i="4"/>
  <c r="AA59" i="4"/>
  <c r="Z59" i="4"/>
  <c r="Y59" i="4"/>
  <c r="X59" i="4"/>
  <c r="W59" i="4"/>
  <c r="V59" i="4"/>
  <c r="AI58" i="4"/>
  <c r="AH58" i="4"/>
  <c r="AG58" i="4"/>
  <c r="AF58" i="4"/>
  <c r="AE58" i="4"/>
  <c r="AD58" i="4"/>
  <c r="AC58" i="4"/>
  <c r="AB58" i="4"/>
  <c r="AA58" i="4"/>
  <c r="Z58" i="4"/>
  <c r="Y58" i="4"/>
  <c r="X58" i="4"/>
  <c r="W58" i="4"/>
  <c r="V58" i="4"/>
  <c r="AI57" i="4"/>
  <c r="AH57" i="4"/>
  <c r="AG57" i="4"/>
  <c r="AF57" i="4"/>
  <c r="AE57" i="4"/>
  <c r="AD57" i="4"/>
  <c r="AC57" i="4"/>
  <c r="AB57" i="4"/>
  <c r="AA57" i="4"/>
  <c r="Z57" i="4"/>
  <c r="Y57" i="4"/>
  <c r="X57" i="4"/>
  <c r="W57" i="4"/>
  <c r="V57" i="4"/>
  <c r="AI56" i="4"/>
  <c r="AH56" i="4"/>
  <c r="AG56" i="4"/>
  <c r="AF56" i="4"/>
  <c r="AE56" i="4"/>
  <c r="AD56" i="4"/>
  <c r="AC56" i="4"/>
  <c r="AB56" i="4"/>
  <c r="AA56" i="4"/>
  <c r="Z56" i="4"/>
  <c r="Y56" i="4"/>
  <c r="X56" i="4"/>
  <c r="W56" i="4"/>
  <c r="V56" i="4"/>
  <c r="AI55" i="4"/>
  <c r="AH55" i="4"/>
  <c r="AG55" i="4"/>
  <c r="AF55" i="4"/>
  <c r="AE55" i="4"/>
  <c r="AD55" i="4"/>
  <c r="AC55" i="4"/>
  <c r="AB55" i="4"/>
  <c r="AA55" i="4"/>
  <c r="Z55" i="4"/>
  <c r="Y55" i="4"/>
  <c r="X55" i="4"/>
  <c r="W55" i="4"/>
  <c r="V55" i="4"/>
  <c r="AI54" i="4"/>
  <c r="AH54" i="4"/>
  <c r="AG54" i="4"/>
  <c r="AF54" i="4"/>
  <c r="AE54" i="4"/>
  <c r="AD54" i="4"/>
  <c r="AC54" i="4"/>
  <c r="AB54" i="4"/>
  <c r="AA54" i="4"/>
  <c r="Z54" i="4"/>
  <c r="Y54" i="4"/>
  <c r="X54" i="4"/>
  <c r="W54" i="4"/>
  <c r="V54" i="4"/>
  <c r="AI53" i="4"/>
  <c r="AH53" i="4"/>
  <c r="AG53" i="4"/>
  <c r="AF53" i="4"/>
  <c r="AE53" i="4"/>
  <c r="AD53" i="4"/>
  <c r="AC53" i="4"/>
  <c r="AB53" i="4"/>
  <c r="AA53" i="4"/>
  <c r="Z53" i="4"/>
  <c r="Y53" i="4"/>
  <c r="X53" i="4"/>
  <c r="W53" i="4"/>
  <c r="V53" i="4"/>
  <c r="AI52" i="4"/>
  <c r="AI66" i="4" s="1"/>
  <c r="AH52" i="4"/>
  <c r="AH66" i="4" s="1"/>
  <c r="AG52" i="4"/>
  <c r="AG66" i="4" s="1"/>
  <c r="AF52" i="4"/>
  <c r="AF66" i="4" s="1"/>
  <c r="AE52" i="4"/>
  <c r="AE66" i="4" s="1"/>
  <c r="AD52" i="4"/>
  <c r="AD66" i="4" s="1"/>
  <c r="AC52" i="4"/>
  <c r="AC66" i="4" s="1"/>
  <c r="AB52" i="4"/>
  <c r="AB66" i="4" s="1"/>
  <c r="AA52" i="4"/>
  <c r="AA66" i="4" s="1"/>
  <c r="Z52" i="4"/>
  <c r="Z66" i="4" s="1"/>
  <c r="Y52" i="4"/>
  <c r="Y66" i="4" s="1"/>
  <c r="X52" i="4"/>
  <c r="X66" i="4" s="1"/>
  <c r="V52" i="4"/>
  <c r="V66" i="4" s="1"/>
  <c r="AI49" i="4"/>
  <c r="AH49" i="4"/>
  <c r="AG49" i="4"/>
  <c r="AF49" i="4"/>
  <c r="AE49" i="4"/>
  <c r="AD49" i="4"/>
  <c r="AC49" i="4"/>
  <c r="AB49" i="4"/>
  <c r="AA49" i="4"/>
  <c r="Z49" i="4"/>
  <c r="Y49" i="4"/>
  <c r="X49" i="4"/>
  <c r="W49" i="4"/>
  <c r="V49" i="4"/>
  <c r="AI48" i="4"/>
  <c r="AH48" i="4"/>
  <c r="AG48" i="4"/>
  <c r="AF48" i="4"/>
  <c r="AE48" i="4"/>
  <c r="AD48" i="4"/>
  <c r="AC48" i="4"/>
  <c r="AB48" i="4"/>
  <c r="AA48" i="4"/>
  <c r="Z48" i="4"/>
  <c r="Y48" i="4"/>
  <c r="X48" i="4"/>
  <c r="W48" i="4"/>
  <c r="V48" i="4"/>
  <c r="AI47" i="4"/>
  <c r="AH47" i="4"/>
  <c r="AG47" i="4"/>
  <c r="AF47" i="4"/>
  <c r="AE47" i="4"/>
  <c r="AD47" i="4"/>
  <c r="AC47" i="4"/>
  <c r="AB47" i="4"/>
  <c r="AA47" i="4"/>
  <c r="Z47" i="4"/>
  <c r="Y47" i="4"/>
  <c r="X47" i="4"/>
  <c r="W47" i="4"/>
  <c r="V47" i="4"/>
  <c r="AI46" i="4"/>
  <c r="AH46" i="4"/>
  <c r="AG46" i="4"/>
  <c r="AF46" i="4"/>
  <c r="AE46" i="4"/>
  <c r="AD46" i="4"/>
  <c r="AC46" i="4"/>
  <c r="AB46" i="4"/>
  <c r="AA46" i="4"/>
  <c r="Z46" i="4"/>
  <c r="Y46" i="4"/>
  <c r="X46" i="4"/>
  <c r="W46" i="4"/>
  <c r="V46" i="4"/>
  <c r="AI45" i="4"/>
  <c r="AH45" i="4"/>
  <c r="AG45" i="4"/>
  <c r="AF45" i="4"/>
  <c r="AE45" i="4"/>
  <c r="AD45" i="4"/>
  <c r="AC45" i="4"/>
  <c r="AB45" i="4"/>
  <c r="AA45" i="4"/>
  <c r="Z45" i="4"/>
  <c r="Y45" i="4"/>
  <c r="X45" i="4"/>
  <c r="W45" i="4"/>
  <c r="V45" i="4"/>
  <c r="AI44" i="4"/>
  <c r="AH44" i="4"/>
  <c r="AG44" i="4"/>
  <c r="AF44" i="4"/>
  <c r="AE44" i="4"/>
  <c r="AD44" i="4"/>
  <c r="AC44" i="4"/>
  <c r="AB44" i="4"/>
  <c r="AA44" i="4"/>
  <c r="Z44" i="4"/>
  <c r="Y44" i="4"/>
  <c r="X44" i="4"/>
  <c r="W44" i="4"/>
  <c r="V44" i="4"/>
  <c r="AI43" i="4"/>
  <c r="AH43" i="4"/>
  <c r="AG43" i="4"/>
  <c r="AF43" i="4"/>
  <c r="AE43" i="4"/>
  <c r="AD43" i="4"/>
  <c r="AC43" i="4"/>
  <c r="AB43" i="4"/>
  <c r="AA43" i="4"/>
  <c r="Z43" i="4"/>
  <c r="Y43" i="4"/>
  <c r="X43" i="4"/>
  <c r="W43" i="4"/>
  <c r="V43" i="4"/>
  <c r="AI42" i="4"/>
  <c r="AH42" i="4"/>
  <c r="AG42" i="4"/>
  <c r="AF42" i="4"/>
  <c r="AE42" i="4"/>
  <c r="AD42" i="4"/>
  <c r="AC42" i="4"/>
  <c r="AB42" i="4"/>
  <c r="AA42" i="4"/>
  <c r="Z42" i="4"/>
  <c r="Y42" i="4"/>
  <c r="X42" i="4"/>
  <c r="W42" i="4"/>
  <c r="V42" i="4"/>
  <c r="AI41" i="4"/>
  <c r="AH41" i="4"/>
  <c r="AG41" i="4"/>
  <c r="AF41" i="4"/>
  <c r="AE41" i="4"/>
  <c r="AD41" i="4"/>
  <c r="AC41" i="4"/>
  <c r="AB41" i="4"/>
  <c r="AA41" i="4"/>
  <c r="Z41" i="4"/>
  <c r="Y41" i="4"/>
  <c r="X41" i="4"/>
  <c r="W41" i="4"/>
  <c r="V41" i="4"/>
  <c r="AI40" i="4"/>
  <c r="AH40" i="4"/>
  <c r="AG40" i="4"/>
  <c r="AF40" i="4"/>
  <c r="AE40" i="4"/>
  <c r="AD40" i="4"/>
  <c r="AC40" i="4"/>
  <c r="AB40" i="4"/>
  <c r="AA40" i="4"/>
  <c r="Z40" i="4"/>
  <c r="Y40" i="4"/>
  <c r="X40" i="4"/>
  <c r="W40" i="4"/>
  <c r="V40" i="4"/>
  <c r="AI39" i="4"/>
  <c r="AH39" i="4"/>
  <c r="AG39" i="4"/>
  <c r="AF39" i="4"/>
  <c r="AE39" i="4"/>
  <c r="AD39" i="4"/>
  <c r="AC39" i="4"/>
  <c r="AB39" i="4"/>
  <c r="AA39" i="4"/>
  <c r="Z39" i="4"/>
  <c r="Y39" i="4"/>
  <c r="X39" i="4"/>
  <c r="W39" i="4"/>
  <c r="V39" i="4"/>
  <c r="AI38" i="4"/>
  <c r="AH38" i="4"/>
  <c r="AG38" i="4"/>
  <c r="AF38" i="4"/>
  <c r="AE38" i="4"/>
  <c r="AD38" i="4"/>
  <c r="AC38" i="4"/>
  <c r="AB38" i="4"/>
  <c r="AA38" i="4"/>
  <c r="Z38" i="4"/>
  <c r="Y38" i="4"/>
  <c r="X38" i="4"/>
  <c r="W38" i="4"/>
  <c r="V38" i="4"/>
  <c r="AI37" i="4"/>
  <c r="AH37" i="4"/>
  <c r="AG37" i="4"/>
  <c r="AF37" i="4"/>
  <c r="AE37" i="4"/>
  <c r="AD37" i="4"/>
  <c r="AC37" i="4"/>
  <c r="AB37" i="4"/>
  <c r="AA37" i="4"/>
  <c r="Z37" i="4"/>
  <c r="Y37" i="4"/>
  <c r="X37" i="4"/>
  <c r="W37" i="4"/>
  <c r="V37" i="4"/>
  <c r="AI36" i="4"/>
  <c r="AI50" i="4" s="1"/>
  <c r="AH36" i="4"/>
  <c r="AH50" i="4" s="1"/>
  <c r="AG36" i="4"/>
  <c r="AG50" i="4" s="1"/>
  <c r="AF36" i="4"/>
  <c r="AF50" i="4" s="1"/>
  <c r="AE36" i="4"/>
  <c r="AE50" i="4" s="1"/>
  <c r="AD36" i="4"/>
  <c r="AD50" i="4" s="1"/>
  <c r="AC36" i="4"/>
  <c r="AC50" i="4" s="1"/>
  <c r="AB36" i="4"/>
  <c r="AB50" i="4" s="1"/>
  <c r="AA36" i="4"/>
  <c r="AA50" i="4" s="1"/>
  <c r="Z36" i="4"/>
  <c r="Z50" i="4" s="1"/>
  <c r="Y36" i="4"/>
  <c r="Y50" i="4" s="1"/>
  <c r="X36" i="4"/>
  <c r="X50" i="4" s="1"/>
  <c r="V36" i="4"/>
  <c r="V50" i="4" s="1"/>
  <c r="AI33" i="4"/>
  <c r="AH33" i="4"/>
  <c r="AG33" i="4"/>
  <c r="AF33" i="4"/>
  <c r="AE33" i="4"/>
  <c r="AD33" i="4"/>
  <c r="AC33" i="4"/>
  <c r="AB33" i="4"/>
  <c r="AA33" i="4"/>
  <c r="Z33" i="4"/>
  <c r="Y33" i="4"/>
  <c r="X33" i="4"/>
  <c r="W33" i="4"/>
  <c r="V33" i="4"/>
  <c r="AI32" i="4"/>
  <c r="AH32" i="4"/>
  <c r="AG32" i="4"/>
  <c r="AF32" i="4"/>
  <c r="AE32" i="4"/>
  <c r="AD32" i="4"/>
  <c r="AC32" i="4"/>
  <c r="AB32" i="4"/>
  <c r="AA32" i="4"/>
  <c r="Z32" i="4"/>
  <c r="Y32" i="4"/>
  <c r="X32" i="4"/>
  <c r="W32" i="4"/>
  <c r="V32" i="4"/>
  <c r="AI31" i="4"/>
  <c r="AH31" i="4"/>
  <c r="AG31" i="4"/>
  <c r="AF31" i="4"/>
  <c r="AE31" i="4"/>
  <c r="AD31" i="4"/>
  <c r="AC31" i="4"/>
  <c r="AB31" i="4"/>
  <c r="AA31" i="4"/>
  <c r="Z31" i="4"/>
  <c r="Y31" i="4"/>
  <c r="X31" i="4"/>
  <c r="W31" i="4"/>
  <c r="V31" i="4"/>
  <c r="AI30" i="4"/>
  <c r="AH30" i="4"/>
  <c r="AG30" i="4"/>
  <c r="AF30" i="4"/>
  <c r="AE30" i="4"/>
  <c r="AD30" i="4"/>
  <c r="AC30" i="4"/>
  <c r="AB30" i="4"/>
  <c r="AA30" i="4"/>
  <c r="Z30" i="4"/>
  <c r="Y30" i="4"/>
  <c r="X30" i="4"/>
  <c r="W30" i="4"/>
  <c r="V30" i="4"/>
  <c r="AI29" i="4"/>
  <c r="AH29" i="4"/>
  <c r="AG29" i="4"/>
  <c r="AF29" i="4"/>
  <c r="AE29" i="4"/>
  <c r="AD29" i="4"/>
  <c r="AC29" i="4"/>
  <c r="AB29" i="4"/>
  <c r="AA29" i="4"/>
  <c r="Z29" i="4"/>
  <c r="Y29" i="4"/>
  <c r="X29" i="4"/>
  <c r="W29" i="4"/>
  <c r="V29" i="4"/>
  <c r="AI28" i="4"/>
  <c r="AH28" i="4"/>
  <c r="AG28" i="4"/>
  <c r="AF28" i="4"/>
  <c r="AE28" i="4"/>
  <c r="AD28" i="4"/>
  <c r="AC28" i="4"/>
  <c r="AB28" i="4"/>
  <c r="AA28" i="4"/>
  <c r="Z28" i="4"/>
  <c r="Y28" i="4"/>
  <c r="X28" i="4"/>
  <c r="W28" i="4"/>
  <c r="V28" i="4"/>
  <c r="AI27" i="4"/>
  <c r="AH27" i="4"/>
  <c r="AG27" i="4"/>
  <c r="AF27" i="4"/>
  <c r="AE27" i="4"/>
  <c r="AD27" i="4"/>
  <c r="AC27" i="4"/>
  <c r="AB27" i="4"/>
  <c r="AA27" i="4"/>
  <c r="Z27" i="4"/>
  <c r="Y27" i="4"/>
  <c r="X27" i="4"/>
  <c r="W27" i="4"/>
  <c r="V27" i="4"/>
  <c r="AI26" i="4"/>
  <c r="AH26" i="4"/>
  <c r="AG26" i="4"/>
  <c r="AF26" i="4"/>
  <c r="AE26" i="4"/>
  <c r="AD26" i="4"/>
  <c r="AC26" i="4"/>
  <c r="AB26" i="4"/>
  <c r="AA26" i="4"/>
  <c r="Z26" i="4"/>
  <c r="Y26" i="4"/>
  <c r="X26" i="4"/>
  <c r="W26" i="4"/>
  <c r="V26" i="4"/>
  <c r="AI25" i="4"/>
  <c r="AH25" i="4"/>
  <c r="AG25" i="4"/>
  <c r="AF25" i="4"/>
  <c r="AE25" i="4"/>
  <c r="AD25" i="4"/>
  <c r="AC25" i="4"/>
  <c r="AB25" i="4"/>
  <c r="AA25" i="4"/>
  <c r="Z25" i="4"/>
  <c r="Y25" i="4"/>
  <c r="X25" i="4"/>
  <c r="W25" i="4"/>
  <c r="V25" i="4"/>
  <c r="AI24" i="4"/>
  <c r="AH24" i="4"/>
  <c r="AG24" i="4"/>
  <c r="AF24" i="4"/>
  <c r="AE24" i="4"/>
  <c r="AD24" i="4"/>
  <c r="AC24" i="4"/>
  <c r="AB24" i="4"/>
  <c r="AA24" i="4"/>
  <c r="Z24" i="4"/>
  <c r="Y24" i="4"/>
  <c r="X24" i="4"/>
  <c r="W24" i="4"/>
  <c r="V24" i="4"/>
  <c r="AI23" i="4"/>
  <c r="AH23" i="4"/>
  <c r="AG23" i="4"/>
  <c r="AF23" i="4"/>
  <c r="AE23" i="4"/>
  <c r="AD23" i="4"/>
  <c r="AC23" i="4"/>
  <c r="AB23" i="4"/>
  <c r="AA23" i="4"/>
  <c r="Z23" i="4"/>
  <c r="Y23" i="4"/>
  <c r="X23" i="4"/>
  <c r="W23" i="4"/>
  <c r="V23" i="4"/>
  <c r="AI22" i="4"/>
  <c r="AH22" i="4"/>
  <c r="AG22" i="4"/>
  <c r="AF22" i="4"/>
  <c r="AE22" i="4"/>
  <c r="AD22" i="4"/>
  <c r="AC22" i="4"/>
  <c r="AB22" i="4"/>
  <c r="AA22" i="4"/>
  <c r="Z22" i="4"/>
  <c r="Y22" i="4"/>
  <c r="X22" i="4"/>
  <c r="W22" i="4"/>
  <c r="V22" i="4"/>
  <c r="AI21" i="4"/>
  <c r="AH21" i="4"/>
  <c r="AG21" i="4"/>
  <c r="AF21" i="4"/>
  <c r="AE21" i="4"/>
  <c r="AD21" i="4"/>
  <c r="AC21" i="4"/>
  <c r="AB21" i="4"/>
  <c r="AA21" i="4"/>
  <c r="Z21" i="4"/>
  <c r="Y21" i="4"/>
  <c r="X21" i="4"/>
  <c r="W21" i="4"/>
  <c r="V21" i="4"/>
  <c r="AI20" i="4"/>
  <c r="AI34" i="4" s="1"/>
  <c r="AH20" i="4"/>
  <c r="AH34" i="4" s="1"/>
  <c r="AG20" i="4"/>
  <c r="AG34" i="4" s="1"/>
  <c r="AF20" i="4"/>
  <c r="AF34" i="4" s="1"/>
  <c r="AE20" i="4"/>
  <c r="AE34" i="4" s="1"/>
  <c r="AD20" i="4"/>
  <c r="AD34" i="4" s="1"/>
  <c r="AC20" i="4"/>
  <c r="AC34" i="4" s="1"/>
  <c r="AB20" i="4"/>
  <c r="AB34" i="4" s="1"/>
  <c r="AA20" i="4"/>
  <c r="AA34" i="4" s="1"/>
  <c r="Z20" i="4"/>
  <c r="Z34" i="4" s="1"/>
  <c r="Y20" i="4"/>
  <c r="Y34" i="4" s="1"/>
  <c r="X20" i="4"/>
  <c r="X34" i="4" s="1"/>
  <c r="V20" i="4"/>
  <c r="V34" i="4" s="1"/>
  <c r="X4" i="4"/>
  <c r="Y4" i="4"/>
  <c r="Z4" i="4"/>
  <c r="AA4" i="4"/>
  <c r="AB4" i="4"/>
  <c r="AC4" i="4"/>
  <c r="AD4" i="4"/>
  <c r="AE4" i="4"/>
  <c r="AF4" i="4"/>
  <c r="AG4" i="4"/>
  <c r="AH4" i="4"/>
  <c r="AI4" i="4"/>
  <c r="W5" i="4"/>
  <c r="X5" i="4"/>
  <c r="Y5" i="4"/>
  <c r="Z5" i="4"/>
  <c r="AA5" i="4"/>
  <c r="AB5" i="4"/>
  <c r="AC5" i="4"/>
  <c r="AD5" i="4"/>
  <c r="AE5" i="4"/>
  <c r="AF5" i="4"/>
  <c r="AG5" i="4"/>
  <c r="AH5" i="4"/>
  <c r="AI5" i="4"/>
  <c r="W6" i="4"/>
  <c r="X6" i="4"/>
  <c r="Y6" i="4"/>
  <c r="Z6" i="4"/>
  <c r="AA6" i="4"/>
  <c r="AB6" i="4"/>
  <c r="AC6" i="4"/>
  <c r="AD6" i="4"/>
  <c r="AE6" i="4"/>
  <c r="AF6" i="4"/>
  <c r="AG6" i="4"/>
  <c r="AH6" i="4"/>
  <c r="AI6" i="4"/>
  <c r="W7" i="4"/>
  <c r="X7" i="4"/>
  <c r="Y7" i="4"/>
  <c r="Z7" i="4"/>
  <c r="AA7" i="4"/>
  <c r="AB7" i="4"/>
  <c r="AC7" i="4"/>
  <c r="AD7" i="4"/>
  <c r="AE7" i="4"/>
  <c r="AF7" i="4"/>
  <c r="AG7" i="4"/>
  <c r="AH7" i="4"/>
  <c r="AI7" i="4"/>
  <c r="W8" i="4"/>
  <c r="X8" i="4"/>
  <c r="Y8" i="4"/>
  <c r="Z8" i="4"/>
  <c r="AA8" i="4"/>
  <c r="AB8" i="4"/>
  <c r="AC8" i="4"/>
  <c r="AD8" i="4"/>
  <c r="AE8" i="4"/>
  <c r="AF8" i="4"/>
  <c r="AG8" i="4"/>
  <c r="AH8" i="4"/>
  <c r="AI8" i="4"/>
  <c r="W9" i="4"/>
  <c r="X9" i="4"/>
  <c r="Y9" i="4"/>
  <c r="Z9" i="4"/>
  <c r="AA9" i="4"/>
  <c r="AB9" i="4"/>
  <c r="AC9" i="4"/>
  <c r="AD9" i="4"/>
  <c r="AE9" i="4"/>
  <c r="AF9" i="4"/>
  <c r="AG9" i="4"/>
  <c r="AH9" i="4"/>
  <c r="AI9" i="4"/>
  <c r="W10" i="4"/>
  <c r="X10" i="4"/>
  <c r="Y10" i="4"/>
  <c r="Z10" i="4"/>
  <c r="AA10" i="4"/>
  <c r="AB10" i="4"/>
  <c r="AC10" i="4"/>
  <c r="AD10" i="4"/>
  <c r="AE10" i="4"/>
  <c r="AF10" i="4"/>
  <c r="AG10" i="4"/>
  <c r="AH10" i="4"/>
  <c r="AI10" i="4"/>
  <c r="W11" i="4"/>
  <c r="X11" i="4"/>
  <c r="Y11" i="4"/>
  <c r="Z11" i="4"/>
  <c r="AA11" i="4"/>
  <c r="AB11" i="4"/>
  <c r="AC11" i="4"/>
  <c r="AD11" i="4"/>
  <c r="AE11" i="4"/>
  <c r="AF11" i="4"/>
  <c r="AG11" i="4"/>
  <c r="AH11" i="4"/>
  <c r="AI11" i="4"/>
  <c r="W12" i="4"/>
  <c r="X12" i="4"/>
  <c r="Y12" i="4"/>
  <c r="Z12" i="4"/>
  <c r="AA12" i="4"/>
  <c r="AB12" i="4"/>
  <c r="AC12" i="4"/>
  <c r="AD12" i="4"/>
  <c r="AE12" i="4"/>
  <c r="AF12" i="4"/>
  <c r="AG12" i="4"/>
  <c r="AH12" i="4"/>
  <c r="AI12" i="4"/>
  <c r="W13" i="4"/>
  <c r="X13" i="4"/>
  <c r="Y13" i="4"/>
  <c r="Z13" i="4"/>
  <c r="AA13" i="4"/>
  <c r="AB13" i="4"/>
  <c r="AC13" i="4"/>
  <c r="AD13" i="4"/>
  <c r="AE13" i="4"/>
  <c r="AF13" i="4"/>
  <c r="AG13" i="4"/>
  <c r="AH13" i="4"/>
  <c r="AI13" i="4"/>
  <c r="W14" i="4"/>
  <c r="X14" i="4"/>
  <c r="Y14" i="4"/>
  <c r="Z14" i="4"/>
  <c r="AA14" i="4"/>
  <c r="AB14" i="4"/>
  <c r="AC14" i="4"/>
  <c r="AD14" i="4"/>
  <c r="AE14" i="4"/>
  <c r="AF14" i="4"/>
  <c r="AG14" i="4"/>
  <c r="AH14" i="4"/>
  <c r="AI14" i="4"/>
  <c r="W15" i="4"/>
  <c r="X15" i="4"/>
  <c r="Y15" i="4"/>
  <c r="Z15" i="4"/>
  <c r="AA15" i="4"/>
  <c r="AB15" i="4"/>
  <c r="AC15" i="4"/>
  <c r="AD15" i="4"/>
  <c r="AE15" i="4"/>
  <c r="AF15" i="4"/>
  <c r="AG15" i="4"/>
  <c r="AH15" i="4"/>
  <c r="AI15" i="4"/>
  <c r="W16" i="4"/>
  <c r="X16" i="4"/>
  <c r="Y16" i="4"/>
  <c r="Z16" i="4"/>
  <c r="AA16" i="4"/>
  <c r="AB16" i="4"/>
  <c r="AC16" i="4"/>
  <c r="AD16" i="4"/>
  <c r="AE16" i="4"/>
  <c r="AF16" i="4"/>
  <c r="AG16" i="4"/>
  <c r="AH16" i="4"/>
  <c r="AI16" i="4"/>
  <c r="W17" i="4"/>
  <c r="X17" i="4"/>
  <c r="Y17" i="4"/>
  <c r="Z17" i="4"/>
  <c r="AA17" i="4"/>
  <c r="AB17" i="4"/>
  <c r="AC17" i="4"/>
  <c r="AD17" i="4"/>
  <c r="AE17" i="4"/>
  <c r="AF17" i="4"/>
  <c r="AG17" i="4"/>
  <c r="AH17" i="4"/>
  <c r="AI17" i="4"/>
  <c r="V5" i="4"/>
  <c r="V6" i="4"/>
  <c r="V7" i="4"/>
  <c r="V8" i="4"/>
  <c r="V9" i="4"/>
  <c r="V10" i="4"/>
  <c r="V11" i="4"/>
  <c r="V12" i="4"/>
  <c r="V13" i="4"/>
  <c r="V14" i="4"/>
  <c r="V15" i="4"/>
  <c r="V16" i="4"/>
  <c r="V17" i="4"/>
  <c r="V4" i="4"/>
  <c r="V18" i="4"/>
  <c r="X18" i="4"/>
  <c r="Y18" i="4"/>
  <c r="Z18" i="4"/>
  <c r="AA18" i="4"/>
  <c r="AB18" i="4"/>
  <c r="AC18" i="4"/>
  <c r="AD18" i="4"/>
  <c r="AE18" i="4"/>
  <c r="AF18" i="4"/>
  <c r="AG18" i="4"/>
  <c r="AH18" i="4"/>
  <c r="AI18" i="4"/>
  <c r="P386" i="4"/>
  <c r="O386" i="4"/>
  <c r="N386" i="4"/>
  <c r="M386" i="4"/>
  <c r="L386" i="4"/>
  <c r="K386" i="4"/>
  <c r="J386" i="4"/>
  <c r="I386" i="4"/>
  <c r="H386" i="4"/>
  <c r="G386" i="4"/>
  <c r="F386" i="4"/>
  <c r="E386" i="4"/>
  <c r="C386" i="4"/>
  <c r="P354" i="4"/>
  <c r="O354" i="4"/>
  <c r="N354" i="4"/>
  <c r="M354" i="4"/>
  <c r="L354" i="4"/>
  <c r="K354" i="4"/>
  <c r="J354" i="4"/>
  <c r="I354" i="4"/>
  <c r="H354" i="4"/>
  <c r="G354" i="4"/>
  <c r="F354" i="4"/>
  <c r="E354" i="4"/>
  <c r="C354" i="4"/>
  <c r="P338" i="4"/>
  <c r="O338" i="4"/>
  <c r="N338" i="4"/>
  <c r="M338" i="4"/>
  <c r="L338" i="4"/>
  <c r="K338" i="4"/>
  <c r="J338" i="4"/>
  <c r="I338" i="4"/>
  <c r="H338" i="4"/>
  <c r="G338" i="4"/>
  <c r="F338" i="4"/>
  <c r="E338" i="4"/>
  <c r="C338" i="4"/>
  <c r="P322" i="4"/>
  <c r="O322" i="4"/>
  <c r="N322" i="4"/>
  <c r="M322" i="4"/>
  <c r="L322" i="4"/>
  <c r="K322" i="4"/>
  <c r="J322" i="4"/>
  <c r="I322" i="4"/>
  <c r="H322" i="4"/>
  <c r="G322" i="4"/>
  <c r="F322" i="4"/>
  <c r="E322" i="4"/>
  <c r="C322" i="4"/>
  <c r="P306" i="4"/>
  <c r="O306" i="4"/>
  <c r="N306" i="4"/>
  <c r="M306" i="4"/>
  <c r="L306" i="4"/>
  <c r="K306" i="4"/>
  <c r="J306" i="4"/>
  <c r="I306" i="4"/>
  <c r="H306" i="4"/>
  <c r="G306" i="4"/>
  <c r="F306" i="4"/>
  <c r="E306" i="4"/>
  <c r="C306" i="4"/>
  <c r="P290" i="4"/>
  <c r="O290" i="4"/>
  <c r="N290" i="4"/>
  <c r="M290" i="4"/>
  <c r="L290" i="4"/>
  <c r="K290" i="4"/>
  <c r="J290" i="4"/>
  <c r="I290" i="4"/>
  <c r="H290" i="4"/>
  <c r="G290" i="4"/>
  <c r="F290" i="4"/>
  <c r="E290" i="4"/>
  <c r="C290" i="4"/>
  <c r="P274" i="4"/>
  <c r="O274" i="4"/>
  <c r="N274" i="4"/>
  <c r="M274" i="4"/>
  <c r="L274" i="4"/>
  <c r="K274" i="4"/>
  <c r="J274" i="4"/>
  <c r="I274" i="4"/>
  <c r="H274" i="4"/>
  <c r="G274" i="4"/>
  <c r="F274" i="4"/>
  <c r="E274" i="4"/>
  <c r="C274" i="4"/>
  <c r="P258" i="4"/>
  <c r="O258" i="4"/>
  <c r="N258" i="4"/>
  <c r="M258" i="4"/>
  <c r="L258" i="4"/>
  <c r="K258" i="4"/>
  <c r="J258" i="4"/>
  <c r="I258" i="4"/>
  <c r="H258" i="4"/>
  <c r="G258" i="4"/>
  <c r="F258" i="4"/>
  <c r="E258" i="4"/>
  <c r="C258" i="4"/>
  <c r="P242" i="4"/>
  <c r="O242" i="4"/>
  <c r="N242" i="4"/>
  <c r="M242" i="4"/>
  <c r="L242" i="4"/>
  <c r="K242" i="4"/>
  <c r="J242" i="4"/>
  <c r="I242" i="4"/>
  <c r="H242" i="4"/>
  <c r="G242" i="4"/>
  <c r="F242" i="4"/>
  <c r="E242" i="4"/>
  <c r="C242" i="4"/>
  <c r="P226" i="4"/>
  <c r="O226" i="4"/>
  <c r="N226" i="4"/>
  <c r="M226" i="4"/>
  <c r="L226" i="4"/>
  <c r="K226" i="4"/>
  <c r="J226" i="4"/>
  <c r="I226" i="4"/>
  <c r="H226" i="4"/>
  <c r="G226" i="4"/>
  <c r="F226" i="4"/>
  <c r="E226" i="4"/>
  <c r="C226" i="4"/>
  <c r="P210" i="4"/>
  <c r="O210" i="4"/>
  <c r="N210" i="4"/>
  <c r="M210" i="4"/>
  <c r="L210" i="4"/>
  <c r="K210" i="4"/>
  <c r="J210" i="4"/>
  <c r="I210" i="4"/>
  <c r="H210" i="4"/>
  <c r="G210" i="4"/>
  <c r="F210" i="4"/>
  <c r="E210" i="4"/>
  <c r="C210" i="4"/>
  <c r="P194" i="4"/>
  <c r="O194" i="4"/>
  <c r="N194" i="4"/>
  <c r="M194" i="4"/>
  <c r="L194" i="4"/>
  <c r="K194" i="4"/>
  <c r="J194" i="4"/>
  <c r="I194" i="4"/>
  <c r="H194" i="4"/>
  <c r="G194" i="4"/>
  <c r="F194" i="4"/>
  <c r="E194" i="4"/>
  <c r="C194" i="4"/>
  <c r="P178" i="4"/>
  <c r="O178" i="4"/>
  <c r="N178" i="4"/>
  <c r="M178" i="4"/>
  <c r="L178" i="4"/>
  <c r="K178" i="4"/>
  <c r="J178" i="4"/>
  <c r="I178" i="4"/>
  <c r="H178" i="4"/>
  <c r="G178" i="4"/>
  <c r="F178" i="4"/>
  <c r="E178" i="4"/>
  <c r="C178" i="4"/>
  <c r="P162" i="4"/>
  <c r="O162" i="4"/>
  <c r="N162" i="4"/>
  <c r="M162" i="4"/>
  <c r="L162" i="4"/>
  <c r="K162" i="4"/>
  <c r="J162" i="4"/>
  <c r="I162" i="4"/>
  <c r="H162" i="4"/>
  <c r="G162" i="4"/>
  <c r="F162" i="4"/>
  <c r="E162" i="4"/>
  <c r="C162" i="4"/>
  <c r="P146" i="4"/>
  <c r="O146" i="4"/>
  <c r="N146" i="4"/>
  <c r="M146" i="4"/>
  <c r="L146" i="4"/>
  <c r="K146" i="4"/>
  <c r="J146" i="4"/>
  <c r="I146" i="4"/>
  <c r="H146" i="4"/>
  <c r="G146" i="4"/>
  <c r="F146" i="4"/>
  <c r="E146" i="4"/>
  <c r="C146" i="4"/>
  <c r="P130" i="4"/>
  <c r="O130" i="4"/>
  <c r="N130" i="4"/>
  <c r="M130" i="4"/>
  <c r="L130" i="4"/>
  <c r="K130" i="4"/>
  <c r="J130" i="4"/>
  <c r="I130" i="4"/>
  <c r="H130" i="4"/>
  <c r="G130" i="4"/>
  <c r="F130" i="4"/>
  <c r="E130" i="4"/>
  <c r="D130" i="4"/>
  <c r="C130" i="4"/>
  <c r="Q130" i="4" s="1"/>
  <c r="P114" i="4"/>
  <c r="O114" i="4"/>
  <c r="N114" i="4"/>
  <c r="M114" i="4"/>
  <c r="L114" i="4"/>
  <c r="K114" i="4"/>
  <c r="J114" i="4"/>
  <c r="I114" i="4"/>
  <c r="H114" i="4"/>
  <c r="G114" i="4"/>
  <c r="F114" i="4"/>
  <c r="E114" i="4"/>
  <c r="C114" i="4"/>
  <c r="P98" i="4"/>
  <c r="O98" i="4"/>
  <c r="N98" i="4"/>
  <c r="M98" i="4"/>
  <c r="L98" i="4"/>
  <c r="K98" i="4"/>
  <c r="J98" i="4"/>
  <c r="I98" i="4"/>
  <c r="H98" i="4"/>
  <c r="G98" i="4"/>
  <c r="F98" i="4"/>
  <c r="E98" i="4"/>
  <c r="C98" i="4"/>
  <c r="P82" i="4"/>
  <c r="O82" i="4"/>
  <c r="N82" i="4"/>
  <c r="M82" i="4"/>
  <c r="L82" i="4"/>
  <c r="K82" i="4"/>
  <c r="J82" i="4"/>
  <c r="I82" i="4"/>
  <c r="H82" i="4"/>
  <c r="G82" i="4"/>
  <c r="F82" i="4"/>
  <c r="E82" i="4"/>
  <c r="C82" i="4"/>
  <c r="P66" i="4"/>
  <c r="O66" i="4"/>
  <c r="N66" i="4"/>
  <c r="M66" i="4"/>
  <c r="L66" i="4"/>
  <c r="K66" i="4"/>
  <c r="J66" i="4"/>
  <c r="I66" i="4"/>
  <c r="H66" i="4"/>
  <c r="G66" i="4"/>
  <c r="F66" i="4"/>
  <c r="E66" i="4"/>
  <c r="C66" i="4"/>
  <c r="P50" i="4"/>
  <c r="O50" i="4"/>
  <c r="N50" i="4"/>
  <c r="M50" i="4"/>
  <c r="L50" i="4"/>
  <c r="K50" i="4"/>
  <c r="J50" i="4"/>
  <c r="I50" i="4"/>
  <c r="H50" i="4"/>
  <c r="G50" i="4"/>
  <c r="F50" i="4"/>
  <c r="E50" i="4"/>
  <c r="C50" i="4"/>
  <c r="P34" i="4"/>
  <c r="O34" i="4"/>
  <c r="N34" i="4"/>
  <c r="M34" i="4"/>
  <c r="L34" i="4"/>
  <c r="K34" i="4"/>
  <c r="J34" i="4"/>
  <c r="I34" i="4"/>
  <c r="H34" i="4"/>
  <c r="G34" i="4"/>
  <c r="F34" i="4"/>
  <c r="E34" i="4"/>
  <c r="C34" i="4"/>
  <c r="E18" i="4"/>
  <c r="F18" i="4"/>
  <c r="G18" i="4"/>
  <c r="H18" i="4"/>
  <c r="I18" i="4"/>
  <c r="J18" i="4"/>
  <c r="K18" i="4"/>
  <c r="L18" i="4"/>
  <c r="M18" i="4"/>
  <c r="N18" i="4"/>
  <c r="O18" i="4"/>
  <c r="P18" i="4"/>
  <c r="C18" i="4"/>
  <c r="C5" i="4"/>
  <c r="D5" i="4"/>
  <c r="E5" i="4"/>
  <c r="F5" i="4"/>
  <c r="G5" i="4"/>
  <c r="H5" i="4"/>
  <c r="I5" i="4"/>
  <c r="J5" i="4"/>
  <c r="K5" i="4"/>
  <c r="L5" i="4"/>
  <c r="M5" i="4"/>
  <c r="N5" i="4"/>
  <c r="O5" i="4"/>
  <c r="P5" i="4"/>
  <c r="C6" i="4"/>
  <c r="D6" i="4"/>
  <c r="E6" i="4"/>
  <c r="F6" i="4"/>
  <c r="G6" i="4"/>
  <c r="H6" i="4"/>
  <c r="I6" i="4"/>
  <c r="J6" i="4"/>
  <c r="K6" i="4"/>
  <c r="L6" i="4"/>
  <c r="M6" i="4"/>
  <c r="N6" i="4"/>
  <c r="O6" i="4"/>
  <c r="P6" i="4"/>
  <c r="C7" i="4"/>
  <c r="D7" i="4"/>
  <c r="E7" i="4"/>
  <c r="F7" i="4"/>
  <c r="G7" i="4"/>
  <c r="H7" i="4"/>
  <c r="I7" i="4"/>
  <c r="J7" i="4"/>
  <c r="K7" i="4"/>
  <c r="L7" i="4"/>
  <c r="M7" i="4"/>
  <c r="N7" i="4"/>
  <c r="O7" i="4"/>
  <c r="P7" i="4"/>
  <c r="C8" i="4"/>
  <c r="D8" i="4"/>
  <c r="E8" i="4"/>
  <c r="F8" i="4"/>
  <c r="G8" i="4"/>
  <c r="H8" i="4"/>
  <c r="I8" i="4"/>
  <c r="J8" i="4"/>
  <c r="K8" i="4"/>
  <c r="L8" i="4"/>
  <c r="M8" i="4"/>
  <c r="N8" i="4"/>
  <c r="O8" i="4"/>
  <c r="P8" i="4"/>
  <c r="C9" i="4"/>
  <c r="D9" i="4"/>
  <c r="E9" i="4"/>
  <c r="F9" i="4"/>
  <c r="G9" i="4"/>
  <c r="H9" i="4"/>
  <c r="I9" i="4"/>
  <c r="J9" i="4"/>
  <c r="K9" i="4"/>
  <c r="L9" i="4"/>
  <c r="M9" i="4"/>
  <c r="N9" i="4"/>
  <c r="O9" i="4"/>
  <c r="P9" i="4"/>
  <c r="C10" i="4"/>
  <c r="D10" i="4"/>
  <c r="E10" i="4"/>
  <c r="F10" i="4"/>
  <c r="G10" i="4"/>
  <c r="H10" i="4"/>
  <c r="I10" i="4"/>
  <c r="J10" i="4"/>
  <c r="K10" i="4"/>
  <c r="L10" i="4"/>
  <c r="M10" i="4"/>
  <c r="N10" i="4"/>
  <c r="O10" i="4"/>
  <c r="P10" i="4"/>
  <c r="C11" i="4"/>
  <c r="D11" i="4"/>
  <c r="E11" i="4"/>
  <c r="F11" i="4"/>
  <c r="G11" i="4"/>
  <c r="H11" i="4"/>
  <c r="I11" i="4"/>
  <c r="J11" i="4"/>
  <c r="K11" i="4"/>
  <c r="L11" i="4"/>
  <c r="M11" i="4"/>
  <c r="N11" i="4"/>
  <c r="O11" i="4"/>
  <c r="P11" i="4"/>
  <c r="C12" i="4"/>
  <c r="D12" i="4"/>
  <c r="E12" i="4"/>
  <c r="F12" i="4"/>
  <c r="G12" i="4"/>
  <c r="H12" i="4"/>
  <c r="I12" i="4"/>
  <c r="J12" i="4"/>
  <c r="K12" i="4"/>
  <c r="L12" i="4"/>
  <c r="M12" i="4"/>
  <c r="N12" i="4"/>
  <c r="O12" i="4"/>
  <c r="P12" i="4"/>
  <c r="C13" i="4"/>
  <c r="D13" i="4"/>
  <c r="E13" i="4"/>
  <c r="F13" i="4"/>
  <c r="G13" i="4"/>
  <c r="H13" i="4"/>
  <c r="I13" i="4"/>
  <c r="J13" i="4"/>
  <c r="K13" i="4"/>
  <c r="L13" i="4"/>
  <c r="M13" i="4"/>
  <c r="N13" i="4"/>
  <c r="O13" i="4"/>
  <c r="P13" i="4"/>
  <c r="C14" i="4"/>
  <c r="D14" i="4"/>
  <c r="E14" i="4"/>
  <c r="F14" i="4"/>
  <c r="G14" i="4"/>
  <c r="H14" i="4"/>
  <c r="I14" i="4"/>
  <c r="J14" i="4"/>
  <c r="K14" i="4"/>
  <c r="L14" i="4"/>
  <c r="M14" i="4"/>
  <c r="N14" i="4"/>
  <c r="O14" i="4"/>
  <c r="P14" i="4"/>
  <c r="C15" i="4"/>
  <c r="D15" i="4"/>
  <c r="E15" i="4"/>
  <c r="F15" i="4"/>
  <c r="G15" i="4"/>
  <c r="H15" i="4"/>
  <c r="I15" i="4"/>
  <c r="J15" i="4"/>
  <c r="K15" i="4"/>
  <c r="L15" i="4"/>
  <c r="M15" i="4"/>
  <c r="N15" i="4"/>
  <c r="O15" i="4"/>
  <c r="P15" i="4"/>
  <c r="C16" i="4"/>
  <c r="D16" i="4"/>
  <c r="E16" i="4"/>
  <c r="F16" i="4"/>
  <c r="G16" i="4"/>
  <c r="H16" i="4"/>
  <c r="I16" i="4"/>
  <c r="J16" i="4"/>
  <c r="K16" i="4"/>
  <c r="L16" i="4"/>
  <c r="M16" i="4"/>
  <c r="N16" i="4"/>
  <c r="O16" i="4"/>
  <c r="P16" i="4"/>
  <c r="C17" i="4"/>
  <c r="D17" i="4"/>
  <c r="E17" i="4"/>
  <c r="F17" i="4"/>
  <c r="G17" i="4"/>
  <c r="H17" i="4"/>
  <c r="I17" i="4"/>
  <c r="J17" i="4"/>
  <c r="K17" i="4"/>
  <c r="L17" i="4"/>
  <c r="M17" i="4"/>
  <c r="N17" i="4"/>
  <c r="O17" i="4"/>
  <c r="P17" i="4"/>
  <c r="D4" i="4"/>
  <c r="E4" i="4"/>
  <c r="F4" i="4"/>
  <c r="G4" i="4"/>
  <c r="H4" i="4"/>
  <c r="I4" i="4"/>
  <c r="J4" i="4"/>
  <c r="K4" i="4"/>
  <c r="L4" i="4"/>
  <c r="M4" i="4"/>
  <c r="N4" i="4"/>
  <c r="O4" i="4"/>
  <c r="P4" i="4"/>
  <c r="C4" i="4"/>
  <c r="Q4" i="4"/>
  <c r="Q116" i="4"/>
  <c r="C373" i="4"/>
  <c r="D373" i="4"/>
  <c r="E373" i="4"/>
  <c r="F373" i="4"/>
  <c r="G373" i="4"/>
  <c r="H373" i="4"/>
  <c r="I373" i="4"/>
  <c r="J373" i="4"/>
  <c r="K373" i="4"/>
  <c r="L373" i="4"/>
  <c r="M373" i="4"/>
  <c r="N373" i="4"/>
  <c r="O373" i="4"/>
  <c r="P373" i="4"/>
  <c r="C374" i="4"/>
  <c r="D374" i="4"/>
  <c r="E374" i="4"/>
  <c r="F374" i="4"/>
  <c r="G374" i="4"/>
  <c r="H374" i="4"/>
  <c r="I374" i="4"/>
  <c r="J374" i="4"/>
  <c r="K374" i="4"/>
  <c r="L374" i="4"/>
  <c r="M374" i="4"/>
  <c r="N374" i="4"/>
  <c r="O374" i="4"/>
  <c r="P374" i="4"/>
  <c r="C375" i="4"/>
  <c r="D375" i="4"/>
  <c r="E375" i="4"/>
  <c r="F375" i="4"/>
  <c r="G375" i="4"/>
  <c r="H375" i="4"/>
  <c r="I375" i="4"/>
  <c r="J375" i="4"/>
  <c r="K375" i="4"/>
  <c r="L375" i="4"/>
  <c r="M375" i="4"/>
  <c r="N375" i="4"/>
  <c r="O375" i="4"/>
  <c r="P375" i="4"/>
  <c r="C376" i="4"/>
  <c r="D376" i="4"/>
  <c r="E376" i="4"/>
  <c r="F376" i="4"/>
  <c r="G376" i="4"/>
  <c r="H376" i="4"/>
  <c r="I376" i="4"/>
  <c r="J376" i="4"/>
  <c r="K376" i="4"/>
  <c r="L376" i="4"/>
  <c r="M376" i="4"/>
  <c r="N376" i="4"/>
  <c r="O376" i="4"/>
  <c r="P376" i="4"/>
  <c r="C377" i="4"/>
  <c r="D377" i="4"/>
  <c r="E377" i="4"/>
  <c r="F377" i="4"/>
  <c r="G377" i="4"/>
  <c r="H377" i="4"/>
  <c r="I377" i="4"/>
  <c r="J377" i="4"/>
  <c r="K377" i="4"/>
  <c r="L377" i="4"/>
  <c r="M377" i="4"/>
  <c r="N377" i="4"/>
  <c r="O377" i="4"/>
  <c r="P377" i="4"/>
  <c r="C378" i="4"/>
  <c r="D378" i="4"/>
  <c r="E378" i="4"/>
  <c r="F378" i="4"/>
  <c r="G378" i="4"/>
  <c r="H378" i="4"/>
  <c r="I378" i="4"/>
  <c r="J378" i="4"/>
  <c r="K378" i="4"/>
  <c r="L378" i="4"/>
  <c r="M378" i="4"/>
  <c r="N378" i="4"/>
  <c r="O378" i="4"/>
  <c r="P378" i="4"/>
  <c r="C379" i="4"/>
  <c r="D379" i="4"/>
  <c r="E379" i="4"/>
  <c r="F379" i="4"/>
  <c r="G379" i="4"/>
  <c r="H379" i="4"/>
  <c r="I379" i="4"/>
  <c r="J379" i="4"/>
  <c r="K379" i="4"/>
  <c r="L379" i="4"/>
  <c r="M379" i="4"/>
  <c r="N379" i="4"/>
  <c r="O379" i="4"/>
  <c r="P379" i="4"/>
  <c r="C380" i="4"/>
  <c r="D380" i="4"/>
  <c r="E380" i="4"/>
  <c r="F380" i="4"/>
  <c r="G380" i="4"/>
  <c r="H380" i="4"/>
  <c r="I380" i="4"/>
  <c r="J380" i="4"/>
  <c r="K380" i="4"/>
  <c r="L380" i="4"/>
  <c r="M380" i="4"/>
  <c r="N380" i="4"/>
  <c r="O380" i="4"/>
  <c r="P380" i="4"/>
  <c r="C381" i="4"/>
  <c r="D381" i="4"/>
  <c r="E381" i="4"/>
  <c r="F381" i="4"/>
  <c r="G381" i="4"/>
  <c r="H381" i="4"/>
  <c r="I381" i="4"/>
  <c r="J381" i="4"/>
  <c r="K381" i="4"/>
  <c r="L381" i="4"/>
  <c r="M381" i="4"/>
  <c r="N381" i="4"/>
  <c r="O381" i="4"/>
  <c r="P381" i="4"/>
  <c r="C382" i="4"/>
  <c r="D382" i="4"/>
  <c r="E382" i="4"/>
  <c r="F382" i="4"/>
  <c r="G382" i="4"/>
  <c r="H382" i="4"/>
  <c r="I382" i="4"/>
  <c r="J382" i="4"/>
  <c r="K382" i="4"/>
  <c r="L382" i="4"/>
  <c r="M382" i="4"/>
  <c r="N382" i="4"/>
  <c r="O382" i="4"/>
  <c r="P382" i="4"/>
  <c r="C383" i="4"/>
  <c r="D383" i="4"/>
  <c r="E383" i="4"/>
  <c r="F383" i="4"/>
  <c r="G383" i="4"/>
  <c r="H383" i="4"/>
  <c r="I383" i="4"/>
  <c r="J383" i="4"/>
  <c r="K383" i="4"/>
  <c r="L383" i="4"/>
  <c r="M383" i="4"/>
  <c r="N383" i="4"/>
  <c r="O383" i="4"/>
  <c r="P383" i="4"/>
  <c r="C384" i="4"/>
  <c r="D384" i="4"/>
  <c r="E384" i="4"/>
  <c r="F384" i="4"/>
  <c r="G384" i="4"/>
  <c r="H384" i="4"/>
  <c r="I384" i="4"/>
  <c r="J384" i="4"/>
  <c r="K384" i="4"/>
  <c r="L384" i="4"/>
  <c r="M384" i="4"/>
  <c r="N384" i="4"/>
  <c r="O384" i="4"/>
  <c r="P384" i="4"/>
  <c r="C385" i="4"/>
  <c r="D385" i="4"/>
  <c r="E385" i="4"/>
  <c r="F385" i="4"/>
  <c r="G385" i="4"/>
  <c r="H385" i="4"/>
  <c r="I385" i="4"/>
  <c r="J385" i="4"/>
  <c r="K385" i="4"/>
  <c r="L385" i="4"/>
  <c r="M385" i="4"/>
  <c r="N385" i="4"/>
  <c r="O385" i="4"/>
  <c r="P385" i="4"/>
  <c r="D372" i="4"/>
  <c r="E372" i="4"/>
  <c r="F372" i="4"/>
  <c r="G372" i="4"/>
  <c r="H372" i="4"/>
  <c r="I372" i="4"/>
  <c r="J372" i="4"/>
  <c r="K372" i="4"/>
  <c r="L372" i="4"/>
  <c r="M372" i="4"/>
  <c r="N372" i="4"/>
  <c r="O372" i="4"/>
  <c r="P372" i="4"/>
  <c r="C372" i="4"/>
  <c r="C357" i="4"/>
  <c r="V357" i="4" s="1"/>
  <c r="D357" i="4"/>
  <c r="W357" i="4" s="1"/>
  <c r="E357" i="4"/>
  <c r="X357" i="4" s="1"/>
  <c r="F357" i="4"/>
  <c r="Y357" i="4" s="1"/>
  <c r="G357" i="4"/>
  <c r="Z357" i="4" s="1"/>
  <c r="H357" i="4"/>
  <c r="AA357" i="4" s="1"/>
  <c r="I357" i="4"/>
  <c r="AB357" i="4" s="1"/>
  <c r="J357" i="4"/>
  <c r="AC357" i="4" s="1"/>
  <c r="K357" i="4"/>
  <c r="AD357" i="4" s="1"/>
  <c r="L357" i="4"/>
  <c r="AE357" i="4" s="1"/>
  <c r="M357" i="4"/>
  <c r="AF357" i="4" s="1"/>
  <c r="N357" i="4"/>
  <c r="AG357" i="4" s="1"/>
  <c r="O357" i="4"/>
  <c r="AH357" i="4" s="1"/>
  <c r="P357" i="4"/>
  <c r="AI357" i="4" s="1"/>
  <c r="C358" i="4"/>
  <c r="V358" i="4" s="1"/>
  <c r="D358" i="4"/>
  <c r="W358" i="4" s="1"/>
  <c r="E358" i="4"/>
  <c r="X358" i="4" s="1"/>
  <c r="F358" i="4"/>
  <c r="Y358" i="4" s="1"/>
  <c r="G358" i="4"/>
  <c r="Z358" i="4" s="1"/>
  <c r="H358" i="4"/>
  <c r="AA358" i="4" s="1"/>
  <c r="I358" i="4"/>
  <c r="AB358" i="4" s="1"/>
  <c r="J358" i="4"/>
  <c r="AC358" i="4" s="1"/>
  <c r="K358" i="4"/>
  <c r="AD358" i="4" s="1"/>
  <c r="L358" i="4"/>
  <c r="AE358" i="4" s="1"/>
  <c r="M358" i="4"/>
  <c r="AF358" i="4" s="1"/>
  <c r="N358" i="4"/>
  <c r="AG358" i="4" s="1"/>
  <c r="O358" i="4"/>
  <c r="AH358" i="4" s="1"/>
  <c r="P358" i="4"/>
  <c r="AI358" i="4" s="1"/>
  <c r="C359" i="4"/>
  <c r="V359" i="4" s="1"/>
  <c r="D359" i="4"/>
  <c r="W359" i="4" s="1"/>
  <c r="E359" i="4"/>
  <c r="X359" i="4" s="1"/>
  <c r="F359" i="4"/>
  <c r="Y359" i="4" s="1"/>
  <c r="G359" i="4"/>
  <c r="Z359" i="4" s="1"/>
  <c r="H359" i="4"/>
  <c r="AA359" i="4" s="1"/>
  <c r="I359" i="4"/>
  <c r="AB359" i="4" s="1"/>
  <c r="J359" i="4"/>
  <c r="AC359" i="4" s="1"/>
  <c r="K359" i="4"/>
  <c r="AD359" i="4" s="1"/>
  <c r="L359" i="4"/>
  <c r="AE359" i="4" s="1"/>
  <c r="M359" i="4"/>
  <c r="AF359" i="4" s="1"/>
  <c r="N359" i="4"/>
  <c r="AG359" i="4" s="1"/>
  <c r="O359" i="4"/>
  <c r="AH359" i="4" s="1"/>
  <c r="P359" i="4"/>
  <c r="AI359" i="4" s="1"/>
  <c r="C360" i="4"/>
  <c r="V360" i="4" s="1"/>
  <c r="D360" i="4"/>
  <c r="W360" i="4" s="1"/>
  <c r="E360" i="4"/>
  <c r="X360" i="4" s="1"/>
  <c r="F360" i="4"/>
  <c r="Y360" i="4" s="1"/>
  <c r="G360" i="4"/>
  <c r="Z360" i="4" s="1"/>
  <c r="H360" i="4"/>
  <c r="AA360" i="4" s="1"/>
  <c r="I360" i="4"/>
  <c r="AB360" i="4" s="1"/>
  <c r="J360" i="4"/>
  <c r="AC360" i="4" s="1"/>
  <c r="K360" i="4"/>
  <c r="AD360" i="4" s="1"/>
  <c r="L360" i="4"/>
  <c r="AE360" i="4" s="1"/>
  <c r="M360" i="4"/>
  <c r="AF360" i="4" s="1"/>
  <c r="N360" i="4"/>
  <c r="AG360" i="4" s="1"/>
  <c r="O360" i="4"/>
  <c r="AH360" i="4" s="1"/>
  <c r="P360" i="4"/>
  <c r="AI360" i="4" s="1"/>
  <c r="C361" i="4"/>
  <c r="V361" i="4" s="1"/>
  <c r="D361" i="4"/>
  <c r="W361" i="4" s="1"/>
  <c r="E361" i="4"/>
  <c r="X361" i="4" s="1"/>
  <c r="F361" i="4"/>
  <c r="Y361" i="4" s="1"/>
  <c r="G361" i="4"/>
  <c r="Z361" i="4" s="1"/>
  <c r="H361" i="4"/>
  <c r="AA361" i="4" s="1"/>
  <c r="I361" i="4"/>
  <c r="AB361" i="4" s="1"/>
  <c r="J361" i="4"/>
  <c r="AC361" i="4" s="1"/>
  <c r="K361" i="4"/>
  <c r="AD361" i="4" s="1"/>
  <c r="L361" i="4"/>
  <c r="AE361" i="4" s="1"/>
  <c r="M361" i="4"/>
  <c r="AF361" i="4" s="1"/>
  <c r="N361" i="4"/>
  <c r="AG361" i="4" s="1"/>
  <c r="O361" i="4"/>
  <c r="AH361" i="4" s="1"/>
  <c r="P361" i="4"/>
  <c r="AI361" i="4" s="1"/>
  <c r="C362" i="4"/>
  <c r="V362" i="4" s="1"/>
  <c r="D362" i="4"/>
  <c r="W362" i="4" s="1"/>
  <c r="E362" i="4"/>
  <c r="X362" i="4" s="1"/>
  <c r="F362" i="4"/>
  <c r="Y362" i="4" s="1"/>
  <c r="G362" i="4"/>
  <c r="Z362" i="4" s="1"/>
  <c r="H362" i="4"/>
  <c r="AA362" i="4" s="1"/>
  <c r="I362" i="4"/>
  <c r="AB362" i="4" s="1"/>
  <c r="J362" i="4"/>
  <c r="AC362" i="4" s="1"/>
  <c r="K362" i="4"/>
  <c r="AD362" i="4" s="1"/>
  <c r="L362" i="4"/>
  <c r="AE362" i="4" s="1"/>
  <c r="M362" i="4"/>
  <c r="AF362" i="4" s="1"/>
  <c r="N362" i="4"/>
  <c r="AG362" i="4" s="1"/>
  <c r="O362" i="4"/>
  <c r="AH362" i="4" s="1"/>
  <c r="P362" i="4"/>
  <c r="AI362" i="4" s="1"/>
  <c r="C363" i="4"/>
  <c r="V363" i="4" s="1"/>
  <c r="D363" i="4"/>
  <c r="W363" i="4" s="1"/>
  <c r="E363" i="4"/>
  <c r="X363" i="4" s="1"/>
  <c r="F363" i="4"/>
  <c r="Y363" i="4" s="1"/>
  <c r="G363" i="4"/>
  <c r="Z363" i="4" s="1"/>
  <c r="H363" i="4"/>
  <c r="AA363" i="4" s="1"/>
  <c r="I363" i="4"/>
  <c r="AB363" i="4" s="1"/>
  <c r="J363" i="4"/>
  <c r="AC363" i="4" s="1"/>
  <c r="K363" i="4"/>
  <c r="AD363" i="4" s="1"/>
  <c r="L363" i="4"/>
  <c r="AE363" i="4" s="1"/>
  <c r="M363" i="4"/>
  <c r="AF363" i="4" s="1"/>
  <c r="N363" i="4"/>
  <c r="AG363" i="4" s="1"/>
  <c r="O363" i="4"/>
  <c r="AH363" i="4" s="1"/>
  <c r="P363" i="4"/>
  <c r="AI363" i="4" s="1"/>
  <c r="C364" i="4"/>
  <c r="V364" i="4" s="1"/>
  <c r="D364" i="4"/>
  <c r="W364" i="4" s="1"/>
  <c r="E364" i="4"/>
  <c r="X364" i="4" s="1"/>
  <c r="F364" i="4"/>
  <c r="Y364" i="4" s="1"/>
  <c r="G364" i="4"/>
  <c r="Z364" i="4" s="1"/>
  <c r="H364" i="4"/>
  <c r="AA364" i="4" s="1"/>
  <c r="I364" i="4"/>
  <c r="AB364" i="4" s="1"/>
  <c r="J364" i="4"/>
  <c r="AC364" i="4" s="1"/>
  <c r="K364" i="4"/>
  <c r="AD364" i="4" s="1"/>
  <c r="L364" i="4"/>
  <c r="AE364" i="4" s="1"/>
  <c r="M364" i="4"/>
  <c r="AF364" i="4" s="1"/>
  <c r="N364" i="4"/>
  <c r="AG364" i="4" s="1"/>
  <c r="O364" i="4"/>
  <c r="AH364" i="4" s="1"/>
  <c r="P364" i="4"/>
  <c r="AI364" i="4" s="1"/>
  <c r="C365" i="4"/>
  <c r="V365" i="4" s="1"/>
  <c r="D365" i="4"/>
  <c r="W365" i="4" s="1"/>
  <c r="E365" i="4"/>
  <c r="X365" i="4" s="1"/>
  <c r="F365" i="4"/>
  <c r="Y365" i="4" s="1"/>
  <c r="G365" i="4"/>
  <c r="Z365" i="4" s="1"/>
  <c r="H365" i="4"/>
  <c r="AA365" i="4" s="1"/>
  <c r="I365" i="4"/>
  <c r="AB365" i="4" s="1"/>
  <c r="J365" i="4"/>
  <c r="AC365" i="4" s="1"/>
  <c r="K365" i="4"/>
  <c r="AD365" i="4" s="1"/>
  <c r="L365" i="4"/>
  <c r="AE365" i="4" s="1"/>
  <c r="M365" i="4"/>
  <c r="AF365" i="4" s="1"/>
  <c r="N365" i="4"/>
  <c r="AG365" i="4" s="1"/>
  <c r="O365" i="4"/>
  <c r="AH365" i="4" s="1"/>
  <c r="P365" i="4"/>
  <c r="AI365" i="4" s="1"/>
  <c r="C366" i="4"/>
  <c r="V366" i="4" s="1"/>
  <c r="D366" i="4"/>
  <c r="W366" i="4" s="1"/>
  <c r="E366" i="4"/>
  <c r="X366" i="4" s="1"/>
  <c r="F366" i="4"/>
  <c r="Y366" i="4" s="1"/>
  <c r="G366" i="4"/>
  <c r="Z366" i="4" s="1"/>
  <c r="H366" i="4"/>
  <c r="AA366" i="4" s="1"/>
  <c r="I366" i="4"/>
  <c r="AB366" i="4" s="1"/>
  <c r="J366" i="4"/>
  <c r="AC366" i="4" s="1"/>
  <c r="K366" i="4"/>
  <c r="AD366" i="4" s="1"/>
  <c r="L366" i="4"/>
  <c r="AE366" i="4" s="1"/>
  <c r="M366" i="4"/>
  <c r="AF366" i="4" s="1"/>
  <c r="N366" i="4"/>
  <c r="AG366" i="4" s="1"/>
  <c r="O366" i="4"/>
  <c r="AH366" i="4" s="1"/>
  <c r="P366" i="4"/>
  <c r="AI366" i="4" s="1"/>
  <c r="C367" i="4"/>
  <c r="V367" i="4" s="1"/>
  <c r="D367" i="4"/>
  <c r="W367" i="4" s="1"/>
  <c r="E367" i="4"/>
  <c r="X367" i="4" s="1"/>
  <c r="F367" i="4"/>
  <c r="Y367" i="4" s="1"/>
  <c r="G367" i="4"/>
  <c r="Z367" i="4" s="1"/>
  <c r="H367" i="4"/>
  <c r="AA367" i="4" s="1"/>
  <c r="I367" i="4"/>
  <c r="AB367" i="4" s="1"/>
  <c r="J367" i="4"/>
  <c r="AC367" i="4" s="1"/>
  <c r="K367" i="4"/>
  <c r="AD367" i="4" s="1"/>
  <c r="L367" i="4"/>
  <c r="AE367" i="4" s="1"/>
  <c r="M367" i="4"/>
  <c r="AF367" i="4" s="1"/>
  <c r="N367" i="4"/>
  <c r="AG367" i="4" s="1"/>
  <c r="O367" i="4"/>
  <c r="AH367" i="4" s="1"/>
  <c r="P367" i="4"/>
  <c r="AI367" i="4" s="1"/>
  <c r="C368" i="4"/>
  <c r="V368" i="4" s="1"/>
  <c r="D368" i="4"/>
  <c r="W368" i="4" s="1"/>
  <c r="E368" i="4"/>
  <c r="X368" i="4" s="1"/>
  <c r="F368" i="4"/>
  <c r="Y368" i="4" s="1"/>
  <c r="G368" i="4"/>
  <c r="Z368" i="4" s="1"/>
  <c r="H368" i="4"/>
  <c r="AA368" i="4" s="1"/>
  <c r="I368" i="4"/>
  <c r="AB368" i="4" s="1"/>
  <c r="J368" i="4"/>
  <c r="AC368" i="4" s="1"/>
  <c r="K368" i="4"/>
  <c r="AD368" i="4" s="1"/>
  <c r="L368" i="4"/>
  <c r="AE368" i="4" s="1"/>
  <c r="M368" i="4"/>
  <c r="AF368" i="4" s="1"/>
  <c r="N368" i="4"/>
  <c r="AG368" i="4" s="1"/>
  <c r="O368" i="4"/>
  <c r="AH368" i="4" s="1"/>
  <c r="P368" i="4"/>
  <c r="AI368" i="4" s="1"/>
  <c r="C369" i="4"/>
  <c r="V369" i="4" s="1"/>
  <c r="D369" i="4"/>
  <c r="W369" i="4" s="1"/>
  <c r="E369" i="4"/>
  <c r="X369" i="4" s="1"/>
  <c r="F369" i="4"/>
  <c r="Y369" i="4" s="1"/>
  <c r="G369" i="4"/>
  <c r="Z369" i="4" s="1"/>
  <c r="H369" i="4"/>
  <c r="AA369" i="4" s="1"/>
  <c r="I369" i="4"/>
  <c r="AB369" i="4" s="1"/>
  <c r="J369" i="4"/>
  <c r="AC369" i="4" s="1"/>
  <c r="K369" i="4"/>
  <c r="AD369" i="4" s="1"/>
  <c r="L369" i="4"/>
  <c r="AE369" i="4" s="1"/>
  <c r="M369" i="4"/>
  <c r="AF369" i="4" s="1"/>
  <c r="N369" i="4"/>
  <c r="AG369" i="4" s="1"/>
  <c r="O369" i="4"/>
  <c r="AH369" i="4" s="1"/>
  <c r="P369" i="4"/>
  <c r="AI369" i="4" s="1"/>
  <c r="D356" i="4"/>
  <c r="E356" i="4"/>
  <c r="F356" i="4"/>
  <c r="G356" i="4"/>
  <c r="H356" i="4"/>
  <c r="I356" i="4"/>
  <c r="J356" i="4"/>
  <c r="K356" i="4"/>
  <c r="L356" i="4"/>
  <c r="M356" i="4"/>
  <c r="N356" i="4"/>
  <c r="O356" i="4"/>
  <c r="P356" i="4"/>
  <c r="C356" i="4"/>
  <c r="C341" i="4"/>
  <c r="D341" i="4"/>
  <c r="E341" i="4"/>
  <c r="F341" i="4"/>
  <c r="G341" i="4"/>
  <c r="H341" i="4"/>
  <c r="I341" i="4"/>
  <c r="J341" i="4"/>
  <c r="K341" i="4"/>
  <c r="L341" i="4"/>
  <c r="M341" i="4"/>
  <c r="N341" i="4"/>
  <c r="O341" i="4"/>
  <c r="P341" i="4"/>
  <c r="C342" i="4"/>
  <c r="D342" i="4"/>
  <c r="E342" i="4"/>
  <c r="F342" i="4"/>
  <c r="G342" i="4"/>
  <c r="H342" i="4"/>
  <c r="I342" i="4"/>
  <c r="J342" i="4"/>
  <c r="K342" i="4"/>
  <c r="L342" i="4"/>
  <c r="M342" i="4"/>
  <c r="N342" i="4"/>
  <c r="O342" i="4"/>
  <c r="P342" i="4"/>
  <c r="C343" i="4"/>
  <c r="D343" i="4"/>
  <c r="E343" i="4"/>
  <c r="F343" i="4"/>
  <c r="G343" i="4"/>
  <c r="H343" i="4"/>
  <c r="I343" i="4"/>
  <c r="J343" i="4"/>
  <c r="K343" i="4"/>
  <c r="L343" i="4"/>
  <c r="M343" i="4"/>
  <c r="N343" i="4"/>
  <c r="O343" i="4"/>
  <c r="P343" i="4"/>
  <c r="C344" i="4"/>
  <c r="D344" i="4"/>
  <c r="E344" i="4"/>
  <c r="F344" i="4"/>
  <c r="G344" i="4"/>
  <c r="H344" i="4"/>
  <c r="I344" i="4"/>
  <c r="J344" i="4"/>
  <c r="K344" i="4"/>
  <c r="L344" i="4"/>
  <c r="M344" i="4"/>
  <c r="N344" i="4"/>
  <c r="O344" i="4"/>
  <c r="P344" i="4"/>
  <c r="C345" i="4"/>
  <c r="D345" i="4"/>
  <c r="E345" i="4"/>
  <c r="F345" i="4"/>
  <c r="G345" i="4"/>
  <c r="H345" i="4"/>
  <c r="I345" i="4"/>
  <c r="J345" i="4"/>
  <c r="K345" i="4"/>
  <c r="L345" i="4"/>
  <c r="M345" i="4"/>
  <c r="N345" i="4"/>
  <c r="O345" i="4"/>
  <c r="P345" i="4"/>
  <c r="C346" i="4"/>
  <c r="D346" i="4"/>
  <c r="E346" i="4"/>
  <c r="F346" i="4"/>
  <c r="G346" i="4"/>
  <c r="H346" i="4"/>
  <c r="I346" i="4"/>
  <c r="J346" i="4"/>
  <c r="K346" i="4"/>
  <c r="L346" i="4"/>
  <c r="M346" i="4"/>
  <c r="N346" i="4"/>
  <c r="O346" i="4"/>
  <c r="P346" i="4"/>
  <c r="C347" i="4"/>
  <c r="D347" i="4"/>
  <c r="E347" i="4"/>
  <c r="F347" i="4"/>
  <c r="G347" i="4"/>
  <c r="H347" i="4"/>
  <c r="I347" i="4"/>
  <c r="J347" i="4"/>
  <c r="K347" i="4"/>
  <c r="L347" i="4"/>
  <c r="M347" i="4"/>
  <c r="N347" i="4"/>
  <c r="O347" i="4"/>
  <c r="P347" i="4"/>
  <c r="C348" i="4"/>
  <c r="D348" i="4"/>
  <c r="E348" i="4"/>
  <c r="F348" i="4"/>
  <c r="G348" i="4"/>
  <c r="H348" i="4"/>
  <c r="I348" i="4"/>
  <c r="J348" i="4"/>
  <c r="K348" i="4"/>
  <c r="L348" i="4"/>
  <c r="M348" i="4"/>
  <c r="N348" i="4"/>
  <c r="O348" i="4"/>
  <c r="P348" i="4"/>
  <c r="C349" i="4"/>
  <c r="D349" i="4"/>
  <c r="E349" i="4"/>
  <c r="F349" i="4"/>
  <c r="G349" i="4"/>
  <c r="H349" i="4"/>
  <c r="I349" i="4"/>
  <c r="J349" i="4"/>
  <c r="K349" i="4"/>
  <c r="L349" i="4"/>
  <c r="M349" i="4"/>
  <c r="N349" i="4"/>
  <c r="O349" i="4"/>
  <c r="P349" i="4"/>
  <c r="C350" i="4"/>
  <c r="D350" i="4"/>
  <c r="E350" i="4"/>
  <c r="F350" i="4"/>
  <c r="G350" i="4"/>
  <c r="H350" i="4"/>
  <c r="I350" i="4"/>
  <c r="J350" i="4"/>
  <c r="K350" i="4"/>
  <c r="L350" i="4"/>
  <c r="M350" i="4"/>
  <c r="N350" i="4"/>
  <c r="O350" i="4"/>
  <c r="P350" i="4"/>
  <c r="C351" i="4"/>
  <c r="D351" i="4"/>
  <c r="E351" i="4"/>
  <c r="F351" i="4"/>
  <c r="G351" i="4"/>
  <c r="H351" i="4"/>
  <c r="I351" i="4"/>
  <c r="J351" i="4"/>
  <c r="K351" i="4"/>
  <c r="L351" i="4"/>
  <c r="M351" i="4"/>
  <c r="N351" i="4"/>
  <c r="O351" i="4"/>
  <c r="P351" i="4"/>
  <c r="C352" i="4"/>
  <c r="D352" i="4"/>
  <c r="E352" i="4"/>
  <c r="F352" i="4"/>
  <c r="G352" i="4"/>
  <c r="H352" i="4"/>
  <c r="I352" i="4"/>
  <c r="J352" i="4"/>
  <c r="K352" i="4"/>
  <c r="L352" i="4"/>
  <c r="M352" i="4"/>
  <c r="N352" i="4"/>
  <c r="O352" i="4"/>
  <c r="P352" i="4"/>
  <c r="C353" i="4"/>
  <c r="D353" i="4"/>
  <c r="E353" i="4"/>
  <c r="F353" i="4"/>
  <c r="G353" i="4"/>
  <c r="H353" i="4"/>
  <c r="I353" i="4"/>
  <c r="J353" i="4"/>
  <c r="K353" i="4"/>
  <c r="L353" i="4"/>
  <c r="M353" i="4"/>
  <c r="N353" i="4"/>
  <c r="O353" i="4"/>
  <c r="P353" i="4"/>
  <c r="D340" i="4"/>
  <c r="E340" i="4"/>
  <c r="F340" i="4"/>
  <c r="G340" i="4"/>
  <c r="H340" i="4"/>
  <c r="I340" i="4"/>
  <c r="J340" i="4"/>
  <c r="K340" i="4"/>
  <c r="L340" i="4"/>
  <c r="M340" i="4"/>
  <c r="N340" i="4"/>
  <c r="O340" i="4"/>
  <c r="P340" i="4"/>
  <c r="C340" i="4"/>
  <c r="C325" i="4"/>
  <c r="D325" i="4"/>
  <c r="E325" i="4"/>
  <c r="F325" i="4"/>
  <c r="G325" i="4"/>
  <c r="H325" i="4"/>
  <c r="I325" i="4"/>
  <c r="J325" i="4"/>
  <c r="K325" i="4"/>
  <c r="L325" i="4"/>
  <c r="M325" i="4"/>
  <c r="N325" i="4"/>
  <c r="O325" i="4"/>
  <c r="P325" i="4"/>
  <c r="C326" i="4"/>
  <c r="D326" i="4"/>
  <c r="E326" i="4"/>
  <c r="F326" i="4"/>
  <c r="G326" i="4"/>
  <c r="H326" i="4"/>
  <c r="I326" i="4"/>
  <c r="J326" i="4"/>
  <c r="K326" i="4"/>
  <c r="L326" i="4"/>
  <c r="M326" i="4"/>
  <c r="N326" i="4"/>
  <c r="O326" i="4"/>
  <c r="P326" i="4"/>
  <c r="C327" i="4"/>
  <c r="D327" i="4"/>
  <c r="E327" i="4"/>
  <c r="F327" i="4"/>
  <c r="G327" i="4"/>
  <c r="H327" i="4"/>
  <c r="I327" i="4"/>
  <c r="J327" i="4"/>
  <c r="K327" i="4"/>
  <c r="L327" i="4"/>
  <c r="M327" i="4"/>
  <c r="N327" i="4"/>
  <c r="O327" i="4"/>
  <c r="P327" i="4"/>
  <c r="C328" i="4"/>
  <c r="D328" i="4"/>
  <c r="E328" i="4"/>
  <c r="F328" i="4"/>
  <c r="G328" i="4"/>
  <c r="H328" i="4"/>
  <c r="I328" i="4"/>
  <c r="J328" i="4"/>
  <c r="K328" i="4"/>
  <c r="L328" i="4"/>
  <c r="M328" i="4"/>
  <c r="N328" i="4"/>
  <c r="O328" i="4"/>
  <c r="P328" i="4"/>
  <c r="C329" i="4"/>
  <c r="D329" i="4"/>
  <c r="E329" i="4"/>
  <c r="F329" i="4"/>
  <c r="G329" i="4"/>
  <c r="H329" i="4"/>
  <c r="I329" i="4"/>
  <c r="J329" i="4"/>
  <c r="K329" i="4"/>
  <c r="L329" i="4"/>
  <c r="M329" i="4"/>
  <c r="N329" i="4"/>
  <c r="O329" i="4"/>
  <c r="P329" i="4"/>
  <c r="C330" i="4"/>
  <c r="D330" i="4"/>
  <c r="E330" i="4"/>
  <c r="F330" i="4"/>
  <c r="G330" i="4"/>
  <c r="H330" i="4"/>
  <c r="I330" i="4"/>
  <c r="J330" i="4"/>
  <c r="K330" i="4"/>
  <c r="L330" i="4"/>
  <c r="M330" i="4"/>
  <c r="N330" i="4"/>
  <c r="O330" i="4"/>
  <c r="P330" i="4"/>
  <c r="C331" i="4"/>
  <c r="D331" i="4"/>
  <c r="E331" i="4"/>
  <c r="F331" i="4"/>
  <c r="G331" i="4"/>
  <c r="H331" i="4"/>
  <c r="I331" i="4"/>
  <c r="J331" i="4"/>
  <c r="K331" i="4"/>
  <c r="L331" i="4"/>
  <c r="M331" i="4"/>
  <c r="N331" i="4"/>
  <c r="O331" i="4"/>
  <c r="P331" i="4"/>
  <c r="C332" i="4"/>
  <c r="D332" i="4"/>
  <c r="E332" i="4"/>
  <c r="F332" i="4"/>
  <c r="G332" i="4"/>
  <c r="H332" i="4"/>
  <c r="I332" i="4"/>
  <c r="J332" i="4"/>
  <c r="K332" i="4"/>
  <c r="L332" i="4"/>
  <c r="M332" i="4"/>
  <c r="N332" i="4"/>
  <c r="O332" i="4"/>
  <c r="P332" i="4"/>
  <c r="C333" i="4"/>
  <c r="D333" i="4"/>
  <c r="E333" i="4"/>
  <c r="F333" i="4"/>
  <c r="G333" i="4"/>
  <c r="H333" i="4"/>
  <c r="I333" i="4"/>
  <c r="J333" i="4"/>
  <c r="K333" i="4"/>
  <c r="L333" i="4"/>
  <c r="M333" i="4"/>
  <c r="N333" i="4"/>
  <c r="O333" i="4"/>
  <c r="P333" i="4"/>
  <c r="C334" i="4"/>
  <c r="D334" i="4"/>
  <c r="E334" i="4"/>
  <c r="F334" i="4"/>
  <c r="G334" i="4"/>
  <c r="H334" i="4"/>
  <c r="I334" i="4"/>
  <c r="J334" i="4"/>
  <c r="K334" i="4"/>
  <c r="L334" i="4"/>
  <c r="M334" i="4"/>
  <c r="N334" i="4"/>
  <c r="O334" i="4"/>
  <c r="P334" i="4"/>
  <c r="C335" i="4"/>
  <c r="D335" i="4"/>
  <c r="E335" i="4"/>
  <c r="F335" i="4"/>
  <c r="G335" i="4"/>
  <c r="H335" i="4"/>
  <c r="I335" i="4"/>
  <c r="J335" i="4"/>
  <c r="K335" i="4"/>
  <c r="L335" i="4"/>
  <c r="M335" i="4"/>
  <c r="N335" i="4"/>
  <c r="O335" i="4"/>
  <c r="P335" i="4"/>
  <c r="C336" i="4"/>
  <c r="D336" i="4"/>
  <c r="E336" i="4"/>
  <c r="F336" i="4"/>
  <c r="G336" i="4"/>
  <c r="H336" i="4"/>
  <c r="I336" i="4"/>
  <c r="J336" i="4"/>
  <c r="K336" i="4"/>
  <c r="L336" i="4"/>
  <c r="M336" i="4"/>
  <c r="N336" i="4"/>
  <c r="O336" i="4"/>
  <c r="P336" i="4"/>
  <c r="C337" i="4"/>
  <c r="D337" i="4"/>
  <c r="E337" i="4"/>
  <c r="F337" i="4"/>
  <c r="G337" i="4"/>
  <c r="H337" i="4"/>
  <c r="I337" i="4"/>
  <c r="J337" i="4"/>
  <c r="K337" i="4"/>
  <c r="L337" i="4"/>
  <c r="M337" i="4"/>
  <c r="N337" i="4"/>
  <c r="O337" i="4"/>
  <c r="P337" i="4"/>
  <c r="D324" i="4"/>
  <c r="E324" i="4"/>
  <c r="F324" i="4"/>
  <c r="G324" i="4"/>
  <c r="H324" i="4"/>
  <c r="I324" i="4"/>
  <c r="J324" i="4"/>
  <c r="K324" i="4"/>
  <c r="L324" i="4"/>
  <c r="M324" i="4"/>
  <c r="N324" i="4"/>
  <c r="O324" i="4"/>
  <c r="P324" i="4"/>
  <c r="C324" i="4"/>
  <c r="C309" i="4"/>
  <c r="D309" i="4"/>
  <c r="E309" i="4"/>
  <c r="F309" i="4"/>
  <c r="G309" i="4"/>
  <c r="H309" i="4"/>
  <c r="I309" i="4"/>
  <c r="J309" i="4"/>
  <c r="K309" i="4"/>
  <c r="L309" i="4"/>
  <c r="M309" i="4"/>
  <c r="N309" i="4"/>
  <c r="O309" i="4"/>
  <c r="P309" i="4"/>
  <c r="C310" i="4"/>
  <c r="D310" i="4"/>
  <c r="E310" i="4"/>
  <c r="F310" i="4"/>
  <c r="G310" i="4"/>
  <c r="H310" i="4"/>
  <c r="I310" i="4"/>
  <c r="J310" i="4"/>
  <c r="K310" i="4"/>
  <c r="L310" i="4"/>
  <c r="M310" i="4"/>
  <c r="N310" i="4"/>
  <c r="O310" i="4"/>
  <c r="P310" i="4"/>
  <c r="C311" i="4"/>
  <c r="D311" i="4"/>
  <c r="E311" i="4"/>
  <c r="F311" i="4"/>
  <c r="G311" i="4"/>
  <c r="H311" i="4"/>
  <c r="I311" i="4"/>
  <c r="J311" i="4"/>
  <c r="K311" i="4"/>
  <c r="L311" i="4"/>
  <c r="M311" i="4"/>
  <c r="N311" i="4"/>
  <c r="O311" i="4"/>
  <c r="P311" i="4"/>
  <c r="C312" i="4"/>
  <c r="D312" i="4"/>
  <c r="E312" i="4"/>
  <c r="F312" i="4"/>
  <c r="G312" i="4"/>
  <c r="H312" i="4"/>
  <c r="I312" i="4"/>
  <c r="J312" i="4"/>
  <c r="K312" i="4"/>
  <c r="L312" i="4"/>
  <c r="M312" i="4"/>
  <c r="N312" i="4"/>
  <c r="O312" i="4"/>
  <c r="P312" i="4"/>
  <c r="C313" i="4"/>
  <c r="D313" i="4"/>
  <c r="E313" i="4"/>
  <c r="F313" i="4"/>
  <c r="G313" i="4"/>
  <c r="H313" i="4"/>
  <c r="I313" i="4"/>
  <c r="J313" i="4"/>
  <c r="K313" i="4"/>
  <c r="L313" i="4"/>
  <c r="M313" i="4"/>
  <c r="N313" i="4"/>
  <c r="O313" i="4"/>
  <c r="P313" i="4"/>
  <c r="C314" i="4"/>
  <c r="D314" i="4"/>
  <c r="E314" i="4"/>
  <c r="F314" i="4"/>
  <c r="G314" i="4"/>
  <c r="H314" i="4"/>
  <c r="I314" i="4"/>
  <c r="J314" i="4"/>
  <c r="K314" i="4"/>
  <c r="L314" i="4"/>
  <c r="M314" i="4"/>
  <c r="N314" i="4"/>
  <c r="O314" i="4"/>
  <c r="P314" i="4"/>
  <c r="C315" i="4"/>
  <c r="D315" i="4"/>
  <c r="E315" i="4"/>
  <c r="F315" i="4"/>
  <c r="G315" i="4"/>
  <c r="H315" i="4"/>
  <c r="I315" i="4"/>
  <c r="J315" i="4"/>
  <c r="K315" i="4"/>
  <c r="L315" i="4"/>
  <c r="M315" i="4"/>
  <c r="N315" i="4"/>
  <c r="O315" i="4"/>
  <c r="P315" i="4"/>
  <c r="C316" i="4"/>
  <c r="D316" i="4"/>
  <c r="E316" i="4"/>
  <c r="F316" i="4"/>
  <c r="G316" i="4"/>
  <c r="H316" i="4"/>
  <c r="I316" i="4"/>
  <c r="J316" i="4"/>
  <c r="K316" i="4"/>
  <c r="L316" i="4"/>
  <c r="M316" i="4"/>
  <c r="N316" i="4"/>
  <c r="O316" i="4"/>
  <c r="P316" i="4"/>
  <c r="C317" i="4"/>
  <c r="D317" i="4"/>
  <c r="E317" i="4"/>
  <c r="F317" i="4"/>
  <c r="G317" i="4"/>
  <c r="H317" i="4"/>
  <c r="I317" i="4"/>
  <c r="J317" i="4"/>
  <c r="K317" i="4"/>
  <c r="L317" i="4"/>
  <c r="M317" i="4"/>
  <c r="N317" i="4"/>
  <c r="O317" i="4"/>
  <c r="P317" i="4"/>
  <c r="C318" i="4"/>
  <c r="D318" i="4"/>
  <c r="E318" i="4"/>
  <c r="F318" i="4"/>
  <c r="G318" i="4"/>
  <c r="H318" i="4"/>
  <c r="I318" i="4"/>
  <c r="J318" i="4"/>
  <c r="K318" i="4"/>
  <c r="L318" i="4"/>
  <c r="M318" i="4"/>
  <c r="N318" i="4"/>
  <c r="O318" i="4"/>
  <c r="P318" i="4"/>
  <c r="C319" i="4"/>
  <c r="D319" i="4"/>
  <c r="E319" i="4"/>
  <c r="F319" i="4"/>
  <c r="G319" i="4"/>
  <c r="H319" i="4"/>
  <c r="I319" i="4"/>
  <c r="J319" i="4"/>
  <c r="K319" i="4"/>
  <c r="L319" i="4"/>
  <c r="M319" i="4"/>
  <c r="N319" i="4"/>
  <c r="O319" i="4"/>
  <c r="P319" i="4"/>
  <c r="C320" i="4"/>
  <c r="D320" i="4"/>
  <c r="E320" i="4"/>
  <c r="F320" i="4"/>
  <c r="G320" i="4"/>
  <c r="H320" i="4"/>
  <c r="I320" i="4"/>
  <c r="J320" i="4"/>
  <c r="K320" i="4"/>
  <c r="L320" i="4"/>
  <c r="M320" i="4"/>
  <c r="N320" i="4"/>
  <c r="O320" i="4"/>
  <c r="P320" i="4"/>
  <c r="C321" i="4"/>
  <c r="D321" i="4"/>
  <c r="E321" i="4"/>
  <c r="F321" i="4"/>
  <c r="G321" i="4"/>
  <c r="H321" i="4"/>
  <c r="I321" i="4"/>
  <c r="J321" i="4"/>
  <c r="K321" i="4"/>
  <c r="L321" i="4"/>
  <c r="M321" i="4"/>
  <c r="N321" i="4"/>
  <c r="O321" i="4"/>
  <c r="P321" i="4"/>
  <c r="D308" i="4"/>
  <c r="E308" i="4"/>
  <c r="F308" i="4"/>
  <c r="G308" i="4"/>
  <c r="H308" i="4"/>
  <c r="I308" i="4"/>
  <c r="J308" i="4"/>
  <c r="K308" i="4"/>
  <c r="L308" i="4"/>
  <c r="M308" i="4"/>
  <c r="N308" i="4"/>
  <c r="O308" i="4"/>
  <c r="P308" i="4"/>
  <c r="C308" i="4"/>
  <c r="C293" i="4"/>
  <c r="D293" i="4"/>
  <c r="E293" i="4"/>
  <c r="F293" i="4"/>
  <c r="G293" i="4"/>
  <c r="H293" i="4"/>
  <c r="I293" i="4"/>
  <c r="J293" i="4"/>
  <c r="K293" i="4"/>
  <c r="L293" i="4"/>
  <c r="M293" i="4"/>
  <c r="N293" i="4"/>
  <c r="O293" i="4"/>
  <c r="P293" i="4"/>
  <c r="C294" i="4"/>
  <c r="D294" i="4"/>
  <c r="E294" i="4"/>
  <c r="F294" i="4"/>
  <c r="G294" i="4"/>
  <c r="H294" i="4"/>
  <c r="I294" i="4"/>
  <c r="J294" i="4"/>
  <c r="K294" i="4"/>
  <c r="L294" i="4"/>
  <c r="M294" i="4"/>
  <c r="N294" i="4"/>
  <c r="O294" i="4"/>
  <c r="P294" i="4"/>
  <c r="C295" i="4"/>
  <c r="D295" i="4"/>
  <c r="E295" i="4"/>
  <c r="F295" i="4"/>
  <c r="G295" i="4"/>
  <c r="H295" i="4"/>
  <c r="I295" i="4"/>
  <c r="J295" i="4"/>
  <c r="K295" i="4"/>
  <c r="L295" i="4"/>
  <c r="M295" i="4"/>
  <c r="N295" i="4"/>
  <c r="O295" i="4"/>
  <c r="P295" i="4"/>
  <c r="C296" i="4"/>
  <c r="D296" i="4"/>
  <c r="E296" i="4"/>
  <c r="F296" i="4"/>
  <c r="G296" i="4"/>
  <c r="H296" i="4"/>
  <c r="I296" i="4"/>
  <c r="J296" i="4"/>
  <c r="K296" i="4"/>
  <c r="L296" i="4"/>
  <c r="M296" i="4"/>
  <c r="N296" i="4"/>
  <c r="O296" i="4"/>
  <c r="P296" i="4"/>
  <c r="C297" i="4"/>
  <c r="D297" i="4"/>
  <c r="E297" i="4"/>
  <c r="F297" i="4"/>
  <c r="G297" i="4"/>
  <c r="H297" i="4"/>
  <c r="I297" i="4"/>
  <c r="J297" i="4"/>
  <c r="K297" i="4"/>
  <c r="L297" i="4"/>
  <c r="M297" i="4"/>
  <c r="N297" i="4"/>
  <c r="O297" i="4"/>
  <c r="P297" i="4"/>
  <c r="C298" i="4"/>
  <c r="D298" i="4"/>
  <c r="E298" i="4"/>
  <c r="F298" i="4"/>
  <c r="G298" i="4"/>
  <c r="H298" i="4"/>
  <c r="I298" i="4"/>
  <c r="J298" i="4"/>
  <c r="K298" i="4"/>
  <c r="L298" i="4"/>
  <c r="M298" i="4"/>
  <c r="N298" i="4"/>
  <c r="O298" i="4"/>
  <c r="P298" i="4"/>
  <c r="C299" i="4"/>
  <c r="D299" i="4"/>
  <c r="E299" i="4"/>
  <c r="F299" i="4"/>
  <c r="G299" i="4"/>
  <c r="H299" i="4"/>
  <c r="I299" i="4"/>
  <c r="J299" i="4"/>
  <c r="K299" i="4"/>
  <c r="L299" i="4"/>
  <c r="M299" i="4"/>
  <c r="N299" i="4"/>
  <c r="O299" i="4"/>
  <c r="P299" i="4"/>
  <c r="C300" i="4"/>
  <c r="D300" i="4"/>
  <c r="E300" i="4"/>
  <c r="F300" i="4"/>
  <c r="G300" i="4"/>
  <c r="H300" i="4"/>
  <c r="I300" i="4"/>
  <c r="J300" i="4"/>
  <c r="K300" i="4"/>
  <c r="L300" i="4"/>
  <c r="M300" i="4"/>
  <c r="N300" i="4"/>
  <c r="O300" i="4"/>
  <c r="P300" i="4"/>
  <c r="C301" i="4"/>
  <c r="D301" i="4"/>
  <c r="E301" i="4"/>
  <c r="F301" i="4"/>
  <c r="G301" i="4"/>
  <c r="H301" i="4"/>
  <c r="I301" i="4"/>
  <c r="J301" i="4"/>
  <c r="K301" i="4"/>
  <c r="L301" i="4"/>
  <c r="M301" i="4"/>
  <c r="N301" i="4"/>
  <c r="O301" i="4"/>
  <c r="P301" i="4"/>
  <c r="C302" i="4"/>
  <c r="D302" i="4"/>
  <c r="E302" i="4"/>
  <c r="F302" i="4"/>
  <c r="G302" i="4"/>
  <c r="H302" i="4"/>
  <c r="I302" i="4"/>
  <c r="J302" i="4"/>
  <c r="K302" i="4"/>
  <c r="L302" i="4"/>
  <c r="M302" i="4"/>
  <c r="N302" i="4"/>
  <c r="O302" i="4"/>
  <c r="P302" i="4"/>
  <c r="C303" i="4"/>
  <c r="D303" i="4"/>
  <c r="E303" i="4"/>
  <c r="F303" i="4"/>
  <c r="G303" i="4"/>
  <c r="H303" i="4"/>
  <c r="I303" i="4"/>
  <c r="J303" i="4"/>
  <c r="K303" i="4"/>
  <c r="L303" i="4"/>
  <c r="M303" i="4"/>
  <c r="N303" i="4"/>
  <c r="O303" i="4"/>
  <c r="P303" i="4"/>
  <c r="C304" i="4"/>
  <c r="D304" i="4"/>
  <c r="E304" i="4"/>
  <c r="F304" i="4"/>
  <c r="G304" i="4"/>
  <c r="H304" i="4"/>
  <c r="I304" i="4"/>
  <c r="J304" i="4"/>
  <c r="K304" i="4"/>
  <c r="L304" i="4"/>
  <c r="M304" i="4"/>
  <c r="N304" i="4"/>
  <c r="O304" i="4"/>
  <c r="P304" i="4"/>
  <c r="C305" i="4"/>
  <c r="D305" i="4"/>
  <c r="E305" i="4"/>
  <c r="F305" i="4"/>
  <c r="G305" i="4"/>
  <c r="H305" i="4"/>
  <c r="I305" i="4"/>
  <c r="J305" i="4"/>
  <c r="K305" i="4"/>
  <c r="L305" i="4"/>
  <c r="M305" i="4"/>
  <c r="N305" i="4"/>
  <c r="O305" i="4"/>
  <c r="P305" i="4"/>
  <c r="D292" i="4"/>
  <c r="E292" i="4"/>
  <c r="F292" i="4"/>
  <c r="G292" i="4"/>
  <c r="H292" i="4"/>
  <c r="I292" i="4"/>
  <c r="J292" i="4"/>
  <c r="K292" i="4"/>
  <c r="L292" i="4"/>
  <c r="M292" i="4"/>
  <c r="N292" i="4"/>
  <c r="O292" i="4"/>
  <c r="P292" i="4"/>
  <c r="C292" i="4"/>
  <c r="C277" i="4"/>
  <c r="D277" i="4"/>
  <c r="E277" i="4"/>
  <c r="F277" i="4"/>
  <c r="G277" i="4"/>
  <c r="H277" i="4"/>
  <c r="I277" i="4"/>
  <c r="J277" i="4"/>
  <c r="K277" i="4"/>
  <c r="L277" i="4"/>
  <c r="M277" i="4"/>
  <c r="N277" i="4"/>
  <c r="O277" i="4"/>
  <c r="P277" i="4"/>
  <c r="C278" i="4"/>
  <c r="D278" i="4"/>
  <c r="E278" i="4"/>
  <c r="F278" i="4"/>
  <c r="G278" i="4"/>
  <c r="H278" i="4"/>
  <c r="I278" i="4"/>
  <c r="J278" i="4"/>
  <c r="K278" i="4"/>
  <c r="L278" i="4"/>
  <c r="M278" i="4"/>
  <c r="N278" i="4"/>
  <c r="O278" i="4"/>
  <c r="P278" i="4"/>
  <c r="C279" i="4"/>
  <c r="D279" i="4"/>
  <c r="E279" i="4"/>
  <c r="F279" i="4"/>
  <c r="G279" i="4"/>
  <c r="H279" i="4"/>
  <c r="I279" i="4"/>
  <c r="J279" i="4"/>
  <c r="K279" i="4"/>
  <c r="L279" i="4"/>
  <c r="M279" i="4"/>
  <c r="N279" i="4"/>
  <c r="O279" i="4"/>
  <c r="P279" i="4"/>
  <c r="C280" i="4"/>
  <c r="D280" i="4"/>
  <c r="E280" i="4"/>
  <c r="F280" i="4"/>
  <c r="G280" i="4"/>
  <c r="H280" i="4"/>
  <c r="I280" i="4"/>
  <c r="J280" i="4"/>
  <c r="K280" i="4"/>
  <c r="L280" i="4"/>
  <c r="M280" i="4"/>
  <c r="N280" i="4"/>
  <c r="O280" i="4"/>
  <c r="P280" i="4"/>
  <c r="C281" i="4"/>
  <c r="D281" i="4"/>
  <c r="E281" i="4"/>
  <c r="F281" i="4"/>
  <c r="G281" i="4"/>
  <c r="H281" i="4"/>
  <c r="I281" i="4"/>
  <c r="J281" i="4"/>
  <c r="K281" i="4"/>
  <c r="L281" i="4"/>
  <c r="M281" i="4"/>
  <c r="N281" i="4"/>
  <c r="O281" i="4"/>
  <c r="P281" i="4"/>
  <c r="C282" i="4"/>
  <c r="D282" i="4"/>
  <c r="E282" i="4"/>
  <c r="F282" i="4"/>
  <c r="G282" i="4"/>
  <c r="H282" i="4"/>
  <c r="I282" i="4"/>
  <c r="J282" i="4"/>
  <c r="K282" i="4"/>
  <c r="L282" i="4"/>
  <c r="M282" i="4"/>
  <c r="N282" i="4"/>
  <c r="O282" i="4"/>
  <c r="P282" i="4"/>
  <c r="C283" i="4"/>
  <c r="D283" i="4"/>
  <c r="E283" i="4"/>
  <c r="F283" i="4"/>
  <c r="G283" i="4"/>
  <c r="H283" i="4"/>
  <c r="I283" i="4"/>
  <c r="J283" i="4"/>
  <c r="K283" i="4"/>
  <c r="L283" i="4"/>
  <c r="M283" i="4"/>
  <c r="N283" i="4"/>
  <c r="O283" i="4"/>
  <c r="P283" i="4"/>
  <c r="C284" i="4"/>
  <c r="D284" i="4"/>
  <c r="E284" i="4"/>
  <c r="F284" i="4"/>
  <c r="G284" i="4"/>
  <c r="H284" i="4"/>
  <c r="I284" i="4"/>
  <c r="J284" i="4"/>
  <c r="K284" i="4"/>
  <c r="L284" i="4"/>
  <c r="M284" i="4"/>
  <c r="N284" i="4"/>
  <c r="O284" i="4"/>
  <c r="P284" i="4"/>
  <c r="C285" i="4"/>
  <c r="D285" i="4"/>
  <c r="E285" i="4"/>
  <c r="F285" i="4"/>
  <c r="G285" i="4"/>
  <c r="H285" i="4"/>
  <c r="I285" i="4"/>
  <c r="J285" i="4"/>
  <c r="K285" i="4"/>
  <c r="L285" i="4"/>
  <c r="M285" i="4"/>
  <c r="N285" i="4"/>
  <c r="O285" i="4"/>
  <c r="P285" i="4"/>
  <c r="C286" i="4"/>
  <c r="D286" i="4"/>
  <c r="E286" i="4"/>
  <c r="F286" i="4"/>
  <c r="G286" i="4"/>
  <c r="H286" i="4"/>
  <c r="I286" i="4"/>
  <c r="J286" i="4"/>
  <c r="K286" i="4"/>
  <c r="L286" i="4"/>
  <c r="M286" i="4"/>
  <c r="N286" i="4"/>
  <c r="O286" i="4"/>
  <c r="P286" i="4"/>
  <c r="C287" i="4"/>
  <c r="D287" i="4"/>
  <c r="E287" i="4"/>
  <c r="F287" i="4"/>
  <c r="G287" i="4"/>
  <c r="H287" i="4"/>
  <c r="I287" i="4"/>
  <c r="J287" i="4"/>
  <c r="K287" i="4"/>
  <c r="L287" i="4"/>
  <c r="M287" i="4"/>
  <c r="N287" i="4"/>
  <c r="O287" i="4"/>
  <c r="P287" i="4"/>
  <c r="C288" i="4"/>
  <c r="D288" i="4"/>
  <c r="E288" i="4"/>
  <c r="F288" i="4"/>
  <c r="G288" i="4"/>
  <c r="H288" i="4"/>
  <c r="I288" i="4"/>
  <c r="J288" i="4"/>
  <c r="K288" i="4"/>
  <c r="L288" i="4"/>
  <c r="M288" i="4"/>
  <c r="N288" i="4"/>
  <c r="O288" i="4"/>
  <c r="P288" i="4"/>
  <c r="C289" i="4"/>
  <c r="D289" i="4"/>
  <c r="E289" i="4"/>
  <c r="F289" i="4"/>
  <c r="G289" i="4"/>
  <c r="H289" i="4"/>
  <c r="I289" i="4"/>
  <c r="J289" i="4"/>
  <c r="K289" i="4"/>
  <c r="L289" i="4"/>
  <c r="M289" i="4"/>
  <c r="N289" i="4"/>
  <c r="O289" i="4"/>
  <c r="P289" i="4"/>
  <c r="D276" i="4"/>
  <c r="E276" i="4"/>
  <c r="F276" i="4"/>
  <c r="G276" i="4"/>
  <c r="H276" i="4"/>
  <c r="I276" i="4"/>
  <c r="J276" i="4"/>
  <c r="K276" i="4"/>
  <c r="L276" i="4"/>
  <c r="M276" i="4"/>
  <c r="N276" i="4"/>
  <c r="O276" i="4"/>
  <c r="P276" i="4"/>
  <c r="C276" i="4"/>
  <c r="C261" i="4"/>
  <c r="D261" i="4"/>
  <c r="E261" i="4"/>
  <c r="F261" i="4"/>
  <c r="G261" i="4"/>
  <c r="H261" i="4"/>
  <c r="I261" i="4"/>
  <c r="J261" i="4"/>
  <c r="K261" i="4"/>
  <c r="L261" i="4"/>
  <c r="M261" i="4"/>
  <c r="N261" i="4"/>
  <c r="O261" i="4"/>
  <c r="P261" i="4"/>
  <c r="C262" i="4"/>
  <c r="D262" i="4"/>
  <c r="E262" i="4"/>
  <c r="F262" i="4"/>
  <c r="G262" i="4"/>
  <c r="H262" i="4"/>
  <c r="I262" i="4"/>
  <c r="J262" i="4"/>
  <c r="K262" i="4"/>
  <c r="L262" i="4"/>
  <c r="M262" i="4"/>
  <c r="N262" i="4"/>
  <c r="O262" i="4"/>
  <c r="P262" i="4"/>
  <c r="C263" i="4"/>
  <c r="D263" i="4"/>
  <c r="E263" i="4"/>
  <c r="F263" i="4"/>
  <c r="G263" i="4"/>
  <c r="H263" i="4"/>
  <c r="I263" i="4"/>
  <c r="J263" i="4"/>
  <c r="K263" i="4"/>
  <c r="L263" i="4"/>
  <c r="M263" i="4"/>
  <c r="N263" i="4"/>
  <c r="O263" i="4"/>
  <c r="P263" i="4"/>
  <c r="C264" i="4"/>
  <c r="D264" i="4"/>
  <c r="E264" i="4"/>
  <c r="F264" i="4"/>
  <c r="G264" i="4"/>
  <c r="H264" i="4"/>
  <c r="I264" i="4"/>
  <c r="J264" i="4"/>
  <c r="K264" i="4"/>
  <c r="L264" i="4"/>
  <c r="M264" i="4"/>
  <c r="N264" i="4"/>
  <c r="O264" i="4"/>
  <c r="P264" i="4"/>
  <c r="C265" i="4"/>
  <c r="D265" i="4"/>
  <c r="E265" i="4"/>
  <c r="F265" i="4"/>
  <c r="G265" i="4"/>
  <c r="H265" i="4"/>
  <c r="I265" i="4"/>
  <c r="J265" i="4"/>
  <c r="K265" i="4"/>
  <c r="L265" i="4"/>
  <c r="M265" i="4"/>
  <c r="N265" i="4"/>
  <c r="O265" i="4"/>
  <c r="P265" i="4"/>
  <c r="C266" i="4"/>
  <c r="D266" i="4"/>
  <c r="E266" i="4"/>
  <c r="F266" i="4"/>
  <c r="G266" i="4"/>
  <c r="H266" i="4"/>
  <c r="I266" i="4"/>
  <c r="J266" i="4"/>
  <c r="K266" i="4"/>
  <c r="L266" i="4"/>
  <c r="M266" i="4"/>
  <c r="N266" i="4"/>
  <c r="O266" i="4"/>
  <c r="P266" i="4"/>
  <c r="C267" i="4"/>
  <c r="D267" i="4"/>
  <c r="E267" i="4"/>
  <c r="F267" i="4"/>
  <c r="G267" i="4"/>
  <c r="H267" i="4"/>
  <c r="I267" i="4"/>
  <c r="J267" i="4"/>
  <c r="K267" i="4"/>
  <c r="L267" i="4"/>
  <c r="M267" i="4"/>
  <c r="N267" i="4"/>
  <c r="O267" i="4"/>
  <c r="P267" i="4"/>
  <c r="C268" i="4"/>
  <c r="D268" i="4"/>
  <c r="E268" i="4"/>
  <c r="F268" i="4"/>
  <c r="G268" i="4"/>
  <c r="H268" i="4"/>
  <c r="I268" i="4"/>
  <c r="J268" i="4"/>
  <c r="K268" i="4"/>
  <c r="L268" i="4"/>
  <c r="M268" i="4"/>
  <c r="N268" i="4"/>
  <c r="O268" i="4"/>
  <c r="P268" i="4"/>
  <c r="C269" i="4"/>
  <c r="D269" i="4"/>
  <c r="E269" i="4"/>
  <c r="F269" i="4"/>
  <c r="G269" i="4"/>
  <c r="H269" i="4"/>
  <c r="I269" i="4"/>
  <c r="J269" i="4"/>
  <c r="K269" i="4"/>
  <c r="L269" i="4"/>
  <c r="M269" i="4"/>
  <c r="N269" i="4"/>
  <c r="O269" i="4"/>
  <c r="P269" i="4"/>
  <c r="C270" i="4"/>
  <c r="D270" i="4"/>
  <c r="E270" i="4"/>
  <c r="F270" i="4"/>
  <c r="G270" i="4"/>
  <c r="H270" i="4"/>
  <c r="I270" i="4"/>
  <c r="J270" i="4"/>
  <c r="K270" i="4"/>
  <c r="L270" i="4"/>
  <c r="M270" i="4"/>
  <c r="N270" i="4"/>
  <c r="O270" i="4"/>
  <c r="P270" i="4"/>
  <c r="C271" i="4"/>
  <c r="D271" i="4"/>
  <c r="E271" i="4"/>
  <c r="F271" i="4"/>
  <c r="G271" i="4"/>
  <c r="H271" i="4"/>
  <c r="I271" i="4"/>
  <c r="J271" i="4"/>
  <c r="K271" i="4"/>
  <c r="L271" i="4"/>
  <c r="M271" i="4"/>
  <c r="N271" i="4"/>
  <c r="O271" i="4"/>
  <c r="P271" i="4"/>
  <c r="C272" i="4"/>
  <c r="D272" i="4"/>
  <c r="E272" i="4"/>
  <c r="F272" i="4"/>
  <c r="G272" i="4"/>
  <c r="H272" i="4"/>
  <c r="I272" i="4"/>
  <c r="J272" i="4"/>
  <c r="K272" i="4"/>
  <c r="L272" i="4"/>
  <c r="M272" i="4"/>
  <c r="N272" i="4"/>
  <c r="O272" i="4"/>
  <c r="P272" i="4"/>
  <c r="C273" i="4"/>
  <c r="D273" i="4"/>
  <c r="E273" i="4"/>
  <c r="F273" i="4"/>
  <c r="G273" i="4"/>
  <c r="H273" i="4"/>
  <c r="I273" i="4"/>
  <c r="J273" i="4"/>
  <c r="K273" i="4"/>
  <c r="L273" i="4"/>
  <c r="M273" i="4"/>
  <c r="N273" i="4"/>
  <c r="O273" i="4"/>
  <c r="P273" i="4"/>
  <c r="D260" i="4"/>
  <c r="E260" i="4"/>
  <c r="F260" i="4"/>
  <c r="G260" i="4"/>
  <c r="H260" i="4"/>
  <c r="I260" i="4"/>
  <c r="J260" i="4"/>
  <c r="K260" i="4"/>
  <c r="L260" i="4"/>
  <c r="M260" i="4"/>
  <c r="N260" i="4"/>
  <c r="O260" i="4"/>
  <c r="P260" i="4"/>
  <c r="C260" i="4"/>
  <c r="C245" i="4"/>
  <c r="D245" i="4"/>
  <c r="E245" i="4"/>
  <c r="F245" i="4"/>
  <c r="G245" i="4"/>
  <c r="H245" i="4"/>
  <c r="I245" i="4"/>
  <c r="J245" i="4"/>
  <c r="K245" i="4"/>
  <c r="L245" i="4"/>
  <c r="M245" i="4"/>
  <c r="N245" i="4"/>
  <c r="O245" i="4"/>
  <c r="P245" i="4"/>
  <c r="C246" i="4"/>
  <c r="D246" i="4"/>
  <c r="E246" i="4"/>
  <c r="F246" i="4"/>
  <c r="G246" i="4"/>
  <c r="H246" i="4"/>
  <c r="I246" i="4"/>
  <c r="J246" i="4"/>
  <c r="K246" i="4"/>
  <c r="L246" i="4"/>
  <c r="M246" i="4"/>
  <c r="N246" i="4"/>
  <c r="O246" i="4"/>
  <c r="P246" i="4"/>
  <c r="C247" i="4"/>
  <c r="D247" i="4"/>
  <c r="E247" i="4"/>
  <c r="F247" i="4"/>
  <c r="G247" i="4"/>
  <c r="H247" i="4"/>
  <c r="I247" i="4"/>
  <c r="J247" i="4"/>
  <c r="K247" i="4"/>
  <c r="L247" i="4"/>
  <c r="M247" i="4"/>
  <c r="N247" i="4"/>
  <c r="O247" i="4"/>
  <c r="P247" i="4"/>
  <c r="C248" i="4"/>
  <c r="D248" i="4"/>
  <c r="E248" i="4"/>
  <c r="F248" i="4"/>
  <c r="G248" i="4"/>
  <c r="H248" i="4"/>
  <c r="I248" i="4"/>
  <c r="J248" i="4"/>
  <c r="K248" i="4"/>
  <c r="L248" i="4"/>
  <c r="M248" i="4"/>
  <c r="N248" i="4"/>
  <c r="O248" i="4"/>
  <c r="P248" i="4"/>
  <c r="C249" i="4"/>
  <c r="D249" i="4"/>
  <c r="E249" i="4"/>
  <c r="F249" i="4"/>
  <c r="G249" i="4"/>
  <c r="H249" i="4"/>
  <c r="I249" i="4"/>
  <c r="J249" i="4"/>
  <c r="K249" i="4"/>
  <c r="L249" i="4"/>
  <c r="M249" i="4"/>
  <c r="N249" i="4"/>
  <c r="O249" i="4"/>
  <c r="P249" i="4"/>
  <c r="C250" i="4"/>
  <c r="D250" i="4"/>
  <c r="E250" i="4"/>
  <c r="F250" i="4"/>
  <c r="G250" i="4"/>
  <c r="H250" i="4"/>
  <c r="I250" i="4"/>
  <c r="J250" i="4"/>
  <c r="K250" i="4"/>
  <c r="L250" i="4"/>
  <c r="M250" i="4"/>
  <c r="N250" i="4"/>
  <c r="O250" i="4"/>
  <c r="P250" i="4"/>
  <c r="C251" i="4"/>
  <c r="D251" i="4"/>
  <c r="E251" i="4"/>
  <c r="F251" i="4"/>
  <c r="G251" i="4"/>
  <c r="H251" i="4"/>
  <c r="I251" i="4"/>
  <c r="J251" i="4"/>
  <c r="K251" i="4"/>
  <c r="L251" i="4"/>
  <c r="M251" i="4"/>
  <c r="N251" i="4"/>
  <c r="O251" i="4"/>
  <c r="P251" i="4"/>
  <c r="C252" i="4"/>
  <c r="D252" i="4"/>
  <c r="E252" i="4"/>
  <c r="F252" i="4"/>
  <c r="G252" i="4"/>
  <c r="H252" i="4"/>
  <c r="I252" i="4"/>
  <c r="J252" i="4"/>
  <c r="K252" i="4"/>
  <c r="L252" i="4"/>
  <c r="M252" i="4"/>
  <c r="N252" i="4"/>
  <c r="O252" i="4"/>
  <c r="P252" i="4"/>
  <c r="C253" i="4"/>
  <c r="D253" i="4"/>
  <c r="E253" i="4"/>
  <c r="F253" i="4"/>
  <c r="G253" i="4"/>
  <c r="H253" i="4"/>
  <c r="I253" i="4"/>
  <c r="J253" i="4"/>
  <c r="K253" i="4"/>
  <c r="L253" i="4"/>
  <c r="M253" i="4"/>
  <c r="N253" i="4"/>
  <c r="O253" i="4"/>
  <c r="P253" i="4"/>
  <c r="C254" i="4"/>
  <c r="D254" i="4"/>
  <c r="E254" i="4"/>
  <c r="F254" i="4"/>
  <c r="G254" i="4"/>
  <c r="H254" i="4"/>
  <c r="I254" i="4"/>
  <c r="J254" i="4"/>
  <c r="K254" i="4"/>
  <c r="L254" i="4"/>
  <c r="M254" i="4"/>
  <c r="N254" i="4"/>
  <c r="O254" i="4"/>
  <c r="P254" i="4"/>
  <c r="C255" i="4"/>
  <c r="D255" i="4"/>
  <c r="E255" i="4"/>
  <c r="F255" i="4"/>
  <c r="G255" i="4"/>
  <c r="H255" i="4"/>
  <c r="I255" i="4"/>
  <c r="J255" i="4"/>
  <c r="K255" i="4"/>
  <c r="L255" i="4"/>
  <c r="M255" i="4"/>
  <c r="N255" i="4"/>
  <c r="O255" i="4"/>
  <c r="P255" i="4"/>
  <c r="C256" i="4"/>
  <c r="D256" i="4"/>
  <c r="E256" i="4"/>
  <c r="F256" i="4"/>
  <c r="G256" i="4"/>
  <c r="H256" i="4"/>
  <c r="I256" i="4"/>
  <c r="J256" i="4"/>
  <c r="K256" i="4"/>
  <c r="L256" i="4"/>
  <c r="M256" i="4"/>
  <c r="N256" i="4"/>
  <c r="O256" i="4"/>
  <c r="P256" i="4"/>
  <c r="C257" i="4"/>
  <c r="D257" i="4"/>
  <c r="E257" i="4"/>
  <c r="F257" i="4"/>
  <c r="G257" i="4"/>
  <c r="H257" i="4"/>
  <c r="I257" i="4"/>
  <c r="J257" i="4"/>
  <c r="K257" i="4"/>
  <c r="L257" i="4"/>
  <c r="M257" i="4"/>
  <c r="N257" i="4"/>
  <c r="O257" i="4"/>
  <c r="P257" i="4"/>
  <c r="D244" i="4"/>
  <c r="E244" i="4"/>
  <c r="F244" i="4"/>
  <c r="G244" i="4"/>
  <c r="H244" i="4"/>
  <c r="I244" i="4"/>
  <c r="J244" i="4"/>
  <c r="K244" i="4"/>
  <c r="L244" i="4"/>
  <c r="M244" i="4"/>
  <c r="N244" i="4"/>
  <c r="O244" i="4"/>
  <c r="P244" i="4"/>
  <c r="C244" i="4"/>
  <c r="C229" i="4"/>
  <c r="D229" i="4"/>
  <c r="E229" i="4"/>
  <c r="F229" i="4"/>
  <c r="G229" i="4"/>
  <c r="H229" i="4"/>
  <c r="I229" i="4"/>
  <c r="J229" i="4"/>
  <c r="K229" i="4"/>
  <c r="L229" i="4"/>
  <c r="M229" i="4"/>
  <c r="N229" i="4"/>
  <c r="O229" i="4"/>
  <c r="P229" i="4"/>
  <c r="C230" i="4"/>
  <c r="D230" i="4"/>
  <c r="E230" i="4"/>
  <c r="F230" i="4"/>
  <c r="G230" i="4"/>
  <c r="H230" i="4"/>
  <c r="I230" i="4"/>
  <c r="J230" i="4"/>
  <c r="K230" i="4"/>
  <c r="L230" i="4"/>
  <c r="M230" i="4"/>
  <c r="N230" i="4"/>
  <c r="O230" i="4"/>
  <c r="P230" i="4"/>
  <c r="C231" i="4"/>
  <c r="D231" i="4"/>
  <c r="E231" i="4"/>
  <c r="F231" i="4"/>
  <c r="G231" i="4"/>
  <c r="H231" i="4"/>
  <c r="I231" i="4"/>
  <c r="J231" i="4"/>
  <c r="K231" i="4"/>
  <c r="L231" i="4"/>
  <c r="M231" i="4"/>
  <c r="N231" i="4"/>
  <c r="O231" i="4"/>
  <c r="P231" i="4"/>
  <c r="C232" i="4"/>
  <c r="D232" i="4"/>
  <c r="E232" i="4"/>
  <c r="F232" i="4"/>
  <c r="G232" i="4"/>
  <c r="H232" i="4"/>
  <c r="I232" i="4"/>
  <c r="J232" i="4"/>
  <c r="K232" i="4"/>
  <c r="L232" i="4"/>
  <c r="M232" i="4"/>
  <c r="N232" i="4"/>
  <c r="O232" i="4"/>
  <c r="P232" i="4"/>
  <c r="C233" i="4"/>
  <c r="D233" i="4"/>
  <c r="E233" i="4"/>
  <c r="F233" i="4"/>
  <c r="G233" i="4"/>
  <c r="H233" i="4"/>
  <c r="I233" i="4"/>
  <c r="J233" i="4"/>
  <c r="K233" i="4"/>
  <c r="L233" i="4"/>
  <c r="M233" i="4"/>
  <c r="N233" i="4"/>
  <c r="O233" i="4"/>
  <c r="P233" i="4"/>
  <c r="C234" i="4"/>
  <c r="D234" i="4"/>
  <c r="E234" i="4"/>
  <c r="F234" i="4"/>
  <c r="G234" i="4"/>
  <c r="H234" i="4"/>
  <c r="I234" i="4"/>
  <c r="J234" i="4"/>
  <c r="K234" i="4"/>
  <c r="L234" i="4"/>
  <c r="M234" i="4"/>
  <c r="N234" i="4"/>
  <c r="O234" i="4"/>
  <c r="P234" i="4"/>
  <c r="C235" i="4"/>
  <c r="D235" i="4"/>
  <c r="E235" i="4"/>
  <c r="F235" i="4"/>
  <c r="G235" i="4"/>
  <c r="H235" i="4"/>
  <c r="I235" i="4"/>
  <c r="J235" i="4"/>
  <c r="K235" i="4"/>
  <c r="L235" i="4"/>
  <c r="M235" i="4"/>
  <c r="N235" i="4"/>
  <c r="O235" i="4"/>
  <c r="P235" i="4"/>
  <c r="C236" i="4"/>
  <c r="D236" i="4"/>
  <c r="E236" i="4"/>
  <c r="F236" i="4"/>
  <c r="G236" i="4"/>
  <c r="H236" i="4"/>
  <c r="I236" i="4"/>
  <c r="J236" i="4"/>
  <c r="K236" i="4"/>
  <c r="L236" i="4"/>
  <c r="M236" i="4"/>
  <c r="N236" i="4"/>
  <c r="O236" i="4"/>
  <c r="P236" i="4"/>
  <c r="C237" i="4"/>
  <c r="D237" i="4"/>
  <c r="E237" i="4"/>
  <c r="F237" i="4"/>
  <c r="G237" i="4"/>
  <c r="H237" i="4"/>
  <c r="I237" i="4"/>
  <c r="J237" i="4"/>
  <c r="K237" i="4"/>
  <c r="L237" i="4"/>
  <c r="M237" i="4"/>
  <c r="N237" i="4"/>
  <c r="O237" i="4"/>
  <c r="P237" i="4"/>
  <c r="C238" i="4"/>
  <c r="D238" i="4"/>
  <c r="E238" i="4"/>
  <c r="F238" i="4"/>
  <c r="G238" i="4"/>
  <c r="H238" i="4"/>
  <c r="I238" i="4"/>
  <c r="J238" i="4"/>
  <c r="K238" i="4"/>
  <c r="L238" i="4"/>
  <c r="M238" i="4"/>
  <c r="N238" i="4"/>
  <c r="O238" i="4"/>
  <c r="P238" i="4"/>
  <c r="C239" i="4"/>
  <c r="D239" i="4"/>
  <c r="E239" i="4"/>
  <c r="F239" i="4"/>
  <c r="G239" i="4"/>
  <c r="H239" i="4"/>
  <c r="I239" i="4"/>
  <c r="J239" i="4"/>
  <c r="K239" i="4"/>
  <c r="L239" i="4"/>
  <c r="M239" i="4"/>
  <c r="N239" i="4"/>
  <c r="O239" i="4"/>
  <c r="P239" i="4"/>
  <c r="C240" i="4"/>
  <c r="D240" i="4"/>
  <c r="E240" i="4"/>
  <c r="F240" i="4"/>
  <c r="G240" i="4"/>
  <c r="H240" i="4"/>
  <c r="I240" i="4"/>
  <c r="J240" i="4"/>
  <c r="K240" i="4"/>
  <c r="L240" i="4"/>
  <c r="M240" i="4"/>
  <c r="N240" i="4"/>
  <c r="O240" i="4"/>
  <c r="P240" i="4"/>
  <c r="C241" i="4"/>
  <c r="D241" i="4"/>
  <c r="E241" i="4"/>
  <c r="F241" i="4"/>
  <c r="G241" i="4"/>
  <c r="H241" i="4"/>
  <c r="I241" i="4"/>
  <c r="J241" i="4"/>
  <c r="K241" i="4"/>
  <c r="L241" i="4"/>
  <c r="M241" i="4"/>
  <c r="N241" i="4"/>
  <c r="O241" i="4"/>
  <c r="P241" i="4"/>
  <c r="D228" i="4"/>
  <c r="E228" i="4"/>
  <c r="F228" i="4"/>
  <c r="G228" i="4"/>
  <c r="H228" i="4"/>
  <c r="I228" i="4"/>
  <c r="J228" i="4"/>
  <c r="K228" i="4"/>
  <c r="L228" i="4"/>
  <c r="M228" i="4"/>
  <c r="N228" i="4"/>
  <c r="O228" i="4"/>
  <c r="P228" i="4"/>
  <c r="C228" i="4"/>
  <c r="C213" i="4"/>
  <c r="D213" i="4"/>
  <c r="E213" i="4"/>
  <c r="F213" i="4"/>
  <c r="G213" i="4"/>
  <c r="H213" i="4"/>
  <c r="I213" i="4"/>
  <c r="J213" i="4"/>
  <c r="K213" i="4"/>
  <c r="L213" i="4"/>
  <c r="M213" i="4"/>
  <c r="N213" i="4"/>
  <c r="O213" i="4"/>
  <c r="P213" i="4"/>
  <c r="C214" i="4"/>
  <c r="D214" i="4"/>
  <c r="E214" i="4"/>
  <c r="F214" i="4"/>
  <c r="G214" i="4"/>
  <c r="H214" i="4"/>
  <c r="I214" i="4"/>
  <c r="J214" i="4"/>
  <c r="K214" i="4"/>
  <c r="L214" i="4"/>
  <c r="M214" i="4"/>
  <c r="N214" i="4"/>
  <c r="O214" i="4"/>
  <c r="P214" i="4"/>
  <c r="C215" i="4"/>
  <c r="D215" i="4"/>
  <c r="E215" i="4"/>
  <c r="F215" i="4"/>
  <c r="G215" i="4"/>
  <c r="H215" i="4"/>
  <c r="I215" i="4"/>
  <c r="J215" i="4"/>
  <c r="K215" i="4"/>
  <c r="L215" i="4"/>
  <c r="M215" i="4"/>
  <c r="N215" i="4"/>
  <c r="O215" i="4"/>
  <c r="P215" i="4"/>
  <c r="C216" i="4"/>
  <c r="D216" i="4"/>
  <c r="E216" i="4"/>
  <c r="F216" i="4"/>
  <c r="G216" i="4"/>
  <c r="H216" i="4"/>
  <c r="I216" i="4"/>
  <c r="J216" i="4"/>
  <c r="K216" i="4"/>
  <c r="L216" i="4"/>
  <c r="M216" i="4"/>
  <c r="N216" i="4"/>
  <c r="O216" i="4"/>
  <c r="P216" i="4"/>
  <c r="C217" i="4"/>
  <c r="D217" i="4"/>
  <c r="E217" i="4"/>
  <c r="F217" i="4"/>
  <c r="G217" i="4"/>
  <c r="H217" i="4"/>
  <c r="I217" i="4"/>
  <c r="J217" i="4"/>
  <c r="K217" i="4"/>
  <c r="L217" i="4"/>
  <c r="M217" i="4"/>
  <c r="N217" i="4"/>
  <c r="O217" i="4"/>
  <c r="P217" i="4"/>
  <c r="C218" i="4"/>
  <c r="D218" i="4"/>
  <c r="E218" i="4"/>
  <c r="F218" i="4"/>
  <c r="G218" i="4"/>
  <c r="H218" i="4"/>
  <c r="I218" i="4"/>
  <c r="J218" i="4"/>
  <c r="K218" i="4"/>
  <c r="L218" i="4"/>
  <c r="M218" i="4"/>
  <c r="N218" i="4"/>
  <c r="O218" i="4"/>
  <c r="P218" i="4"/>
  <c r="C219" i="4"/>
  <c r="D219" i="4"/>
  <c r="E219" i="4"/>
  <c r="F219" i="4"/>
  <c r="G219" i="4"/>
  <c r="H219" i="4"/>
  <c r="I219" i="4"/>
  <c r="J219" i="4"/>
  <c r="K219" i="4"/>
  <c r="L219" i="4"/>
  <c r="M219" i="4"/>
  <c r="N219" i="4"/>
  <c r="O219" i="4"/>
  <c r="P219" i="4"/>
  <c r="C220" i="4"/>
  <c r="D220" i="4"/>
  <c r="E220" i="4"/>
  <c r="F220" i="4"/>
  <c r="G220" i="4"/>
  <c r="H220" i="4"/>
  <c r="I220" i="4"/>
  <c r="J220" i="4"/>
  <c r="K220" i="4"/>
  <c r="L220" i="4"/>
  <c r="M220" i="4"/>
  <c r="N220" i="4"/>
  <c r="O220" i="4"/>
  <c r="P220" i="4"/>
  <c r="C221" i="4"/>
  <c r="D221" i="4"/>
  <c r="E221" i="4"/>
  <c r="F221" i="4"/>
  <c r="G221" i="4"/>
  <c r="H221" i="4"/>
  <c r="I221" i="4"/>
  <c r="J221" i="4"/>
  <c r="K221" i="4"/>
  <c r="L221" i="4"/>
  <c r="M221" i="4"/>
  <c r="N221" i="4"/>
  <c r="O221" i="4"/>
  <c r="P221" i="4"/>
  <c r="C222" i="4"/>
  <c r="D222" i="4"/>
  <c r="E222" i="4"/>
  <c r="F222" i="4"/>
  <c r="G222" i="4"/>
  <c r="H222" i="4"/>
  <c r="I222" i="4"/>
  <c r="J222" i="4"/>
  <c r="K222" i="4"/>
  <c r="L222" i="4"/>
  <c r="M222" i="4"/>
  <c r="N222" i="4"/>
  <c r="O222" i="4"/>
  <c r="P222" i="4"/>
  <c r="C223" i="4"/>
  <c r="D223" i="4"/>
  <c r="E223" i="4"/>
  <c r="F223" i="4"/>
  <c r="G223" i="4"/>
  <c r="H223" i="4"/>
  <c r="I223" i="4"/>
  <c r="J223" i="4"/>
  <c r="K223" i="4"/>
  <c r="L223" i="4"/>
  <c r="M223" i="4"/>
  <c r="N223" i="4"/>
  <c r="O223" i="4"/>
  <c r="P223" i="4"/>
  <c r="C224" i="4"/>
  <c r="D224" i="4"/>
  <c r="E224" i="4"/>
  <c r="F224" i="4"/>
  <c r="G224" i="4"/>
  <c r="H224" i="4"/>
  <c r="I224" i="4"/>
  <c r="J224" i="4"/>
  <c r="K224" i="4"/>
  <c r="L224" i="4"/>
  <c r="M224" i="4"/>
  <c r="N224" i="4"/>
  <c r="O224" i="4"/>
  <c r="P224" i="4"/>
  <c r="C225" i="4"/>
  <c r="D225" i="4"/>
  <c r="E225" i="4"/>
  <c r="F225" i="4"/>
  <c r="G225" i="4"/>
  <c r="H225" i="4"/>
  <c r="I225" i="4"/>
  <c r="J225" i="4"/>
  <c r="K225" i="4"/>
  <c r="L225" i="4"/>
  <c r="M225" i="4"/>
  <c r="N225" i="4"/>
  <c r="O225" i="4"/>
  <c r="P225" i="4"/>
  <c r="D212" i="4"/>
  <c r="E212" i="4"/>
  <c r="F212" i="4"/>
  <c r="G212" i="4"/>
  <c r="H212" i="4"/>
  <c r="I212" i="4"/>
  <c r="J212" i="4"/>
  <c r="K212" i="4"/>
  <c r="L212" i="4"/>
  <c r="M212" i="4"/>
  <c r="N212" i="4"/>
  <c r="O212" i="4"/>
  <c r="P212" i="4"/>
  <c r="C212" i="4"/>
  <c r="C197" i="4"/>
  <c r="D197" i="4"/>
  <c r="E197" i="4"/>
  <c r="F197" i="4"/>
  <c r="G197" i="4"/>
  <c r="H197" i="4"/>
  <c r="I197" i="4"/>
  <c r="J197" i="4"/>
  <c r="K197" i="4"/>
  <c r="L197" i="4"/>
  <c r="M197" i="4"/>
  <c r="N197" i="4"/>
  <c r="O197" i="4"/>
  <c r="P197" i="4"/>
  <c r="C198" i="4"/>
  <c r="D198" i="4"/>
  <c r="E198" i="4"/>
  <c r="F198" i="4"/>
  <c r="G198" i="4"/>
  <c r="H198" i="4"/>
  <c r="I198" i="4"/>
  <c r="J198" i="4"/>
  <c r="K198" i="4"/>
  <c r="L198" i="4"/>
  <c r="M198" i="4"/>
  <c r="N198" i="4"/>
  <c r="O198" i="4"/>
  <c r="P198" i="4"/>
  <c r="C199" i="4"/>
  <c r="D199" i="4"/>
  <c r="E199" i="4"/>
  <c r="F199" i="4"/>
  <c r="G199" i="4"/>
  <c r="H199" i="4"/>
  <c r="I199" i="4"/>
  <c r="J199" i="4"/>
  <c r="K199" i="4"/>
  <c r="L199" i="4"/>
  <c r="M199" i="4"/>
  <c r="N199" i="4"/>
  <c r="O199" i="4"/>
  <c r="P199" i="4"/>
  <c r="C200" i="4"/>
  <c r="D200" i="4"/>
  <c r="E200" i="4"/>
  <c r="F200" i="4"/>
  <c r="G200" i="4"/>
  <c r="H200" i="4"/>
  <c r="I200" i="4"/>
  <c r="J200" i="4"/>
  <c r="K200" i="4"/>
  <c r="L200" i="4"/>
  <c r="M200" i="4"/>
  <c r="N200" i="4"/>
  <c r="O200" i="4"/>
  <c r="P200" i="4"/>
  <c r="C201" i="4"/>
  <c r="D201" i="4"/>
  <c r="E201" i="4"/>
  <c r="F201" i="4"/>
  <c r="G201" i="4"/>
  <c r="H201" i="4"/>
  <c r="I201" i="4"/>
  <c r="J201" i="4"/>
  <c r="K201" i="4"/>
  <c r="L201" i="4"/>
  <c r="M201" i="4"/>
  <c r="N201" i="4"/>
  <c r="O201" i="4"/>
  <c r="P201" i="4"/>
  <c r="C202" i="4"/>
  <c r="D202" i="4"/>
  <c r="E202" i="4"/>
  <c r="F202" i="4"/>
  <c r="G202" i="4"/>
  <c r="H202" i="4"/>
  <c r="I202" i="4"/>
  <c r="J202" i="4"/>
  <c r="K202" i="4"/>
  <c r="L202" i="4"/>
  <c r="M202" i="4"/>
  <c r="N202" i="4"/>
  <c r="O202" i="4"/>
  <c r="P202" i="4"/>
  <c r="C203" i="4"/>
  <c r="D203" i="4"/>
  <c r="E203" i="4"/>
  <c r="F203" i="4"/>
  <c r="G203" i="4"/>
  <c r="H203" i="4"/>
  <c r="I203" i="4"/>
  <c r="J203" i="4"/>
  <c r="K203" i="4"/>
  <c r="L203" i="4"/>
  <c r="M203" i="4"/>
  <c r="N203" i="4"/>
  <c r="O203" i="4"/>
  <c r="P203" i="4"/>
  <c r="C204" i="4"/>
  <c r="D204" i="4"/>
  <c r="E204" i="4"/>
  <c r="F204" i="4"/>
  <c r="G204" i="4"/>
  <c r="H204" i="4"/>
  <c r="I204" i="4"/>
  <c r="J204" i="4"/>
  <c r="K204" i="4"/>
  <c r="L204" i="4"/>
  <c r="M204" i="4"/>
  <c r="N204" i="4"/>
  <c r="O204" i="4"/>
  <c r="P204" i="4"/>
  <c r="C205" i="4"/>
  <c r="D205" i="4"/>
  <c r="E205" i="4"/>
  <c r="F205" i="4"/>
  <c r="G205" i="4"/>
  <c r="H205" i="4"/>
  <c r="I205" i="4"/>
  <c r="J205" i="4"/>
  <c r="K205" i="4"/>
  <c r="L205" i="4"/>
  <c r="M205" i="4"/>
  <c r="N205" i="4"/>
  <c r="O205" i="4"/>
  <c r="P205" i="4"/>
  <c r="C206" i="4"/>
  <c r="D206" i="4"/>
  <c r="E206" i="4"/>
  <c r="F206" i="4"/>
  <c r="G206" i="4"/>
  <c r="H206" i="4"/>
  <c r="I206" i="4"/>
  <c r="J206" i="4"/>
  <c r="K206" i="4"/>
  <c r="L206" i="4"/>
  <c r="M206" i="4"/>
  <c r="N206" i="4"/>
  <c r="O206" i="4"/>
  <c r="P206" i="4"/>
  <c r="C207" i="4"/>
  <c r="D207" i="4"/>
  <c r="E207" i="4"/>
  <c r="F207" i="4"/>
  <c r="G207" i="4"/>
  <c r="H207" i="4"/>
  <c r="I207" i="4"/>
  <c r="J207" i="4"/>
  <c r="K207" i="4"/>
  <c r="L207" i="4"/>
  <c r="M207" i="4"/>
  <c r="N207" i="4"/>
  <c r="O207" i="4"/>
  <c r="P207" i="4"/>
  <c r="C208" i="4"/>
  <c r="D208" i="4"/>
  <c r="E208" i="4"/>
  <c r="F208" i="4"/>
  <c r="G208" i="4"/>
  <c r="H208" i="4"/>
  <c r="I208" i="4"/>
  <c r="J208" i="4"/>
  <c r="K208" i="4"/>
  <c r="L208" i="4"/>
  <c r="M208" i="4"/>
  <c r="N208" i="4"/>
  <c r="O208" i="4"/>
  <c r="P208" i="4"/>
  <c r="C209" i="4"/>
  <c r="D209" i="4"/>
  <c r="E209" i="4"/>
  <c r="F209" i="4"/>
  <c r="G209" i="4"/>
  <c r="H209" i="4"/>
  <c r="I209" i="4"/>
  <c r="J209" i="4"/>
  <c r="K209" i="4"/>
  <c r="L209" i="4"/>
  <c r="M209" i="4"/>
  <c r="N209" i="4"/>
  <c r="O209" i="4"/>
  <c r="P209" i="4"/>
  <c r="D196" i="4"/>
  <c r="E196" i="4"/>
  <c r="F196" i="4"/>
  <c r="G196" i="4"/>
  <c r="H196" i="4"/>
  <c r="I196" i="4"/>
  <c r="J196" i="4"/>
  <c r="K196" i="4"/>
  <c r="L196" i="4"/>
  <c r="M196" i="4"/>
  <c r="N196" i="4"/>
  <c r="O196" i="4"/>
  <c r="P196" i="4"/>
  <c r="C196" i="4"/>
  <c r="C181" i="4"/>
  <c r="D181" i="4"/>
  <c r="E181" i="4"/>
  <c r="F181" i="4"/>
  <c r="G181" i="4"/>
  <c r="H181" i="4"/>
  <c r="I181" i="4"/>
  <c r="J181" i="4"/>
  <c r="K181" i="4"/>
  <c r="L181" i="4"/>
  <c r="M181" i="4"/>
  <c r="N181" i="4"/>
  <c r="O181" i="4"/>
  <c r="P181" i="4"/>
  <c r="C182" i="4"/>
  <c r="D182" i="4"/>
  <c r="E182" i="4"/>
  <c r="F182" i="4"/>
  <c r="G182" i="4"/>
  <c r="H182" i="4"/>
  <c r="I182" i="4"/>
  <c r="J182" i="4"/>
  <c r="K182" i="4"/>
  <c r="L182" i="4"/>
  <c r="M182" i="4"/>
  <c r="N182" i="4"/>
  <c r="O182" i="4"/>
  <c r="P182" i="4"/>
  <c r="C183" i="4"/>
  <c r="D183" i="4"/>
  <c r="E183" i="4"/>
  <c r="F183" i="4"/>
  <c r="G183" i="4"/>
  <c r="H183" i="4"/>
  <c r="I183" i="4"/>
  <c r="J183" i="4"/>
  <c r="K183" i="4"/>
  <c r="L183" i="4"/>
  <c r="M183" i="4"/>
  <c r="N183" i="4"/>
  <c r="O183" i="4"/>
  <c r="P183" i="4"/>
  <c r="C184" i="4"/>
  <c r="D184" i="4"/>
  <c r="E184" i="4"/>
  <c r="F184" i="4"/>
  <c r="G184" i="4"/>
  <c r="H184" i="4"/>
  <c r="I184" i="4"/>
  <c r="J184" i="4"/>
  <c r="K184" i="4"/>
  <c r="L184" i="4"/>
  <c r="M184" i="4"/>
  <c r="N184" i="4"/>
  <c r="O184" i="4"/>
  <c r="P184" i="4"/>
  <c r="C185" i="4"/>
  <c r="D185" i="4"/>
  <c r="E185" i="4"/>
  <c r="F185" i="4"/>
  <c r="G185" i="4"/>
  <c r="H185" i="4"/>
  <c r="I185" i="4"/>
  <c r="J185" i="4"/>
  <c r="K185" i="4"/>
  <c r="L185" i="4"/>
  <c r="M185" i="4"/>
  <c r="N185" i="4"/>
  <c r="O185" i="4"/>
  <c r="P185" i="4"/>
  <c r="C186" i="4"/>
  <c r="D186" i="4"/>
  <c r="E186" i="4"/>
  <c r="F186" i="4"/>
  <c r="G186" i="4"/>
  <c r="H186" i="4"/>
  <c r="I186" i="4"/>
  <c r="J186" i="4"/>
  <c r="K186" i="4"/>
  <c r="L186" i="4"/>
  <c r="M186" i="4"/>
  <c r="N186" i="4"/>
  <c r="O186" i="4"/>
  <c r="P186" i="4"/>
  <c r="C187" i="4"/>
  <c r="D187" i="4"/>
  <c r="E187" i="4"/>
  <c r="F187" i="4"/>
  <c r="G187" i="4"/>
  <c r="H187" i="4"/>
  <c r="I187" i="4"/>
  <c r="J187" i="4"/>
  <c r="K187" i="4"/>
  <c r="L187" i="4"/>
  <c r="M187" i="4"/>
  <c r="N187" i="4"/>
  <c r="O187" i="4"/>
  <c r="P187" i="4"/>
  <c r="C188" i="4"/>
  <c r="D188" i="4"/>
  <c r="E188" i="4"/>
  <c r="F188" i="4"/>
  <c r="G188" i="4"/>
  <c r="H188" i="4"/>
  <c r="I188" i="4"/>
  <c r="J188" i="4"/>
  <c r="K188" i="4"/>
  <c r="L188" i="4"/>
  <c r="M188" i="4"/>
  <c r="N188" i="4"/>
  <c r="O188" i="4"/>
  <c r="P188" i="4"/>
  <c r="C189" i="4"/>
  <c r="D189" i="4"/>
  <c r="E189" i="4"/>
  <c r="F189" i="4"/>
  <c r="G189" i="4"/>
  <c r="H189" i="4"/>
  <c r="I189" i="4"/>
  <c r="J189" i="4"/>
  <c r="K189" i="4"/>
  <c r="L189" i="4"/>
  <c r="M189" i="4"/>
  <c r="N189" i="4"/>
  <c r="O189" i="4"/>
  <c r="P189" i="4"/>
  <c r="C190" i="4"/>
  <c r="D190" i="4"/>
  <c r="E190" i="4"/>
  <c r="F190" i="4"/>
  <c r="G190" i="4"/>
  <c r="H190" i="4"/>
  <c r="I190" i="4"/>
  <c r="J190" i="4"/>
  <c r="K190" i="4"/>
  <c r="L190" i="4"/>
  <c r="M190" i="4"/>
  <c r="N190" i="4"/>
  <c r="O190" i="4"/>
  <c r="P190" i="4"/>
  <c r="C191" i="4"/>
  <c r="D191" i="4"/>
  <c r="E191" i="4"/>
  <c r="F191" i="4"/>
  <c r="G191" i="4"/>
  <c r="H191" i="4"/>
  <c r="I191" i="4"/>
  <c r="J191" i="4"/>
  <c r="K191" i="4"/>
  <c r="L191" i="4"/>
  <c r="M191" i="4"/>
  <c r="N191" i="4"/>
  <c r="O191" i="4"/>
  <c r="P191" i="4"/>
  <c r="C192" i="4"/>
  <c r="D192" i="4"/>
  <c r="E192" i="4"/>
  <c r="F192" i="4"/>
  <c r="G192" i="4"/>
  <c r="H192" i="4"/>
  <c r="I192" i="4"/>
  <c r="J192" i="4"/>
  <c r="K192" i="4"/>
  <c r="L192" i="4"/>
  <c r="M192" i="4"/>
  <c r="N192" i="4"/>
  <c r="O192" i="4"/>
  <c r="P192" i="4"/>
  <c r="C193" i="4"/>
  <c r="D193" i="4"/>
  <c r="E193" i="4"/>
  <c r="F193" i="4"/>
  <c r="G193" i="4"/>
  <c r="H193" i="4"/>
  <c r="I193" i="4"/>
  <c r="J193" i="4"/>
  <c r="K193" i="4"/>
  <c r="L193" i="4"/>
  <c r="M193" i="4"/>
  <c r="N193" i="4"/>
  <c r="O193" i="4"/>
  <c r="P193" i="4"/>
  <c r="D180" i="4"/>
  <c r="E180" i="4"/>
  <c r="F180" i="4"/>
  <c r="G180" i="4"/>
  <c r="H180" i="4"/>
  <c r="I180" i="4"/>
  <c r="J180" i="4"/>
  <c r="K180" i="4"/>
  <c r="L180" i="4"/>
  <c r="M180" i="4"/>
  <c r="N180" i="4"/>
  <c r="O180" i="4"/>
  <c r="P180" i="4"/>
  <c r="C180" i="4"/>
  <c r="C165" i="4"/>
  <c r="D165" i="4"/>
  <c r="E165" i="4"/>
  <c r="F165" i="4"/>
  <c r="G165" i="4"/>
  <c r="H165" i="4"/>
  <c r="I165" i="4"/>
  <c r="J165" i="4"/>
  <c r="K165" i="4"/>
  <c r="L165" i="4"/>
  <c r="M165" i="4"/>
  <c r="N165" i="4"/>
  <c r="O165" i="4"/>
  <c r="P165" i="4"/>
  <c r="C166" i="4"/>
  <c r="D166" i="4"/>
  <c r="E166" i="4"/>
  <c r="F166" i="4"/>
  <c r="G166" i="4"/>
  <c r="H166" i="4"/>
  <c r="I166" i="4"/>
  <c r="J166" i="4"/>
  <c r="K166" i="4"/>
  <c r="L166" i="4"/>
  <c r="M166" i="4"/>
  <c r="N166" i="4"/>
  <c r="O166" i="4"/>
  <c r="P166" i="4"/>
  <c r="C167" i="4"/>
  <c r="D167" i="4"/>
  <c r="E167" i="4"/>
  <c r="F167" i="4"/>
  <c r="G167" i="4"/>
  <c r="H167" i="4"/>
  <c r="I167" i="4"/>
  <c r="J167" i="4"/>
  <c r="K167" i="4"/>
  <c r="L167" i="4"/>
  <c r="M167" i="4"/>
  <c r="N167" i="4"/>
  <c r="O167" i="4"/>
  <c r="P167" i="4"/>
  <c r="C168" i="4"/>
  <c r="D168" i="4"/>
  <c r="E168" i="4"/>
  <c r="F168" i="4"/>
  <c r="G168" i="4"/>
  <c r="H168" i="4"/>
  <c r="I168" i="4"/>
  <c r="J168" i="4"/>
  <c r="K168" i="4"/>
  <c r="L168" i="4"/>
  <c r="M168" i="4"/>
  <c r="N168" i="4"/>
  <c r="O168" i="4"/>
  <c r="P168" i="4"/>
  <c r="C169" i="4"/>
  <c r="D169" i="4"/>
  <c r="E169" i="4"/>
  <c r="F169" i="4"/>
  <c r="G169" i="4"/>
  <c r="H169" i="4"/>
  <c r="I169" i="4"/>
  <c r="J169" i="4"/>
  <c r="K169" i="4"/>
  <c r="L169" i="4"/>
  <c r="M169" i="4"/>
  <c r="N169" i="4"/>
  <c r="O169" i="4"/>
  <c r="P169" i="4"/>
  <c r="C170" i="4"/>
  <c r="D170" i="4"/>
  <c r="E170" i="4"/>
  <c r="F170" i="4"/>
  <c r="G170" i="4"/>
  <c r="H170" i="4"/>
  <c r="I170" i="4"/>
  <c r="J170" i="4"/>
  <c r="K170" i="4"/>
  <c r="L170" i="4"/>
  <c r="M170" i="4"/>
  <c r="N170" i="4"/>
  <c r="O170" i="4"/>
  <c r="P170" i="4"/>
  <c r="C171" i="4"/>
  <c r="D171" i="4"/>
  <c r="E171" i="4"/>
  <c r="F171" i="4"/>
  <c r="G171" i="4"/>
  <c r="H171" i="4"/>
  <c r="I171" i="4"/>
  <c r="J171" i="4"/>
  <c r="K171" i="4"/>
  <c r="L171" i="4"/>
  <c r="M171" i="4"/>
  <c r="N171" i="4"/>
  <c r="O171" i="4"/>
  <c r="P171" i="4"/>
  <c r="C172" i="4"/>
  <c r="D172" i="4"/>
  <c r="E172" i="4"/>
  <c r="F172" i="4"/>
  <c r="G172" i="4"/>
  <c r="H172" i="4"/>
  <c r="I172" i="4"/>
  <c r="J172" i="4"/>
  <c r="K172" i="4"/>
  <c r="L172" i="4"/>
  <c r="M172" i="4"/>
  <c r="N172" i="4"/>
  <c r="O172" i="4"/>
  <c r="P172" i="4"/>
  <c r="C173" i="4"/>
  <c r="D173" i="4"/>
  <c r="E173" i="4"/>
  <c r="F173" i="4"/>
  <c r="G173" i="4"/>
  <c r="H173" i="4"/>
  <c r="I173" i="4"/>
  <c r="J173" i="4"/>
  <c r="K173" i="4"/>
  <c r="L173" i="4"/>
  <c r="M173" i="4"/>
  <c r="N173" i="4"/>
  <c r="O173" i="4"/>
  <c r="P173" i="4"/>
  <c r="C174" i="4"/>
  <c r="D174" i="4"/>
  <c r="E174" i="4"/>
  <c r="F174" i="4"/>
  <c r="G174" i="4"/>
  <c r="H174" i="4"/>
  <c r="I174" i="4"/>
  <c r="J174" i="4"/>
  <c r="K174" i="4"/>
  <c r="L174" i="4"/>
  <c r="M174" i="4"/>
  <c r="N174" i="4"/>
  <c r="O174" i="4"/>
  <c r="P174" i="4"/>
  <c r="C175" i="4"/>
  <c r="D175" i="4"/>
  <c r="E175" i="4"/>
  <c r="F175" i="4"/>
  <c r="G175" i="4"/>
  <c r="H175" i="4"/>
  <c r="I175" i="4"/>
  <c r="J175" i="4"/>
  <c r="K175" i="4"/>
  <c r="L175" i="4"/>
  <c r="M175" i="4"/>
  <c r="N175" i="4"/>
  <c r="O175" i="4"/>
  <c r="P175" i="4"/>
  <c r="C176" i="4"/>
  <c r="D176" i="4"/>
  <c r="E176" i="4"/>
  <c r="F176" i="4"/>
  <c r="G176" i="4"/>
  <c r="H176" i="4"/>
  <c r="I176" i="4"/>
  <c r="J176" i="4"/>
  <c r="K176" i="4"/>
  <c r="L176" i="4"/>
  <c r="M176" i="4"/>
  <c r="N176" i="4"/>
  <c r="O176" i="4"/>
  <c r="P176" i="4"/>
  <c r="C177" i="4"/>
  <c r="D177" i="4"/>
  <c r="E177" i="4"/>
  <c r="F177" i="4"/>
  <c r="G177" i="4"/>
  <c r="H177" i="4"/>
  <c r="I177" i="4"/>
  <c r="J177" i="4"/>
  <c r="K177" i="4"/>
  <c r="L177" i="4"/>
  <c r="M177" i="4"/>
  <c r="N177" i="4"/>
  <c r="O177" i="4"/>
  <c r="P177" i="4"/>
  <c r="D164" i="4"/>
  <c r="E164" i="4"/>
  <c r="F164" i="4"/>
  <c r="G164" i="4"/>
  <c r="H164" i="4"/>
  <c r="I164" i="4"/>
  <c r="J164" i="4"/>
  <c r="K164" i="4"/>
  <c r="L164" i="4"/>
  <c r="M164" i="4"/>
  <c r="N164" i="4"/>
  <c r="O164" i="4"/>
  <c r="P164" i="4"/>
  <c r="C164" i="4"/>
  <c r="C149" i="4"/>
  <c r="D149" i="4"/>
  <c r="E149" i="4"/>
  <c r="F149" i="4"/>
  <c r="G149" i="4"/>
  <c r="H149" i="4"/>
  <c r="I149" i="4"/>
  <c r="J149" i="4"/>
  <c r="K149" i="4"/>
  <c r="L149" i="4"/>
  <c r="M149" i="4"/>
  <c r="N149" i="4"/>
  <c r="O149" i="4"/>
  <c r="P149" i="4"/>
  <c r="C150" i="4"/>
  <c r="D150" i="4"/>
  <c r="E150" i="4"/>
  <c r="F150" i="4"/>
  <c r="G150" i="4"/>
  <c r="H150" i="4"/>
  <c r="I150" i="4"/>
  <c r="J150" i="4"/>
  <c r="K150" i="4"/>
  <c r="L150" i="4"/>
  <c r="M150" i="4"/>
  <c r="N150" i="4"/>
  <c r="O150" i="4"/>
  <c r="P150" i="4"/>
  <c r="C151" i="4"/>
  <c r="D151" i="4"/>
  <c r="E151" i="4"/>
  <c r="F151" i="4"/>
  <c r="G151" i="4"/>
  <c r="H151" i="4"/>
  <c r="I151" i="4"/>
  <c r="J151" i="4"/>
  <c r="K151" i="4"/>
  <c r="L151" i="4"/>
  <c r="M151" i="4"/>
  <c r="N151" i="4"/>
  <c r="O151" i="4"/>
  <c r="P151" i="4"/>
  <c r="C152" i="4"/>
  <c r="D152" i="4"/>
  <c r="E152" i="4"/>
  <c r="F152" i="4"/>
  <c r="G152" i="4"/>
  <c r="H152" i="4"/>
  <c r="I152" i="4"/>
  <c r="J152" i="4"/>
  <c r="K152" i="4"/>
  <c r="L152" i="4"/>
  <c r="M152" i="4"/>
  <c r="N152" i="4"/>
  <c r="O152" i="4"/>
  <c r="P152" i="4"/>
  <c r="C153" i="4"/>
  <c r="D153" i="4"/>
  <c r="E153" i="4"/>
  <c r="F153" i="4"/>
  <c r="G153" i="4"/>
  <c r="H153" i="4"/>
  <c r="I153" i="4"/>
  <c r="J153" i="4"/>
  <c r="K153" i="4"/>
  <c r="L153" i="4"/>
  <c r="M153" i="4"/>
  <c r="N153" i="4"/>
  <c r="O153" i="4"/>
  <c r="P153" i="4"/>
  <c r="C154" i="4"/>
  <c r="D154" i="4"/>
  <c r="E154" i="4"/>
  <c r="F154" i="4"/>
  <c r="G154" i="4"/>
  <c r="H154" i="4"/>
  <c r="I154" i="4"/>
  <c r="J154" i="4"/>
  <c r="K154" i="4"/>
  <c r="L154" i="4"/>
  <c r="M154" i="4"/>
  <c r="N154" i="4"/>
  <c r="O154" i="4"/>
  <c r="P154" i="4"/>
  <c r="C155" i="4"/>
  <c r="D155" i="4"/>
  <c r="E155" i="4"/>
  <c r="F155" i="4"/>
  <c r="G155" i="4"/>
  <c r="H155" i="4"/>
  <c r="I155" i="4"/>
  <c r="J155" i="4"/>
  <c r="K155" i="4"/>
  <c r="L155" i="4"/>
  <c r="M155" i="4"/>
  <c r="N155" i="4"/>
  <c r="O155" i="4"/>
  <c r="P155" i="4"/>
  <c r="C156" i="4"/>
  <c r="D156" i="4"/>
  <c r="E156" i="4"/>
  <c r="F156" i="4"/>
  <c r="G156" i="4"/>
  <c r="H156" i="4"/>
  <c r="I156" i="4"/>
  <c r="J156" i="4"/>
  <c r="K156" i="4"/>
  <c r="L156" i="4"/>
  <c r="M156" i="4"/>
  <c r="N156" i="4"/>
  <c r="O156" i="4"/>
  <c r="P156" i="4"/>
  <c r="C157" i="4"/>
  <c r="D157" i="4"/>
  <c r="E157" i="4"/>
  <c r="F157" i="4"/>
  <c r="G157" i="4"/>
  <c r="H157" i="4"/>
  <c r="I157" i="4"/>
  <c r="J157" i="4"/>
  <c r="K157" i="4"/>
  <c r="L157" i="4"/>
  <c r="M157" i="4"/>
  <c r="N157" i="4"/>
  <c r="O157" i="4"/>
  <c r="P157" i="4"/>
  <c r="C158" i="4"/>
  <c r="D158" i="4"/>
  <c r="E158" i="4"/>
  <c r="F158" i="4"/>
  <c r="G158" i="4"/>
  <c r="H158" i="4"/>
  <c r="I158" i="4"/>
  <c r="J158" i="4"/>
  <c r="K158" i="4"/>
  <c r="L158" i="4"/>
  <c r="M158" i="4"/>
  <c r="N158" i="4"/>
  <c r="O158" i="4"/>
  <c r="P158" i="4"/>
  <c r="C159" i="4"/>
  <c r="D159" i="4"/>
  <c r="E159" i="4"/>
  <c r="F159" i="4"/>
  <c r="G159" i="4"/>
  <c r="H159" i="4"/>
  <c r="I159" i="4"/>
  <c r="J159" i="4"/>
  <c r="K159" i="4"/>
  <c r="L159" i="4"/>
  <c r="M159" i="4"/>
  <c r="N159" i="4"/>
  <c r="O159" i="4"/>
  <c r="P159" i="4"/>
  <c r="C160" i="4"/>
  <c r="D160" i="4"/>
  <c r="E160" i="4"/>
  <c r="F160" i="4"/>
  <c r="G160" i="4"/>
  <c r="H160" i="4"/>
  <c r="I160" i="4"/>
  <c r="J160" i="4"/>
  <c r="K160" i="4"/>
  <c r="L160" i="4"/>
  <c r="M160" i="4"/>
  <c r="N160" i="4"/>
  <c r="O160" i="4"/>
  <c r="P160" i="4"/>
  <c r="C161" i="4"/>
  <c r="D161" i="4"/>
  <c r="E161" i="4"/>
  <c r="F161" i="4"/>
  <c r="G161" i="4"/>
  <c r="H161" i="4"/>
  <c r="I161" i="4"/>
  <c r="J161" i="4"/>
  <c r="K161" i="4"/>
  <c r="L161" i="4"/>
  <c r="M161" i="4"/>
  <c r="N161" i="4"/>
  <c r="O161" i="4"/>
  <c r="P161" i="4"/>
  <c r="D148" i="4"/>
  <c r="E148" i="4"/>
  <c r="F148" i="4"/>
  <c r="G148" i="4"/>
  <c r="H148" i="4"/>
  <c r="I148" i="4"/>
  <c r="J148" i="4"/>
  <c r="K148" i="4"/>
  <c r="L148" i="4"/>
  <c r="M148" i="4"/>
  <c r="N148" i="4"/>
  <c r="O148" i="4"/>
  <c r="P148" i="4"/>
  <c r="C148" i="4"/>
  <c r="C133" i="4"/>
  <c r="D133" i="4"/>
  <c r="E133" i="4"/>
  <c r="F133" i="4"/>
  <c r="G133" i="4"/>
  <c r="H133" i="4"/>
  <c r="I133" i="4"/>
  <c r="J133" i="4"/>
  <c r="K133" i="4"/>
  <c r="L133" i="4"/>
  <c r="M133" i="4"/>
  <c r="N133" i="4"/>
  <c r="O133" i="4"/>
  <c r="P133" i="4"/>
  <c r="C134" i="4"/>
  <c r="D134" i="4"/>
  <c r="E134" i="4"/>
  <c r="F134" i="4"/>
  <c r="G134" i="4"/>
  <c r="H134" i="4"/>
  <c r="I134" i="4"/>
  <c r="J134" i="4"/>
  <c r="K134" i="4"/>
  <c r="L134" i="4"/>
  <c r="M134" i="4"/>
  <c r="N134" i="4"/>
  <c r="O134" i="4"/>
  <c r="P134" i="4"/>
  <c r="C135" i="4"/>
  <c r="D135" i="4"/>
  <c r="E135" i="4"/>
  <c r="F135" i="4"/>
  <c r="G135" i="4"/>
  <c r="H135" i="4"/>
  <c r="I135" i="4"/>
  <c r="J135" i="4"/>
  <c r="K135" i="4"/>
  <c r="L135" i="4"/>
  <c r="M135" i="4"/>
  <c r="N135" i="4"/>
  <c r="O135" i="4"/>
  <c r="P135" i="4"/>
  <c r="C136" i="4"/>
  <c r="D136" i="4"/>
  <c r="E136" i="4"/>
  <c r="F136" i="4"/>
  <c r="G136" i="4"/>
  <c r="H136" i="4"/>
  <c r="I136" i="4"/>
  <c r="J136" i="4"/>
  <c r="K136" i="4"/>
  <c r="L136" i="4"/>
  <c r="M136" i="4"/>
  <c r="N136" i="4"/>
  <c r="O136" i="4"/>
  <c r="P136" i="4"/>
  <c r="C137" i="4"/>
  <c r="D137" i="4"/>
  <c r="E137" i="4"/>
  <c r="F137" i="4"/>
  <c r="G137" i="4"/>
  <c r="H137" i="4"/>
  <c r="I137" i="4"/>
  <c r="J137" i="4"/>
  <c r="K137" i="4"/>
  <c r="L137" i="4"/>
  <c r="M137" i="4"/>
  <c r="N137" i="4"/>
  <c r="O137" i="4"/>
  <c r="P137" i="4"/>
  <c r="C138" i="4"/>
  <c r="D138" i="4"/>
  <c r="E138" i="4"/>
  <c r="F138" i="4"/>
  <c r="G138" i="4"/>
  <c r="H138" i="4"/>
  <c r="I138" i="4"/>
  <c r="J138" i="4"/>
  <c r="K138" i="4"/>
  <c r="L138" i="4"/>
  <c r="M138" i="4"/>
  <c r="N138" i="4"/>
  <c r="O138" i="4"/>
  <c r="P138" i="4"/>
  <c r="C139" i="4"/>
  <c r="D139" i="4"/>
  <c r="E139" i="4"/>
  <c r="F139" i="4"/>
  <c r="G139" i="4"/>
  <c r="H139" i="4"/>
  <c r="I139" i="4"/>
  <c r="J139" i="4"/>
  <c r="K139" i="4"/>
  <c r="L139" i="4"/>
  <c r="M139" i="4"/>
  <c r="N139" i="4"/>
  <c r="O139" i="4"/>
  <c r="P139" i="4"/>
  <c r="C140" i="4"/>
  <c r="D140" i="4"/>
  <c r="E140" i="4"/>
  <c r="F140" i="4"/>
  <c r="G140" i="4"/>
  <c r="H140" i="4"/>
  <c r="I140" i="4"/>
  <c r="J140" i="4"/>
  <c r="K140" i="4"/>
  <c r="L140" i="4"/>
  <c r="M140" i="4"/>
  <c r="N140" i="4"/>
  <c r="O140" i="4"/>
  <c r="P140" i="4"/>
  <c r="C141" i="4"/>
  <c r="D141" i="4"/>
  <c r="E141" i="4"/>
  <c r="F141" i="4"/>
  <c r="G141" i="4"/>
  <c r="H141" i="4"/>
  <c r="I141" i="4"/>
  <c r="J141" i="4"/>
  <c r="K141" i="4"/>
  <c r="L141" i="4"/>
  <c r="M141" i="4"/>
  <c r="N141" i="4"/>
  <c r="O141" i="4"/>
  <c r="P141" i="4"/>
  <c r="C142" i="4"/>
  <c r="D142" i="4"/>
  <c r="E142" i="4"/>
  <c r="F142" i="4"/>
  <c r="G142" i="4"/>
  <c r="H142" i="4"/>
  <c r="I142" i="4"/>
  <c r="J142" i="4"/>
  <c r="K142" i="4"/>
  <c r="L142" i="4"/>
  <c r="M142" i="4"/>
  <c r="N142" i="4"/>
  <c r="O142" i="4"/>
  <c r="P142" i="4"/>
  <c r="C143" i="4"/>
  <c r="D143" i="4"/>
  <c r="E143" i="4"/>
  <c r="F143" i="4"/>
  <c r="G143" i="4"/>
  <c r="H143" i="4"/>
  <c r="I143" i="4"/>
  <c r="J143" i="4"/>
  <c r="K143" i="4"/>
  <c r="L143" i="4"/>
  <c r="M143" i="4"/>
  <c r="N143" i="4"/>
  <c r="O143" i="4"/>
  <c r="P143" i="4"/>
  <c r="C144" i="4"/>
  <c r="D144" i="4"/>
  <c r="E144" i="4"/>
  <c r="F144" i="4"/>
  <c r="G144" i="4"/>
  <c r="H144" i="4"/>
  <c r="I144" i="4"/>
  <c r="J144" i="4"/>
  <c r="K144" i="4"/>
  <c r="L144" i="4"/>
  <c r="M144" i="4"/>
  <c r="N144" i="4"/>
  <c r="O144" i="4"/>
  <c r="P144" i="4"/>
  <c r="C145" i="4"/>
  <c r="D145" i="4"/>
  <c r="E145" i="4"/>
  <c r="F145" i="4"/>
  <c r="G145" i="4"/>
  <c r="H145" i="4"/>
  <c r="I145" i="4"/>
  <c r="J145" i="4"/>
  <c r="K145" i="4"/>
  <c r="L145" i="4"/>
  <c r="M145" i="4"/>
  <c r="N145" i="4"/>
  <c r="O145" i="4"/>
  <c r="P145" i="4"/>
  <c r="D132" i="4"/>
  <c r="E132" i="4"/>
  <c r="F132" i="4"/>
  <c r="G132" i="4"/>
  <c r="H132" i="4"/>
  <c r="I132" i="4"/>
  <c r="J132" i="4"/>
  <c r="K132" i="4"/>
  <c r="L132" i="4"/>
  <c r="M132" i="4"/>
  <c r="N132" i="4"/>
  <c r="O132" i="4"/>
  <c r="P132" i="4"/>
  <c r="C132" i="4"/>
  <c r="C101" i="4"/>
  <c r="D101" i="4"/>
  <c r="E101" i="4"/>
  <c r="F101" i="4"/>
  <c r="G101" i="4"/>
  <c r="H101" i="4"/>
  <c r="I101" i="4"/>
  <c r="J101" i="4"/>
  <c r="K101" i="4"/>
  <c r="L101" i="4"/>
  <c r="M101" i="4"/>
  <c r="N101" i="4"/>
  <c r="O101" i="4"/>
  <c r="P101" i="4"/>
  <c r="C102" i="4"/>
  <c r="D102" i="4"/>
  <c r="E102" i="4"/>
  <c r="F102" i="4"/>
  <c r="G102" i="4"/>
  <c r="H102" i="4"/>
  <c r="I102" i="4"/>
  <c r="J102" i="4"/>
  <c r="K102" i="4"/>
  <c r="L102" i="4"/>
  <c r="M102" i="4"/>
  <c r="N102" i="4"/>
  <c r="O102" i="4"/>
  <c r="P102" i="4"/>
  <c r="C103" i="4"/>
  <c r="D103" i="4"/>
  <c r="E103" i="4"/>
  <c r="F103" i="4"/>
  <c r="G103" i="4"/>
  <c r="H103" i="4"/>
  <c r="I103" i="4"/>
  <c r="J103" i="4"/>
  <c r="K103" i="4"/>
  <c r="L103" i="4"/>
  <c r="M103" i="4"/>
  <c r="N103" i="4"/>
  <c r="O103" i="4"/>
  <c r="P103" i="4"/>
  <c r="C104" i="4"/>
  <c r="D104" i="4"/>
  <c r="E104" i="4"/>
  <c r="F104" i="4"/>
  <c r="G104" i="4"/>
  <c r="H104" i="4"/>
  <c r="I104" i="4"/>
  <c r="J104" i="4"/>
  <c r="K104" i="4"/>
  <c r="L104" i="4"/>
  <c r="M104" i="4"/>
  <c r="N104" i="4"/>
  <c r="O104" i="4"/>
  <c r="P104" i="4"/>
  <c r="C105" i="4"/>
  <c r="D105" i="4"/>
  <c r="E105" i="4"/>
  <c r="F105" i="4"/>
  <c r="G105" i="4"/>
  <c r="H105" i="4"/>
  <c r="I105" i="4"/>
  <c r="J105" i="4"/>
  <c r="K105" i="4"/>
  <c r="L105" i="4"/>
  <c r="M105" i="4"/>
  <c r="N105" i="4"/>
  <c r="O105" i="4"/>
  <c r="P105" i="4"/>
  <c r="C106" i="4"/>
  <c r="D106" i="4"/>
  <c r="E106" i="4"/>
  <c r="F106" i="4"/>
  <c r="G106" i="4"/>
  <c r="H106" i="4"/>
  <c r="I106" i="4"/>
  <c r="J106" i="4"/>
  <c r="K106" i="4"/>
  <c r="L106" i="4"/>
  <c r="M106" i="4"/>
  <c r="N106" i="4"/>
  <c r="O106" i="4"/>
  <c r="P106" i="4"/>
  <c r="C107" i="4"/>
  <c r="D107" i="4"/>
  <c r="E107" i="4"/>
  <c r="F107" i="4"/>
  <c r="G107" i="4"/>
  <c r="H107" i="4"/>
  <c r="I107" i="4"/>
  <c r="J107" i="4"/>
  <c r="K107" i="4"/>
  <c r="L107" i="4"/>
  <c r="M107" i="4"/>
  <c r="N107" i="4"/>
  <c r="O107" i="4"/>
  <c r="P107" i="4"/>
  <c r="C108" i="4"/>
  <c r="D108" i="4"/>
  <c r="E108" i="4"/>
  <c r="F108" i="4"/>
  <c r="G108" i="4"/>
  <c r="H108" i="4"/>
  <c r="I108" i="4"/>
  <c r="J108" i="4"/>
  <c r="K108" i="4"/>
  <c r="L108" i="4"/>
  <c r="M108" i="4"/>
  <c r="N108" i="4"/>
  <c r="O108" i="4"/>
  <c r="P108" i="4"/>
  <c r="C109" i="4"/>
  <c r="D109" i="4"/>
  <c r="E109" i="4"/>
  <c r="F109" i="4"/>
  <c r="G109" i="4"/>
  <c r="H109" i="4"/>
  <c r="I109" i="4"/>
  <c r="J109" i="4"/>
  <c r="K109" i="4"/>
  <c r="L109" i="4"/>
  <c r="M109" i="4"/>
  <c r="N109" i="4"/>
  <c r="O109" i="4"/>
  <c r="P109" i="4"/>
  <c r="C110" i="4"/>
  <c r="D110" i="4"/>
  <c r="E110" i="4"/>
  <c r="F110" i="4"/>
  <c r="G110" i="4"/>
  <c r="H110" i="4"/>
  <c r="I110" i="4"/>
  <c r="J110" i="4"/>
  <c r="K110" i="4"/>
  <c r="L110" i="4"/>
  <c r="M110" i="4"/>
  <c r="N110" i="4"/>
  <c r="O110" i="4"/>
  <c r="P110" i="4"/>
  <c r="C111" i="4"/>
  <c r="D111" i="4"/>
  <c r="E111" i="4"/>
  <c r="F111" i="4"/>
  <c r="G111" i="4"/>
  <c r="H111" i="4"/>
  <c r="I111" i="4"/>
  <c r="J111" i="4"/>
  <c r="K111" i="4"/>
  <c r="L111" i="4"/>
  <c r="M111" i="4"/>
  <c r="N111" i="4"/>
  <c r="O111" i="4"/>
  <c r="P111" i="4"/>
  <c r="C112" i="4"/>
  <c r="D112" i="4"/>
  <c r="E112" i="4"/>
  <c r="F112" i="4"/>
  <c r="G112" i="4"/>
  <c r="H112" i="4"/>
  <c r="I112" i="4"/>
  <c r="J112" i="4"/>
  <c r="K112" i="4"/>
  <c r="L112" i="4"/>
  <c r="M112" i="4"/>
  <c r="N112" i="4"/>
  <c r="O112" i="4"/>
  <c r="P112" i="4"/>
  <c r="C113" i="4"/>
  <c r="D113" i="4"/>
  <c r="E113" i="4"/>
  <c r="F113" i="4"/>
  <c r="G113" i="4"/>
  <c r="H113" i="4"/>
  <c r="I113" i="4"/>
  <c r="J113" i="4"/>
  <c r="K113" i="4"/>
  <c r="L113" i="4"/>
  <c r="M113" i="4"/>
  <c r="N113" i="4"/>
  <c r="O113" i="4"/>
  <c r="P113" i="4"/>
  <c r="D100" i="4"/>
  <c r="E100" i="4"/>
  <c r="F100" i="4"/>
  <c r="G100" i="4"/>
  <c r="H100" i="4"/>
  <c r="I100" i="4"/>
  <c r="J100" i="4"/>
  <c r="K100" i="4"/>
  <c r="L100" i="4"/>
  <c r="M100" i="4"/>
  <c r="N100" i="4"/>
  <c r="O100" i="4"/>
  <c r="P100" i="4"/>
  <c r="C100" i="4"/>
  <c r="C85" i="4"/>
  <c r="D85" i="4"/>
  <c r="E85" i="4"/>
  <c r="F85" i="4"/>
  <c r="G85" i="4"/>
  <c r="H85" i="4"/>
  <c r="I85" i="4"/>
  <c r="J85" i="4"/>
  <c r="K85" i="4"/>
  <c r="L85" i="4"/>
  <c r="M85" i="4"/>
  <c r="N85" i="4"/>
  <c r="O85" i="4"/>
  <c r="P85" i="4"/>
  <c r="C86" i="4"/>
  <c r="D86" i="4"/>
  <c r="E86" i="4"/>
  <c r="F86" i="4"/>
  <c r="G86" i="4"/>
  <c r="H86" i="4"/>
  <c r="I86" i="4"/>
  <c r="J86" i="4"/>
  <c r="K86" i="4"/>
  <c r="L86" i="4"/>
  <c r="M86" i="4"/>
  <c r="N86" i="4"/>
  <c r="O86" i="4"/>
  <c r="P86" i="4"/>
  <c r="C87" i="4"/>
  <c r="D87" i="4"/>
  <c r="E87" i="4"/>
  <c r="F87" i="4"/>
  <c r="G87" i="4"/>
  <c r="H87" i="4"/>
  <c r="I87" i="4"/>
  <c r="J87" i="4"/>
  <c r="K87" i="4"/>
  <c r="L87" i="4"/>
  <c r="M87" i="4"/>
  <c r="N87" i="4"/>
  <c r="O87" i="4"/>
  <c r="P87" i="4"/>
  <c r="C88" i="4"/>
  <c r="D88" i="4"/>
  <c r="E88" i="4"/>
  <c r="F88" i="4"/>
  <c r="G88" i="4"/>
  <c r="H88" i="4"/>
  <c r="I88" i="4"/>
  <c r="J88" i="4"/>
  <c r="K88" i="4"/>
  <c r="L88" i="4"/>
  <c r="M88" i="4"/>
  <c r="N88" i="4"/>
  <c r="O88" i="4"/>
  <c r="P88" i="4"/>
  <c r="C89" i="4"/>
  <c r="D89" i="4"/>
  <c r="E89" i="4"/>
  <c r="F89" i="4"/>
  <c r="G89" i="4"/>
  <c r="H89" i="4"/>
  <c r="I89" i="4"/>
  <c r="J89" i="4"/>
  <c r="K89" i="4"/>
  <c r="L89" i="4"/>
  <c r="M89" i="4"/>
  <c r="N89" i="4"/>
  <c r="O89" i="4"/>
  <c r="P89" i="4"/>
  <c r="C90" i="4"/>
  <c r="D90" i="4"/>
  <c r="E90" i="4"/>
  <c r="F90" i="4"/>
  <c r="G90" i="4"/>
  <c r="H90" i="4"/>
  <c r="I90" i="4"/>
  <c r="J90" i="4"/>
  <c r="K90" i="4"/>
  <c r="L90" i="4"/>
  <c r="M90" i="4"/>
  <c r="N90" i="4"/>
  <c r="O90" i="4"/>
  <c r="P90" i="4"/>
  <c r="C91" i="4"/>
  <c r="D91" i="4"/>
  <c r="E91" i="4"/>
  <c r="F91" i="4"/>
  <c r="G91" i="4"/>
  <c r="H91" i="4"/>
  <c r="I91" i="4"/>
  <c r="J91" i="4"/>
  <c r="K91" i="4"/>
  <c r="L91" i="4"/>
  <c r="M91" i="4"/>
  <c r="N91" i="4"/>
  <c r="O91" i="4"/>
  <c r="P91" i="4"/>
  <c r="C92" i="4"/>
  <c r="D92" i="4"/>
  <c r="E92" i="4"/>
  <c r="F92" i="4"/>
  <c r="G92" i="4"/>
  <c r="H92" i="4"/>
  <c r="I92" i="4"/>
  <c r="J92" i="4"/>
  <c r="K92" i="4"/>
  <c r="L92" i="4"/>
  <c r="M92" i="4"/>
  <c r="N92" i="4"/>
  <c r="O92" i="4"/>
  <c r="P92" i="4"/>
  <c r="C93" i="4"/>
  <c r="D93" i="4"/>
  <c r="E93" i="4"/>
  <c r="F93" i="4"/>
  <c r="G93" i="4"/>
  <c r="H93" i="4"/>
  <c r="I93" i="4"/>
  <c r="J93" i="4"/>
  <c r="K93" i="4"/>
  <c r="L93" i="4"/>
  <c r="M93" i="4"/>
  <c r="N93" i="4"/>
  <c r="O93" i="4"/>
  <c r="P93" i="4"/>
  <c r="C94" i="4"/>
  <c r="D94" i="4"/>
  <c r="E94" i="4"/>
  <c r="F94" i="4"/>
  <c r="G94" i="4"/>
  <c r="H94" i="4"/>
  <c r="I94" i="4"/>
  <c r="J94" i="4"/>
  <c r="K94" i="4"/>
  <c r="L94" i="4"/>
  <c r="M94" i="4"/>
  <c r="N94" i="4"/>
  <c r="O94" i="4"/>
  <c r="P94" i="4"/>
  <c r="C95" i="4"/>
  <c r="D95" i="4"/>
  <c r="E95" i="4"/>
  <c r="F95" i="4"/>
  <c r="G95" i="4"/>
  <c r="H95" i="4"/>
  <c r="I95" i="4"/>
  <c r="J95" i="4"/>
  <c r="K95" i="4"/>
  <c r="L95" i="4"/>
  <c r="M95" i="4"/>
  <c r="N95" i="4"/>
  <c r="O95" i="4"/>
  <c r="P95" i="4"/>
  <c r="C96" i="4"/>
  <c r="D96" i="4"/>
  <c r="E96" i="4"/>
  <c r="F96" i="4"/>
  <c r="G96" i="4"/>
  <c r="H96" i="4"/>
  <c r="I96" i="4"/>
  <c r="J96" i="4"/>
  <c r="K96" i="4"/>
  <c r="L96" i="4"/>
  <c r="M96" i="4"/>
  <c r="N96" i="4"/>
  <c r="O96" i="4"/>
  <c r="P96" i="4"/>
  <c r="C97" i="4"/>
  <c r="D97" i="4"/>
  <c r="E97" i="4"/>
  <c r="F97" i="4"/>
  <c r="G97" i="4"/>
  <c r="H97" i="4"/>
  <c r="I97" i="4"/>
  <c r="J97" i="4"/>
  <c r="K97" i="4"/>
  <c r="L97" i="4"/>
  <c r="M97" i="4"/>
  <c r="N97" i="4"/>
  <c r="O97" i="4"/>
  <c r="P97" i="4"/>
  <c r="D84" i="4"/>
  <c r="E84" i="4"/>
  <c r="F84" i="4"/>
  <c r="G84" i="4"/>
  <c r="H84" i="4"/>
  <c r="I84" i="4"/>
  <c r="J84" i="4"/>
  <c r="K84" i="4"/>
  <c r="L84" i="4"/>
  <c r="M84" i="4"/>
  <c r="N84" i="4"/>
  <c r="O84" i="4"/>
  <c r="P84" i="4"/>
  <c r="C84" i="4"/>
  <c r="C69" i="4"/>
  <c r="D69" i="4"/>
  <c r="E69" i="4"/>
  <c r="F69" i="4"/>
  <c r="G69" i="4"/>
  <c r="H69" i="4"/>
  <c r="I69" i="4"/>
  <c r="J69" i="4"/>
  <c r="K69" i="4"/>
  <c r="L69" i="4"/>
  <c r="M69" i="4"/>
  <c r="N69" i="4"/>
  <c r="O69" i="4"/>
  <c r="P69" i="4"/>
  <c r="C70" i="4"/>
  <c r="D70" i="4"/>
  <c r="E70" i="4"/>
  <c r="F70" i="4"/>
  <c r="G70" i="4"/>
  <c r="H70" i="4"/>
  <c r="I70" i="4"/>
  <c r="J70" i="4"/>
  <c r="K70" i="4"/>
  <c r="L70" i="4"/>
  <c r="M70" i="4"/>
  <c r="N70" i="4"/>
  <c r="O70" i="4"/>
  <c r="P70" i="4"/>
  <c r="C71" i="4"/>
  <c r="D71" i="4"/>
  <c r="E71" i="4"/>
  <c r="F71" i="4"/>
  <c r="G71" i="4"/>
  <c r="H71" i="4"/>
  <c r="I71" i="4"/>
  <c r="J71" i="4"/>
  <c r="K71" i="4"/>
  <c r="L71" i="4"/>
  <c r="M71" i="4"/>
  <c r="N71" i="4"/>
  <c r="O71" i="4"/>
  <c r="P71" i="4"/>
  <c r="C72" i="4"/>
  <c r="D72" i="4"/>
  <c r="E72" i="4"/>
  <c r="F72" i="4"/>
  <c r="G72" i="4"/>
  <c r="H72" i="4"/>
  <c r="I72" i="4"/>
  <c r="J72" i="4"/>
  <c r="K72" i="4"/>
  <c r="L72" i="4"/>
  <c r="M72" i="4"/>
  <c r="N72" i="4"/>
  <c r="O72" i="4"/>
  <c r="P72" i="4"/>
  <c r="C73" i="4"/>
  <c r="D73" i="4"/>
  <c r="E73" i="4"/>
  <c r="F73" i="4"/>
  <c r="G73" i="4"/>
  <c r="H73" i="4"/>
  <c r="I73" i="4"/>
  <c r="J73" i="4"/>
  <c r="K73" i="4"/>
  <c r="L73" i="4"/>
  <c r="M73" i="4"/>
  <c r="N73" i="4"/>
  <c r="O73" i="4"/>
  <c r="P73" i="4"/>
  <c r="C74" i="4"/>
  <c r="D74" i="4"/>
  <c r="E74" i="4"/>
  <c r="F74" i="4"/>
  <c r="G74" i="4"/>
  <c r="H74" i="4"/>
  <c r="I74" i="4"/>
  <c r="J74" i="4"/>
  <c r="K74" i="4"/>
  <c r="L74" i="4"/>
  <c r="M74" i="4"/>
  <c r="N74" i="4"/>
  <c r="O74" i="4"/>
  <c r="P74" i="4"/>
  <c r="C75" i="4"/>
  <c r="D75" i="4"/>
  <c r="E75" i="4"/>
  <c r="F75" i="4"/>
  <c r="G75" i="4"/>
  <c r="H75" i="4"/>
  <c r="I75" i="4"/>
  <c r="J75" i="4"/>
  <c r="K75" i="4"/>
  <c r="L75" i="4"/>
  <c r="M75" i="4"/>
  <c r="N75" i="4"/>
  <c r="O75" i="4"/>
  <c r="P75" i="4"/>
  <c r="C76" i="4"/>
  <c r="D76" i="4"/>
  <c r="E76" i="4"/>
  <c r="F76" i="4"/>
  <c r="G76" i="4"/>
  <c r="H76" i="4"/>
  <c r="I76" i="4"/>
  <c r="J76" i="4"/>
  <c r="K76" i="4"/>
  <c r="L76" i="4"/>
  <c r="M76" i="4"/>
  <c r="N76" i="4"/>
  <c r="O76" i="4"/>
  <c r="P76" i="4"/>
  <c r="C77" i="4"/>
  <c r="D77" i="4"/>
  <c r="E77" i="4"/>
  <c r="F77" i="4"/>
  <c r="G77" i="4"/>
  <c r="H77" i="4"/>
  <c r="I77" i="4"/>
  <c r="J77" i="4"/>
  <c r="K77" i="4"/>
  <c r="L77" i="4"/>
  <c r="M77" i="4"/>
  <c r="N77" i="4"/>
  <c r="O77" i="4"/>
  <c r="P77" i="4"/>
  <c r="C78" i="4"/>
  <c r="D78" i="4"/>
  <c r="E78" i="4"/>
  <c r="F78" i="4"/>
  <c r="G78" i="4"/>
  <c r="H78" i="4"/>
  <c r="I78" i="4"/>
  <c r="J78" i="4"/>
  <c r="K78" i="4"/>
  <c r="L78" i="4"/>
  <c r="M78" i="4"/>
  <c r="N78" i="4"/>
  <c r="O78" i="4"/>
  <c r="P78" i="4"/>
  <c r="C79" i="4"/>
  <c r="D79" i="4"/>
  <c r="E79" i="4"/>
  <c r="F79" i="4"/>
  <c r="G79" i="4"/>
  <c r="H79" i="4"/>
  <c r="I79" i="4"/>
  <c r="J79" i="4"/>
  <c r="K79" i="4"/>
  <c r="L79" i="4"/>
  <c r="M79" i="4"/>
  <c r="N79" i="4"/>
  <c r="O79" i="4"/>
  <c r="P79" i="4"/>
  <c r="C80" i="4"/>
  <c r="D80" i="4"/>
  <c r="E80" i="4"/>
  <c r="F80" i="4"/>
  <c r="G80" i="4"/>
  <c r="H80" i="4"/>
  <c r="I80" i="4"/>
  <c r="J80" i="4"/>
  <c r="K80" i="4"/>
  <c r="L80" i="4"/>
  <c r="M80" i="4"/>
  <c r="N80" i="4"/>
  <c r="O80" i="4"/>
  <c r="P80" i="4"/>
  <c r="C81" i="4"/>
  <c r="D81" i="4"/>
  <c r="E81" i="4"/>
  <c r="F81" i="4"/>
  <c r="G81" i="4"/>
  <c r="H81" i="4"/>
  <c r="I81" i="4"/>
  <c r="J81" i="4"/>
  <c r="K81" i="4"/>
  <c r="L81" i="4"/>
  <c r="M81" i="4"/>
  <c r="N81" i="4"/>
  <c r="O81" i="4"/>
  <c r="P81" i="4"/>
  <c r="D68" i="4"/>
  <c r="E68" i="4"/>
  <c r="F68" i="4"/>
  <c r="G68" i="4"/>
  <c r="H68" i="4"/>
  <c r="I68" i="4"/>
  <c r="J68" i="4"/>
  <c r="K68" i="4"/>
  <c r="L68" i="4"/>
  <c r="M68" i="4"/>
  <c r="N68" i="4"/>
  <c r="O68" i="4"/>
  <c r="P68" i="4"/>
  <c r="C68" i="4"/>
  <c r="C53" i="4"/>
  <c r="D53" i="4"/>
  <c r="E53" i="4"/>
  <c r="F53" i="4"/>
  <c r="G53" i="4"/>
  <c r="H53" i="4"/>
  <c r="I53" i="4"/>
  <c r="J53" i="4"/>
  <c r="K53" i="4"/>
  <c r="L53" i="4"/>
  <c r="M53" i="4"/>
  <c r="N53" i="4"/>
  <c r="O53" i="4"/>
  <c r="P53" i="4"/>
  <c r="C54" i="4"/>
  <c r="D54" i="4"/>
  <c r="E54" i="4"/>
  <c r="F54" i="4"/>
  <c r="G54" i="4"/>
  <c r="H54" i="4"/>
  <c r="I54" i="4"/>
  <c r="J54" i="4"/>
  <c r="K54" i="4"/>
  <c r="L54" i="4"/>
  <c r="M54" i="4"/>
  <c r="N54" i="4"/>
  <c r="O54" i="4"/>
  <c r="P54" i="4"/>
  <c r="C55" i="4"/>
  <c r="D55" i="4"/>
  <c r="E55" i="4"/>
  <c r="F55" i="4"/>
  <c r="G55" i="4"/>
  <c r="H55" i="4"/>
  <c r="I55" i="4"/>
  <c r="J55" i="4"/>
  <c r="K55" i="4"/>
  <c r="L55" i="4"/>
  <c r="M55" i="4"/>
  <c r="N55" i="4"/>
  <c r="O55" i="4"/>
  <c r="P55" i="4"/>
  <c r="C56" i="4"/>
  <c r="D56" i="4"/>
  <c r="E56" i="4"/>
  <c r="F56" i="4"/>
  <c r="G56" i="4"/>
  <c r="H56" i="4"/>
  <c r="I56" i="4"/>
  <c r="J56" i="4"/>
  <c r="K56" i="4"/>
  <c r="L56" i="4"/>
  <c r="M56" i="4"/>
  <c r="N56" i="4"/>
  <c r="O56" i="4"/>
  <c r="P56" i="4"/>
  <c r="C57" i="4"/>
  <c r="D57" i="4"/>
  <c r="E57" i="4"/>
  <c r="F57" i="4"/>
  <c r="G57" i="4"/>
  <c r="H57" i="4"/>
  <c r="I57" i="4"/>
  <c r="J57" i="4"/>
  <c r="K57" i="4"/>
  <c r="L57" i="4"/>
  <c r="M57" i="4"/>
  <c r="N57" i="4"/>
  <c r="O57" i="4"/>
  <c r="P57" i="4"/>
  <c r="C58" i="4"/>
  <c r="D58" i="4"/>
  <c r="E58" i="4"/>
  <c r="F58" i="4"/>
  <c r="G58" i="4"/>
  <c r="H58" i="4"/>
  <c r="I58" i="4"/>
  <c r="J58" i="4"/>
  <c r="K58" i="4"/>
  <c r="L58" i="4"/>
  <c r="M58" i="4"/>
  <c r="N58" i="4"/>
  <c r="O58" i="4"/>
  <c r="P58" i="4"/>
  <c r="C59" i="4"/>
  <c r="D59" i="4"/>
  <c r="E59" i="4"/>
  <c r="F59" i="4"/>
  <c r="G59" i="4"/>
  <c r="H59" i="4"/>
  <c r="I59" i="4"/>
  <c r="J59" i="4"/>
  <c r="K59" i="4"/>
  <c r="L59" i="4"/>
  <c r="M59" i="4"/>
  <c r="N59" i="4"/>
  <c r="O59" i="4"/>
  <c r="P59" i="4"/>
  <c r="C60" i="4"/>
  <c r="D60" i="4"/>
  <c r="E60" i="4"/>
  <c r="F60" i="4"/>
  <c r="G60" i="4"/>
  <c r="H60" i="4"/>
  <c r="I60" i="4"/>
  <c r="J60" i="4"/>
  <c r="K60" i="4"/>
  <c r="L60" i="4"/>
  <c r="M60" i="4"/>
  <c r="N60" i="4"/>
  <c r="O60" i="4"/>
  <c r="P60" i="4"/>
  <c r="C61" i="4"/>
  <c r="D61" i="4"/>
  <c r="E61" i="4"/>
  <c r="F61" i="4"/>
  <c r="G61" i="4"/>
  <c r="H61" i="4"/>
  <c r="I61" i="4"/>
  <c r="J61" i="4"/>
  <c r="K61" i="4"/>
  <c r="L61" i="4"/>
  <c r="M61" i="4"/>
  <c r="N61" i="4"/>
  <c r="O61" i="4"/>
  <c r="P61" i="4"/>
  <c r="C62" i="4"/>
  <c r="D62" i="4"/>
  <c r="E62" i="4"/>
  <c r="F62" i="4"/>
  <c r="G62" i="4"/>
  <c r="H62" i="4"/>
  <c r="I62" i="4"/>
  <c r="J62" i="4"/>
  <c r="K62" i="4"/>
  <c r="L62" i="4"/>
  <c r="M62" i="4"/>
  <c r="N62" i="4"/>
  <c r="O62" i="4"/>
  <c r="P62" i="4"/>
  <c r="C63" i="4"/>
  <c r="D63" i="4"/>
  <c r="E63" i="4"/>
  <c r="F63" i="4"/>
  <c r="G63" i="4"/>
  <c r="H63" i="4"/>
  <c r="I63" i="4"/>
  <c r="J63" i="4"/>
  <c r="K63" i="4"/>
  <c r="L63" i="4"/>
  <c r="M63" i="4"/>
  <c r="N63" i="4"/>
  <c r="O63" i="4"/>
  <c r="P63" i="4"/>
  <c r="C64" i="4"/>
  <c r="D64" i="4"/>
  <c r="E64" i="4"/>
  <c r="F64" i="4"/>
  <c r="G64" i="4"/>
  <c r="H64" i="4"/>
  <c r="I64" i="4"/>
  <c r="J64" i="4"/>
  <c r="K64" i="4"/>
  <c r="L64" i="4"/>
  <c r="M64" i="4"/>
  <c r="N64" i="4"/>
  <c r="O64" i="4"/>
  <c r="P64" i="4"/>
  <c r="C65" i="4"/>
  <c r="D65" i="4"/>
  <c r="E65" i="4"/>
  <c r="F65" i="4"/>
  <c r="G65" i="4"/>
  <c r="H65" i="4"/>
  <c r="I65" i="4"/>
  <c r="J65" i="4"/>
  <c r="K65" i="4"/>
  <c r="L65" i="4"/>
  <c r="M65" i="4"/>
  <c r="N65" i="4"/>
  <c r="O65" i="4"/>
  <c r="P65" i="4"/>
  <c r="D52" i="4"/>
  <c r="E52" i="4"/>
  <c r="F52" i="4"/>
  <c r="G52" i="4"/>
  <c r="H52" i="4"/>
  <c r="I52" i="4"/>
  <c r="J52" i="4"/>
  <c r="K52" i="4"/>
  <c r="L52" i="4"/>
  <c r="M52" i="4"/>
  <c r="N52" i="4"/>
  <c r="O52" i="4"/>
  <c r="P52" i="4"/>
  <c r="C52" i="4"/>
  <c r="C37" i="4"/>
  <c r="D37" i="4"/>
  <c r="E37" i="4"/>
  <c r="F37" i="4"/>
  <c r="G37" i="4"/>
  <c r="H37" i="4"/>
  <c r="I37" i="4"/>
  <c r="J37" i="4"/>
  <c r="K37" i="4"/>
  <c r="L37" i="4"/>
  <c r="M37" i="4"/>
  <c r="N37" i="4"/>
  <c r="O37" i="4"/>
  <c r="P37" i="4"/>
  <c r="C38" i="4"/>
  <c r="D38" i="4"/>
  <c r="E38" i="4"/>
  <c r="F38" i="4"/>
  <c r="G38" i="4"/>
  <c r="H38" i="4"/>
  <c r="I38" i="4"/>
  <c r="J38" i="4"/>
  <c r="K38" i="4"/>
  <c r="L38" i="4"/>
  <c r="M38" i="4"/>
  <c r="N38" i="4"/>
  <c r="O38" i="4"/>
  <c r="P38" i="4"/>
  <c r="C39" i="4"/>
  <c r="D39" i="4"/>
  <c r="E39" i="4"/>
  <c r="F39" i="4"/>
  <c r="G39" i="4"/>
  <c r="H39" i="4"/>
  <c r="I39" i="4"/>
  <c r="J39" i="4"/>
  <c r="K39" i="4"/>
  <c r="L39" i="4"/>
  <c r="M39" i="4"/>
  <c r="N39" i="4"/>
  <c r="O39" i="4"/>
  <c r="P39" i="4"/>
  <c r="C40" i="4"/>
  <c r="D40" i="4"/>
  <c r="E40" i="4"/>
  <c r="F40" i="4"/>
  <c r="G40" i="4"/>
  <c r="H40" i="4"/>
  <c r="I40" i="4"/>
  <c r="J40" i="4"/>
  <c r="K40" i="4"/>
  <c r="L40" i="4"/>
  <c r="M40" i="4"/>
  <c r="N40" i="4"/>
  <c r="O40" i="4"/>
  <c r="P40" i="4"/>
  <c r="C41" i="4"/>
  <c r="D41" i="4"/>
  <c r="E41" i="4"/>
  <c r="F41" i="4"/>
  <c r="G41" i="4"/>
  <c r="H41" i="4"/>
  <c r="I41" i="4"/>
  <c r="J41" i="4"/>
  <c r="K41" i="4"/>
  <c r="L41" i="4"/>
  <c r="M41" i="4"/>
  <c r="N41" i="4"/>
  <c r="O41" i="4"/>
  <c r="P41" i="4"/>
  <c r="C42" i="4"/>
  <c r="D42" i="4"/>
  <c r="E42" i="4"/>
  <c r="F42" i="4"/>
  <c r="G42" i="4"/>
  <c r="H42" i="4"/>
  <c r="I42" i="4"/>
  <c r="J42" i="4"/>
  <c r="K42" i="4"/>
  <c r="L42" i="4"/>
  <c r="M42" i="4"/>
  <c r="N42" i="4"/>
  <c r="O42" i="4"/>
  <c r="P42" i="4"/>
  <c r="C43" i="4"/>
  <c r="D43" i="4"/>
  <c r="E43" i="4"/>
  <c r="F43" i="4"/>
  <c r="G43" i="4"/>
  <c r="H43" i="4"/>
  <c r="I43" i="4"/>
  <c r="J43" i="4"/>
  <c r="K43" i="4"/>
  <c r="L43" i="4"/>
  <c r="M43" i="4"/>
  <c r="N43" i="4"/>
  <c r="O43" i="4"/>
  <c r="P43" i="4"/>
  <c r="C44" i="4"/>
  <c r="D44" i="4"/>
  <c r="E44" i="4"/>
  <c r="F44" i="4"/>
  <c r="G44" i="4"/>
  <c r="H44" i="4"/>
  <c r="I44" i="4"/>
  <c r="J44" i="4"/>
  <c r="K44" i="4"/>
  <c r="L44" i="4"/>
  <c r="M44" i="4"/>
  <c r="N44" i="4"/>
  <c r="O44" i="4"/>
  <c r="P44" i="4"/>
  <c r="C45" i="4"/>
  <c r="D45" i="4"/>
  <c r="E45" i="4"/>
  <c r="F45" i="4"/>
  <c r="G45" i="4"/>
  <c r="H45" i="4"/>
  <c r="I45" i="4"/>
  <c r="J45" i="4"/>
  <c r="K45" i="4"/>
  <c r="L45" i="4"/>
  <c r="M45" i="4"/>
  <c r="N45" i="4"/>
  <c r="O45" i="4"/>
  <c r="P45" i="4"/>
  <c r="C46" i="4"/>
  <c r="D46" i="4"/>
  <c r="E46" i="4"/>
  <c r="F46" i="4"/>
  <c r="G46" i="4"/>
  <c r="H46" i="4"/>
  <c r="I46" i="4"/>
  <c r="J46" i="4"/>
  <c r="K46" i="4"/>
  <c r="L46" i="4"/>
  <c r="M46" i="4"/>
  <c r="N46" i="4"/>
  <c r="O46" i="4"/>
  <c r="P46" i="4"/>
  <c r="C47" i="4"/>
  <c r="D47" i="4"/>
  <c r="E47" i="4"/>
  <c r="F47" i="4"/>
  <c r="G47" i="4"/>
  <c r="H47" i="4"/>
  <c r="I47" i="4"/>
  <c r="J47" i="4"/>
  <c r="K47" i="4"/>
  <c r="L47" i="4"/>
  <c r="M47" i="4"/>
  <c r="N47" i="4"/>
  <c r="O47" i="4"/>
  <c r="P47" i="4"/>
  <c r="C48" i="4"/>
  <c r="D48" i="4"/>
  <c r="E48" i="4"/>
  <c r="F48" i="4"/>
  <c r="G48" i="4"/>
  <c r="H48" i="4"/>
  <c r="I48" i="4"/>
  <c r="J48" i="4"/>
  <c r="K48" i="4"/>
  <c r="L48" i="4"/>
  <c r="M48" i="4"/>
  <c r="N48" i="4"/>
  <c r="O48" i="4"/>
  <c r="P48" i="4"/>
  <c r="C49" i="4"/>
  <c r="D49" i="4"/>
  <c r="E49" i="4"/>
  <c r="F49" i="4"/>
  <c r="G49" i="4"/>
  <c r="H49" i="4"/>
  <c r="I49" i="4"/>
  <c r="J49" i="4"/>
  <c r="K49" i="4"/>
  <c r="L49" i="4"/>
  <c r="M49" i="4"/>
  <c r="N49" i="4"/>
  <c r="O49" i="4"/>
  <c r="P49" i="4"/>
  <c r="D36" i="4"/>
  <c r="E36" i="4"/>
  <c r="F36" i="4"/>
  <c r="G36" i="4"/>
  <c r="H36" i="4"/>
  <c r="I36" i="4"/>
  <c r="J36" i="4"/>
  <c r="K36" i="4"/>
  <c r="L36" i="4"/>
  <c r="M36" i="4"/>
  <c r="N36" i="4"/>
  <c r="O36" i="4"/>
  <c r="P36" i="4"/>
  <c r="C36" i="4"/>
  <c r="C21" i="4"/>
  <c r="D21" i="4"/>
  <c r="E21" i="4"/>
  <c r="F21" i="4"/>
  <c r="G21" i="4"/>
  <c r="H21" i="4"/>
  <c r="I21" i="4"/>
  <c r="J21" i="4"/>
  <c r="K21" i="4"/>
  <c r="L21" i="4"/>
  <c r="M21" i="4"/>
  <c r="N21" i="4"/>
  <c r="O21" i="4"/>
  <c r="P21" i="4"/>
  <c r="C22" i="4"/>
  <c r="D22" i="4"/>
  <c r="E22" i="4"/>
  <c r="F22" i="4"/>
  <c r="G22" i="4"/>
  <c r="H22" i="4"/>
  <c r="I22" i="4"/>
  <c r="J22" i="4"/>
  <c r="K22" i="4"/>
  <c r="L22" i="4"/>
  <c r="M22" i="4"/>
  <c r="N22" i="4"/>
  <c r="O22" i="4"/>
  <c r="P22" i="4"/>
  <c r="C23" i="4"/>
  <c r="D23" i="4"/>
  <c r="E23" i="4"/>
  <c r="F23" i="4"/>
  <c r="G23" i="4"/>
  <c r="H23" i="4"/>
  <c r="I23" i="4"/>
  <c r="J23" i="4"/>
  <c r="K23" i="4"/>
  <c r="L23" i="4"/>
  <c r="M23" i="4"/>
  <c r="N23" i="4"/>
  <c r="O23" i="4"/>
  <c r="P23" i="4"/>
  <c r="C24" i="4"/>
  <c r="D24" i="4"/>
  <c r="E24" i="4"/>
  <c r="F24" i="4"/>
  <c r="G24" i="4"/>
  <c r="H24" i="4"/>
  <c r="I24" i="4"/>
  <c r="J24" i="4"/>
  <c r="K24" i="4"/>
  <c r="L24" i="4"/>
  <c r="M24" i="4"/>
  <c r="N24" i="4"/>
  <c r="O24" i="4"/>
  <c r="P24" i="4"/>
  <c r="C25" i="4"/>
  <c r="D25" i="4"/>
  <c r="E25" i="4"/>
  <c r="F25" i="4"/>
  <c r="G25" i="4"/>
  <c r="H25" i="4"/>
  <c r="I25" i="4"/>
  <c r="J25" i="4"/>
  <c r="K25" i="4"/>
  <c r="L25" i="4"/>
  <c r="M25" i="4"/>
  <c r="N25" i="4"/>
  <c r="O25" i="4"/>
  <c r="P25" i="4"/>
  <c r="C26" i="4"/>
  <c r="D26" i="4"/>
  <c r="E26" i="4"/>
  <c r="F26" i="4"/>
  <c r="G26" i="4"/>
  <c r="H26" i="4"/>
  <c r="I26" i="4"/>
  <c r="J26" i="4"/>
  <c r="K26" i="4"/>
  <c r="L26" i="4"/>
  <c r="M26" i="4"/>
  <c r="N26" i="4"/>
  <c r="O26" i="4"/>
  <c r="P26" i="4"/>
  <c r="C27" i="4"/>
  <c r="D27" i="4"/>
  <c r="E27" i="4"/>
  <c r="F27" i="4"/>
  <c r="G27" i="4"/>
  <c r="H27" i="4"/>
  <c r="I27" i="4"/>
  <c r="J27" i="4"/>
  <c r="K27" i="4"/>
  <c r="L27" i="4"/>
  <c r="M27" i="4"/>
  <c r="N27" i="4"/>
  <c r="O27" i="4"/>
  <c r="P27" i="4"/>
  <c r="C28" i="4"/>
  <c r="D28" i="4"/>
  <c r="E28" i="4"/>
  <c r="F28" i="4"/>
  <c r="G28" i="4"/>
  <c r="H28" i="4"/>
  <c r="I28" i="4"/>
  <c r="J28" i="4"/>
  <c r="K28" i="4"/>
  <c r="L28" i="4"/>
  <c r="M28" i="4"/>
  <c r="N28" i="4"/>
  <c r="O28" i="4"/>
  <c r="P28" i="4"/>
  <c r="C29" i="4"/>
  <c r="D29" i="4"/>
  <c r="E29" i="4"/>
  <c r="F29" i="4"/>
  <c r="G29" i="4"/>
  <c r="H29" i="4"/>
  <c r="I29" i="4"/>
  <c r="J29" i="4"/>
  <c r="K29" i="4"/>
  <c r="L29" i="4"/>
  <c r="M29" i="4"/>
  <c r="N29" i="4"/>
  <c r="O29" i="4"/>
  <c r="P29" i="4"/>
  <c r="C30" i="4"/>
  <c r="D30" i="4"/>
  <c r="E30" i="4"/>
  <c r="F30" i="4"/>
  <c r="G30" i="4"/>
  <c r="H30" i="4"/>
  <c r="I30" i="4"/>
  <c r="J30" i="4"/>
  <c r="K30" i="4"/>
  <c r="L30" i="4"/>
  <c r="M30" i="4"/>
  <c r="N30" i="4"/>
  <c r="O30" i="4"/>
  <c r="P30" i="4"/>
  <c r="C31" i="4"/>
  <c r="D31" i="4"/>
  <c r="E31" i="4"/>
  <c r="F31" i="4"/>
  <c r="G31" i="4"/>
  <c r="H31" i="4"/>
  <c r="I31" i="4"/>
  <c r="J31" i="4"/>
  <c r="K31" i="4"/>
  <c r="L31" i="4"/>
  <c r="M31" i="4"/>
  <c r="N31" i="4"/>
  <c r="O31" i="4"/>
  <c r="P31" i="4"/>
  <c r="C32" i="4"/>
  <c r="D32" i="4"/>
  <c r="E32" i="4"/>
  <c r="F32" i="4"/>
  <c r="G32" i="4"/>
  <c r="H32" i="4"/>
  <c r="I32" i="4"/>
  <c r="J32" i="4"/>
  <c r="K32" i="4"/>
  <c r="L32" i="4"/>
  <c r="M32" i="4"/>
  <c r="N32" i="4"/>
  <c r="O32" i="4"/>
  <c r="P32" i="4"/>
  <c r="C33" i="4"/>
  <c r="D33" i="4"/>
  <c r="E33" i="4"/>
  <c r="F33" i="4"/>
  <c r="G33" i="4"/>
  <c r="H33" i="4"/>
  <c r="I33" i="4"/>
  <c r="J33" i="4"/>
  <c r="K33" i="4"/>
  <c r="L33" i="4"/>
  <c r="M33" i="4"/>
  <c r="N33" i="4"/>
  <c r="O33" i="4"/>
  <c r="P33" i="4"/>
  <c r="D20" i="4"/>
  <c r="E20" i="4"/>
  <c r="F20" i="4"/>
  <c r="G20" i="4"/>
  <c r="H20" i="4"/>
  <c r="I20" i="4"/>
  <c r="J20" i="4"/>
  <c r="K20" i="4"/>
  <c r="L20" i="4"/>
  <c r="M20" i="4"/>
  <c r="N20" i="4"/>
  <c r="O20" i="4"/>
  <c r="P20" i="4"/>
  <c r="C20" i="4"/>
  <c r="B373" i="4"/>
  <c r="B374" i="4" s="1"/>
  <c r="B375" i="4" s="1"/>
  <c r="B376" i="4" s="1"/>
  <c r="B377" i="4" s="1"/>
  <c r="B378" i="4" s="1"/>
  <c r="B379" i="4" s="1"/>
  <c r="B380" i="4" s="1"/>
  <c r="B381" i="4" s="1"/>
  <c r="B382" i="4" s="1"/>
  <c r="B383" i="4" s="1"/>
  <c r="B384" i="4" s="1"/>
  <c r="B385" i="4" s="1"/>
  <c r="D371" i="4"/>
  <c r="E371" i="4" s="1"/>
  <c r="F371" i="4" s="1"/>
  <c r="G371" i="4" s="1"/>
  <c r="H371" i="4" s="1"/>
  <c r="I371" i="4" s="1"/>
  <c r="J371" i="4" s="1"/>
  <c r="K371" i="4" s="1"/>
  <c r="L371" i="4" s="1"/>
  <c r="M371" i="4" s="1"/>
  <c r="N371" i="4" s="1"/>
  <c r="O371" i="4" s="1"/>
  <c r="P371" i="4" s="1"/>
  <c r="B357" i="4"/>
  <c r="B358" i="4" s="1"/>
  <c r="B359" i="4" s="1"/>
  <c r="B360" i="4" s="1"/>
  <c r="B361" i="4" s="1"/>
  <c r="B362" i="4" s="1"/>
  <c r="B363" i="4" s="1"/>
  <c r="B364" i="4" s="1"/>
  <c r="B365" i="4" s="1"/>
  <c r="B366" i="4" s="1"/>
  <c r="B367" i="4" s="1"/>
  <c r="B368" i="4" s="1"/>
  <c r="B369" i="4" s="1"/>
  <c r="D355" i="4"/>
  <c r="E355" i="4" s="1"/>
  <c r="F355" i="4" s="1"/>
  <c r="G355" i="4" s="1"/>
  <c r="H355" i="4" s="1"/>
  <c r="I355" i="4" s="1"/>
  <c r="J355" i="4" s="1"/>
  <c r="K355" i="4" s="1"/>
  <c r="L355" i="4" s="1"/>
  <c r="M355" i="4" s="1"/>
  <c r="N355" i="4" s="1"/>
  <c r="O355" i="4" s="1"/>
  <c r="P355" i="4" s="1"/>
  <c r="B341" i="4"/>
  <c r="B342" i="4" s="1"/>
  <c r="B343" i="4" s="1"/>
  <c r="B344" i="4" s="1"/>
  <c r="B345" i="4" s="1"/>
  <c r="B346" i="4" s="1"/>
  <c r="B347" i="4" s="1"/>
  <c r="B348" i="4" s="1"/>
  <c r="B349" i="4" s="1"/>
  <c r="B350" i="4" s="1"/>
  <c r="B351" i="4" s="1"/>
  <c r="B352" i="4" s="1"/>
  <c r="B353" i="4" s="1"/>
  <c r="D339" i="4"/>
  <c r="E339" i="4" s="1"/>
  <c r="F339" i="4" s="1"/>
  <c r="G339" i="4" s="1"/>
  <c r="H339" i="4" s="1"/>
  <c r="I339" i="4" s="1"/>
  <c r="J339" i="4" s="1"/>
  <c r="K339" i="4" s="1"/>
  <c r="L339" i="4" s="1"/>
  <c r="M339" i="4" s="1"/>
  <c r="N339" i="4" s="1"/>
  <c r="O339" i="4" s="1"/>
  <c r="P339" i="4" s="1"/>
  <c r="B325" i="4"/>
  <c r="B326" i="4" s="1"/>
  <c r="B327" i="4" s="1"/>
  <c r="B328" i="4" s="1"/>
  <c r="B329" i="4" s="1"/>
  <c r="B330" i="4" s="1"/>
  <c r="B331" i="4" s="1"/>
  <c r="B332" i="4" s="1"/>
  <c r="B333" i="4" s="1"/>
  <c r="B334" i="4" s="1"/>
  <c r="B335" i="4" s="1"/>
  <c r="B336" i="4" s="1"/>
  <c r="B337" i="4" s="1"/>
  <c r="D323" i="4"/>
  <c r="E323" i="4" s="1"/>
  <c r="F323" i="4" s="1"/>
  <c r="G323" i="4" s="1"/>
  <c r="H323" i="4" s="1"/>
  <c r="I323" i="4" s="1"/>
  <c r="J323" i="4" s="1"/>
  <c r="K323" i="4" s="1"/>
  <c r="L323" i="4" s="1"/>
  <c r="M323" i="4" s="1"/>
  <c r="N323" i="4" s="1"/>
  <c r="O323" i="4" s="1"/>
  <c r="P323" i="4" s="1"/>
  <c r="B309" i="4"/>
  <c r="B310" i="4" s="1"/>
  <c r="B311" i="4" s="1"/>
  <c r="B312" i="4" s="1"/>
  <c r="B313" i="4" s="1"/>
  <c r="B314" i="4" s="1"/>
  <c r="B315" i="4" s="1"/>
  <c r="B316" i="4" s="1"/>
  <c r="B317" i="4" s="1"/>
  <c r="B318" i="4" s="1"/>
  <c r="B319" i="4" s="1"/>
  <c r="B320" i="4" s="1"/>
  <c r="B321" i="4" s="1"/>
  <c r="D307" i="4"/>
  <c r="E307" i="4" s="1"/>
  <c r="F307" i="4" s="1"/>
  <c r="G307" i="4" s="1"/>
  <c r="H307" i="4" s="1"/>
  <c r="I307" i="4" s="1"/>
  <c r="J307" i="4" s="1"/>
  <c r="K307" i="4" s="1"/>
  <c r="L307" i="4" s="1"/>
  <c r="M307" i="4" s="1"/>
  <c r="N307" i="4" s="1"/>
  <c r="O307" i="4" s="1"/>
  <c r="P307" i="4" s="1"/>
  <c r="B293" i="4"/>
  <c r="B294" i="4" s="1"/>
  <c r="B295" i="4" s="1"/>
  <c r="B296" i="4" s="1"/>
  <c r="B297" i="4" s="1"/>
  <c r="B298" i="4" s="1"/>
  <c r="B299" i="4" s="1"/>
  <c r="B300" i="4" s="1"/>
  <c r="B301" i="4" s="1"/>
  <c r="B302" i="4" s="1"/>
  <c r="B303" i="4" s="1"/>
  <c r="B304" i="4" s="1"/>
  <c r="B305" i="4" s="1"/>
  <c r="D291" i="4"/>
  <c r="E291" i="4" s="1"/>
  <c r="F291" i="4" s="1"/>
  <c r="G291" i="4" s="1"/>
  <c r="H291" i="4" s="1"/>
  <c r="I291" i="4" s="1"/>
  <c r="J291" i="4" s="1"/>
  <c r="K291" i="4" s="1"/>
  <c r="L291" i="4" s="1"/>
  <c r="M291" i="4" s="1"/>
  <c r="N291" i="4" s="1"/>
  <c r="O291" i="4" s="1"/>
  <c r="P291" i="4" s="1"/>
  <c r="B277" i="4"/>
  <c r="B278" i="4" s="1"/>
  <c r="B279" i="4" s="1"/>
  <c r="B280" i="4" s="1"/>
  <c r="B281" i="4" s="1"/>
  <c r="B282" i="4" s="1"/>
  <c r="B283" i="4" s="1"/>
  <c r="B284" i="4" s="1"/>
  <c r="B285" i="4" s="1"/>
  <c r="B286" i="4" s="1"/>
  <c r="B287" i="4" s="1"/>
  <c r="B288" i="4" s="1"/>
  <c r="B289" i="4" s="1"/>
  <c r="D275" i="4"/>
  <c r="E275" i="4" s="1"/>
  <c r="F275" i="4" s="1"/>
  <c r="G275" i="4" s="1"/>
  <c r="H275" i="4" s="1"/>
  <c r="I275" i="4" s="1"/>
  <c r="J275" i="4" s="1"/>
  <c r="K275" i="4" s="1"/>
  <c r="L275" i="4" s="1"/>
  <c r="M275" i="4" s="1"/>
  <c r="N275" i="4" s="1"/>
  <c r="O275" i="4" s="1"/>
  <c r="P275" i="4" s="1"/>
  <c r="B261" i="4"/>
  <c r="B262" i="4" s="1"/>
  <c r="B263" i="4" s="1"/>
  <c r="B264" i="4" s="1"/>
  <c r="B265" i="4" s="1"/>
  <c r="B266" i="4" s="1"/>
  <c r="B267" i="4" s="1"/>
  <c r="B268" i="4" s="1"/>
  <c r="B269" i="4" s="1"/>
  <c r="B270" i="4" s="1"/>
  <c r="B271" i="4" s="1"/>
  <c r="B272" i="4" s="1"/>
  <c r="B273" i="4" s="1"/>
  <c r="D259" i="4"/>
  <c r="E259" i="4" s="1"/>
  <c r="F259" i="4" s="1"/>
  <c r="G259" i="4" s="1"/>
  <c r="H259" i="4" s="1"/>
  <c r="I259" i="4" s="1"/>
  <c r="J259" i="4" s="1"/>
  <c r="K259" i="4" s="1"/>
  <c r="L259" i="4" s="1"/>
  <c r="M259" i="4" s="1"/>
  <c r="N259" i="4" s="1"/>
  <c r="O259" i="4" s="1"/>
  <c r="P259" i="4" s="1"/>
  <c r="B245" i="4"/>
  <c r="B246" i="4" s="1"/>
  <c r="B247" i="4" s="1"/>
  <c r="B248" i="4" s="1"/>
  <c r="B249" i="4" s="1"/>
  <c r="B250" i="4" s="1"/>
  <c r="B251" i="4" s="1"/>
  <c r="B252" i="4" s="1"/>
  <c r="B253" i="4" s="1"/>
  <c r="B254" i="4" s="1"/>
  <c r="B255" i="4" s="1"/>
  <c r="B256" i="4" s="1"/>
  <c r="B257" i="4" s="1"/>
  <c r="D243" i="4"/>
  <c r="E243" i="4" s="1"/>
  <c r="F243" i="4" s="1"/>
  <c r="G243" i="4" s="1"/>
  <c r="H243" i="4" s="1"/>
  <c r="I243" i="4" s="1"/>
  <c r="J243" i="4" s="1"/>
  <c r="K243" i="4" s="1"/>
  <c r="L243" i="4" s="1"/>
  <c r="M243" i="4" s="1"/>
  <c r="N243" i="4" s="1"/>
  <c r="O243" i="4" s="1"/>
  <c r="P243" i="4" s="1"/>
  <c r="B229" i="4"/>
  <c r="B230" i="4" s="1"/>
  <c r="B231" i="4" s="1"/>
  <c r="B232" i="4" s="1"/>
  <c r="B233" i="4" s="1"/>
  <c r="B234" i="4" s="1"/>
  <c r="B235" i="4" s="1"/>
  <c r="B236" i="4" s="1"/>
  <c r="B237" i="4" s="1"/>
  <c r="B238" i="4" s="1"/>
  <c r="B239" i="4" s="1"/>
  <c r="B240" i="4" s="1"/>
  <c r="B241" i="4" s="1"/>
  <c r="D227" i="4"/>
  <c r="E227" i="4" s="1"/>
  <c r="F227" i="4" s="1"/>
  <c r="G227" i="4" s="1"/>
  <c r="H227" i="4" s="1"/>
  <c r="I227" i="4" s="1"/>
  <c r="J227" i="4" s="1"/>
  <c r="K227" i="4" s="1"/>
  <c r="L227" i="4" s="1"/>
  <c r="M227" i="4" s="1"/>
  <c r="N227" i="4" s="1"/>
  <c r="O227" i="4" s="1"/>
  <c r="P227" i="4" s="1"/>
  <c r="B213" i="4"/>
  <c r="B214" i="4" s="1"/>
  <c r="B215" i="4" s="1"/>
  <c r="B216" i="4" s="1"/>
  <c r="B217" i="4" s="1"/>
  <c r="B218" i="4" s="1"/>
  <c r="B219" i="4" s="1"/>
  <c r="B220" i="4" s="1"/>
  <c r="B221" i="4" s="1"/>
  <c r="B222" i="4" s="1"/>
  <c r="B223" i="4" s="1"/>
  <c r="B224" i="4" s="1"/>
  <c r="B225" i="4" s="1"/>
  <c r="D211" i="4"/>
  <c r="E211" i="4" s="1"/>
  <c r="F211" i="4" s="1"/>
  <c r="G211" i="4" s="1"/>
  <c r="H211" i="4" s="1"/>
  <c r="I211" i="4" s="1"/>
  <c r="J211" i="4" s="1"/>
  <c r="K211" i="4" s="1"/>
  <c r="L211" i="4" s="1"/>
  <c r="M211" i="4" s="1"/>
  <c r="N211" i="4" s="1"/>
  <c r="O211" i="4" s="1"/>
  <c r="P211" i="4" s="1"/>
  <c r="B197" i="4"/>
  <c r="B198" i="4" s="1"/>
  <c r="B199" i="4" s="1"/>
  <c r="B200" i="4" s="1"/>
  <c r="B201" i="4" s="1"/>
  <c r="B202" i="4" s="1"/>
  <c r="B203" i="4" s="1"/>
  <c r="B204" i="4" s="1"/>
  <c r="B205" i="4" s="1"/>
  <c r="B206" i="4" s="1"/>
  <c r="B207" i="4" s="1"/>
  <c r="B208" i="4" s="1"/>
  <c r="B209" i="4" s="1"/>
  <c r="D195" i="4"/>
  <c r="E195" i="4" s="1"/>
  <c r="F195" i="4" s="1"/>
  <c r="G195" i="4" s="1"/>
  <c r="H195" i="4" s="1"/>
  <c r="I195" i="4" s="1"/>
  <c r="J195" i="4" s="1"/>
  <c r="K195" i="4" s="1"/>
  <c r="L195" i="4" s="1"/>
  <c r="M195" i="4" s="1"/>
  <c r="N195" i="4" s="1"/>
  <c r="O195" i="4" s="1"/>
  <c r="P195" i="4" s="1"/>
  <c r="B181" i="4"/>
  <c r="B182" i="4" s="1"/>
  <c r="B183" i="4" s="1"/>
  <c r="B184" i="4" s="1"/>
  <c r="B185" i="4" s="1"/>
  <c r="B186" i="4" s="1"/>
  <c r="B187" i="4" s="1"/>
  <c r="B188" i="4" s="1"/>
  <c r="B189" i="4" s="1"/>
  <c r="B190" i="4" s="1"/>
  <c r="B191" i="4" s="1"/>
  <c r="B192" i="4" s="1"/>
  <c r="B193" i="4" s="1"/>
  <c r="D179" i="4"/>
  <c r="E179" i="4" s="1"/>
  <c r="F179" i="4" s="1"/>
  <c r="G179" i="4" s="1"/>
  <c r="H179" i="4" s="1"/>
  <c r="I179" i="4" s="1"/>
  <c r="J179" i="4" s="1"/>
  <c r="K179" i="4" s="1"/>
  <c r="L179" i="4" s="1"/>
  <c r="M179" i="4" s="1"/>
  <c r="N179" i="4" s="1"/>
  <c r="O179" i="4" s="1"/>
  <c r="P179" i="4" s="1"/>
  <c r="B165" i="4"/>
  <c r="B166" i="4" s="1"/>
  <c r="B167" i="4" s="1"/>
  <c r="B168" i="4" s="1"/>
  <c r="B169" i="4" s="1"/>
  <c r="B170" i="4" s="1"/>
  <c r="B171" i="4" s="1"/>
  <c r="B172" i="4" s="1"/>
  <c r="B173" i="4" s="1"/>
  <c r="B174" i="4" s="1"/>
  <c r="B175" i="4" s="1"/>
  <c r="B176" i="4" s="1"/>
  <c r="B177" i="4" s="1"/>
  <c r="D163" i="4"/>
  <c r="E163" i="4" s="1"/>
  <c r="F163" i="4" s="1"/>
  <c r="G163" i="4" s="1"/>
  <c r="H163" i="4" s="1"/>
  <c r="I163" i="4" s="1"/>
  <c r="J163" i="4" s="1"/>
  <c r="K163" i="4" s="1"/>
  <c r="L163" i="4" s="1"/>
  <c r="M163" i="4" s="1"/>
  <c r="N163" i="4" s="1"/>
  <c r="O163" i="4" s="1"/>
  <c r="P163" i="4" s="1"/>
  <c r="B149" i="4"/>
  <c r="B150" i="4" s="1"/>
  <c r="B151" i="4" s="1"/>
  <c r="B152" i="4" s="1"/>
  <c r="B153" i="4" s="1"/>
  <c r="B154" i="4" s="1"/>
  <c r="B155" i="4" s="1"/>
  <c r="B156" i="4" s="1"/>
  <c r="B157" i="4" s="1"/>
  <c r="B158" i="4" s="1"/>
  <c r="B159" i="4" s="1"/>
  <c r="B160" i="4" s="1"/>
  <c r="B161" i="4" s="1"/>
  <c r="D147" i="4"/>
  <c r="E147" i="4" s="1"/>
  <c r="F147" i="4" s="1"/>
  <c r="G147" i="4" s="1"/>
  <c r="H147" i="4" s="1"/>
  <c r="I147" i="4" s="1"/>
  <c r="J147" i="4" s="1"/>
  <c r="K147" i="4" s="1"/>
  <c r="L147" i="4" s="1"/>
  <c r="M147" i="4" s="1"/>
  <c r="N147" i="4" s="1"/>
  <c r="O147" i="4" s="1"/>
  <c r="P147" i="4" s="1"/>
  <c r="B133" i="4"/>
  <c r="B134" i="4" s="1"/>
  <c r="B135" i="4" s="1"/>
  <c r="B136" i="4" s="1"/>
  <c r="B137" i="4" s="1"/>
  <c r="B138" i="4" s="1"/>
  <c r="B139" i="4" s="1"/>
  <c r="B140" i="4" s="1"/>
  <c r="B141" i="4" s="1"/>
  <c r="B142" i="4" s="1"/>
  <c r="B143" i="4" s="1"/>
  <c r="B144" i="4" s="1"/>
  <c r="B145" i="4" s="1"/>
  <c r="D131" i="4"/>
  <c r="E131" i="4" s="1"/>
  <c r="F131" i="4" s="1"/>
  <c r="G131" i="4" s="1"/>
  <c r="H131" i="4" s="1"/>
  <c r="I131" i="4" s="1"/>
  <c r="J131" i="4" s="1"/>
  <c r="K131" i="4" s="1"/>
  <c r="L131" i="4" s="1"/>
  <c r="M131" i="4" s="1"/>
  <c r="N131" i="4" s="1"/>
  <c r="O131" i="4" s="1"/>
  <c r="P131" i="4" s="1"/>
  <c r="B117" i="4"/>
  <c r="B118" i="4" s="1"/>
  <c r="B119" i="4" s="1"/>
  <c r="B120" i="4" s="1"/>
  <c r="B121" i="4" s="1"/>
  <c r="B122" i="4" s="1"/>
  <c r="B123" i="4" s="1"/>
  <c r="B124" i="4" s="1"/>
  <c r="B125" i="4" s="1"/>
  <c r="B126" i="4" s="1"/>
  <c r="B127" i="4" s="1"/>
  <c r="B128" i="4" s="1"/>
  <c r="B129" i="4" s="1"/>
  <c r="D115" i="4"/>
  <c r="E115" i="4" s="1"/>
  <c r="F115" i="4" s="1"/>
  <c r="G115" i="4" s="1"/>
  <c r="H115" i="4" s="1"/>
  <c r="I115" i="4" s="1"/>
  <c r="J115" i="4" s="1"/>
  <c r="K115" i="4" s="1"/>
  <c r="L115" i="4" s="1"/>
  <c r="M115" i="4" s="1"/>
  <c r="N115" i="4" s="1"/>
  <c r="O115" i="4" s="1"/>
  <c r="P115" i="4" s="1"/>
  <c r="B101" i="4"/>
  <c r="B102" i="4" s="1"/>
  <c r="B103" i="4" s="1"/>
  <c r="B104" i="4" s="1"/>
  <c r="B105" i="4" s="1"/>
  <c r="B106" i="4" s="1"/>
  <c r="B107" i="4" s="1"/>
  <c r="B108" i="4" s="1"/>
  <c r="B109" i="4" s="1"/>
  <c r="B110" i="4" s="1"/>
  <c r="B111" i="4" s="1"/>
  <c r="B112" i="4" s="1"/>
  <c r="B113" i="4" s="1"/>
  <c r="D99" i="4"/>
  <c r="E99" i="4" s="1"/>
  <c r="F99" i="4" s="1"/>
  <c r="G99" i="4" s="1"/>
  <c r="H99" i="4" s="1"/>
  <c r="I99" i="4" s="1"/>
  <c r="J99" i="4" s="1"/>
  <c r="K99" i="4" s="1"/>
  <c r="L99" i="4" s="1"/>
  <c r="M99" i="4" s="1"/>
  <c r="N99" i="4" s="1"/>
  <c r="O99" i="4" s="1"/>
  <c r="P99" i="4" s="1"/>
  <c r="B85" i="4"/>
  <c r="B86" i="4" s="1"/>
  <c r="B87" i="4" s="1"/>
  <c r="B88" i="4" s="1"/>
  <c r="B89" i="4" s="1"/>
  <c r="B90" i="4" s="1"/>
  <c r="B91" i="4" s="1"/>
  <c r="B92" i="4" s="1"/>
  <c r="B93" i="4" s="1"/>
  <c r="B94" i="4" s="1"/>
  <c r="B95" i="4" s="1"/>
  <c r="B96" i="4" s="1"/>
  <c r="B97" i="4" s="1"/>
  <c r="D83" i="4"/>
  <c r="E83" i="4" s="1"/>
  <c r="F83" i="4" s="1"/>
  <c r="G83" i="4" s="1"/>
  <c r="H83" i="4" s="1"/>
  <c r="I83" i="4" s="1"/>
  <c r="J83" i="4" s="1"/>
  <c r="K83" i="4" s="1"/>
  <c r="L83" i="4" s="1"/>
  <c r="M83" i="4" s="1"/>
  <c r="N83" i="4" s="1"/>
  <c r="O83" i="4" s="1"/>
  <c r="P83" i="4" s="1"/>
  <c r="B69" i="4"/>
  <c r="B70" i="4" s="1"/>
  <c r="B71" i="4" s="1"/>
  <c r="B72" i="4" s="1"/>
  <c r="B73" i="4" s="1"/>
  <c r="B74" i="4" s="1"/>
  <c r="B75" i="4" s="1"/>
  <c r="B76" i="4" s="1"/>
  <c r="B77" i="4" s="1"/>
  <c r="B78" i="4" s="1"/>
  <c r="B79" i="4" s="1"/>
  <c r="B80" i="4" s="1"/>
  <c r="B81" i="4" s="1"/>
  <c r="D67" i="4"/>
  <c r="E67" i="4" s="1"/>
  <c r="F67" i="4" s="1"/>
  <c r="G67" i="4" s="1"/>
  <c r="H67" i="4" s="1"/>
  <c r="I67" i="4" s="1"/>
  <c r="J67" i="4" s="1"/>
  <c r="K67" i="4" s="1"/>
  <c r="L67" i="4" s="1"/>
  <c r="M67" i="4" s="1"/>
  <c r="N67" i="4" s="1"/>
  <c r="O67" i="4" s="1"/>
  <c r="P67" i="4" s="1"/>
  <c r="B53" i="4"/>
  <c r="B54" i="4" s="1"/>
  <c r="B55" i="4" s="1"/>
  <c r="B56" i="4" s="1"/>
  <c r="B57" i="4" s="1"/>
  <c r="B58" i="4" s="1"/>
  <c r="B59" i="4" s="1"/>
  <c r="B60" i="4" s="1"/>
  <c r="B61" i="4" s="1"/>
  <c r="B62" i="4" s="1"/>
  <c r="B63" i="4" s="1"/>
  <c r="B64" i="4" s="1"/>
  <c r="B65" i="4" s="1"/>
  <c r="D51" i="4"/>
  <c r="E51" i="4" s="1"/>
  <c r="F51" i="4" s="1"/>
  <c r="G51" i="4" s="1"/>
  <c r="H51" i="4" s="1"/>
  <c r="I51" i="4" s="1"/>
  <c r="J51" i="4" s="1"/>
  <c r="K51" i="4" s="1"/>
  <c r="L51" i="4" s="1"/>
  <c r="M51" i="4" s="1"/>
  <c r="N51" i="4" s="1"/>
  <c r="O51" i="4" s="1"/>
  <c r="P51" i="4" s="1"/>
  <c r="B37" i="4"/>
  <c r="B38" i="4" s="1"/>
  <c r="B39" i="4" s="1"/>
  <c r="B40" i="4" s="1"/>
  <c r="B41" i="4" s="1"/>
  <c r="B42" i="4" s="1"/>
  <c r="B43" i="4" s="1"/>
  <c r="B44" i="4" s="1"/>
  <c r="B45" i="4" s="1"/>
  <c r="B46" i="4" s="1"/>
  <c r="B47" i="4" s="1"/>
  <c r="B48" i="4" s="1"/>
  <c r="B49" i="4" s="1"/>
  <c r="D35" i="4"/>
  <c r="E35" i="4" s="1"/>
  <c r="F35" i="4" s="1"/>
  <c r="G35" i="4" s="1"/>
  <c r="H35" i="4" s="1"/>
  <c r="I35" i="4" s="1"/>
  <c r="J35" i="4" s="1"/>
  <c r="K35" i="4" s="1"/>
  <c r="L35" i="4" s="1"/>
  <c r="M35" i="4" s="1"/>
  <c r="N35" i="4" s="1"/>
  <c r="O35" i="4" s="1"/>
  <c r="P35" i="4" s="1"/>
  <c r="B21" i="4"/>
  <c r="B22" i="4" s="1"/>
  <c r="B23" i="4" s="1"/>
  <c r="B24" i="4" s="1"/>
  <c r="B25" i="4" s="1"/>
  <c r="B26" i="4" s="1"/>
  <c r="B27" i="4" s="1"/>
  <c r="B28" i="4" s="1"/>
  <c r="B29" i="4" s="1"/>
  <c r="B30" i="4" s="1"/>
  <c r="B31" i="4" s="1"/>
  <c r="B32" i="4" s="1"/>
  <c r="B33" i="4" s="1"/>
  <c r="D19" i="4"/>
  <c r="E19" i="4" s="1"/>
  <c r="F19" i="4" s="1"/>
  <c r="G19" i="4" s="1"/>
  <c r="H19" i="4" s="1"/>
  <c r="I19" i="4" s="1"/>
  <c r="J19" i="4" s="1"/>
  <c r="K19" i="4" s="1"/>
  <c r="L19" i="4" s="1"/>
  <c r="M19" i="4" s="1"/>
  <c r="N19" i="4" s="1"/>
  <c r="O19" i="4" s="1"/>
  <c r="P19" i="4" s="1"/>
  <c r="B5" i="4"/>
  <c r="B6" i="4" s="1"/>
  <c r="B7" i="4" s="1"/>
  <c r="B8" i="4" s="1"/>
  <c r="B9" i="4" s="1"/>
  <c r="B10" i="4" s="1"/>
  <c r="B11" i="4" s="1"/>
  <c r="B12" i="4" s="1"/>
  <c r="B13" i="4" s="1"/>
  <c r="B14" i="4" s="1"/>
  <c r="B15" i="4" s="1"/>
  <c r="B16" i="4" s="1"/>
  <c r="B17" i="4" s="1"/>
  <c r="D3" i="4"/>
  <c r="E3" i="4" s="1"/>
  <c r="F3" i="4" s="1"/>
  <c r="G3" i="4" s="1"/>
  <c r="H3" i="4" s="1"/>
  <c r="I3" i="4" s="1"/>
  <c r="J3" i="4" s="1"/>
  <c r="K3" i="4" s="1"/>
  <c r="L3" i="4" s="1"/>
  <c r="M3" i="4" s="1"/>
  <c r="N3" i="4" s="1"/>
  <c r="O3" i="4" s="1"/>
  <c r="P3" i="4" s="1"/>
  <c r="B22" i="2"/>
  <c r="B23" i="2" s="1"/>
  <c r="B24" i="2" s="1"/>
  <c r="B25" i="2" s="1"/>
  <c r="B26" i="2" s="1"/>
  <c r="B27" i="2" s="1"/>
  <c r="B28" i="2" s="1"/>
  <c r="B29" i="2" s="1"/>
  <c r="B30" i="2" s="1"/>
  <c r="B31" i="2" s="1"/>
  <c r="B32" i="2" s="1"/>
  <c r="B33" i="2" s="1"/>
  <c r="B34" i="2" s="1"/>
  <c r="D20" i="2"/>
  <c r="E20" i="2" s="1"/>
  <c r="F20" i="2" s="1"/>
  <c r="G20" i="2" s="1"/>
  <c r="H20" i="2" s="1"/>
  <c r="I20" i="2" s="1"/>
  <c r="J20" i="2" s="1"/>
  <c r="K20" i="2" s="1"/>
  <c r="L20" i="2" s="1"/>
  <c r="M20" i="2" s="1"/>
  <c r="N20" i="2" s="1"/>
  <c r="O20" i="2" s="1"/>
  <c r="P20" i="2" s="1"/>
  <c r="B4" i="2"/>
  <c r="B5" i="2" s="1"/>
  <c r="B6" i="2" s="1"/>
  <c r="B7" i="2" s="1"/>
  <c r="B8" i="2" s="1"/>
  <c r="B9" i="2" s="1"/>
  <c r="B10" i="2" s="1"/>
  <c r="B11" i="2" s="1"/>
  <c r="B12" i="2" s="1"/>
  <c r="B13" i="2" s="1"/>
  <c r="B14" i="2" s="1"/>
  <c r="B15" i="2" s="1"/>
  <c r="B16" i="2" s="1"/>
  <c r="D2" i="2"/>
  <c r="E2" i="2" s="1"/>
  <c r="F2" i="2" s="1"/>
  <c r="G2" i="2" s="1"/>
  <c r="H2" i="2" s="1"/>
  <c r="I2" i="2" s="1"/>
  <c r="J2" i="2" s="1"/>
  <c r="K2" i="2" s="1"/>
  <c r="L2" i="2" s="1"/>
  <c r="M2" i="2" s="1"/>
  <c r="N2" i="2" s="1"/>
  <c r="O2" i="2" s="1"/>
  <c r="P2" i="2" s="1"/>
  <c r="S22" i="2"/>
  <c r="S23" i="2" s="1"/>
  <c r="S24" i="2" s="1"/>
  <c r="S25" i="2" s="1"/>
  <c r="S26" i="2" s="1"/>
  <c r="S27" i="2" s="1"/>
  <c r="S28" i="2" s="1"/>
  <c r="S29" i="2" s="1"/>
  <c r="S30" i="2" s="1"/>
  <c r="S31" i="2" s="1"/>
  <c r="S32" i="2" s="1"/>
  <c r="S33" i="2" s="1"/>
  <c r="S34" i="2" s="1"/>
  <c r="U20" i="2"/>
  <c r="V20" i="2" s="1"/>
  <c r="W20" i="2" s="1"/>
  <c r="X20" i="2" s="1"/>
  <c r="Y20" i="2" s="1"/>
  <c r="Z20" i="2" s="1"/>
  <c r="AA20" i="2" s="1"/>
  <c r="AB20" i="2" s="1"/>
  <c r="AC20" i="2" s="1"/>
  <c r="AD20" i="2" s="1"/>
  <c r="AE20" i="2" s="1"/>
  <c r="AF20" i="2" s="1"/>
  <c r="AG20" i="2" s="1"/>
  <c r="S4" i="2"/>
  <c r="S5" i="2" s="1"/>
  <c r="S6" i="2" s="1"/>
  <c r="S7" i="2" s="1"/>
  <c r="S8" i="2" s="1"/>
  <c r="S9" i="2" s="1"/>
  <c r="S10" i="2" s="1"/>
  <c r="S11" i="2" s="1"/>
  <c r="S12" i="2" s="1"/>
  <c r="S13" i="2" s="1"/>
  <c r="S14" i="2" s="1"/>
  <c r="S15" i="2" s="1"/>
  <c r="S16" i="2" s="1"/>
  <c r="U2" i="2"/>
  <c r="V2" i="2" s="1"/>
  <c r="W2" i="2" s="1"/>
  <c r="X2" i="2" s="1"/>
  <c r="Y2" i="2" s="1"/>
  <c r="Z2" i="2" s="1"/>
  <c r="AA2" i="2" s="1"/>
  <c r="AB2" i="2" s="1"/>
  <c r="AC2" i="2" s="1"/>
  <c r="AD2" i="2" s="1"/>
  <c r="AE2" i="2" s="1"/>
  <c r="AF2" i="2" s="1"/>
  <c r="AG2" i="2" s="1"/>
  <c r="J4" i="3"/>
  <c r="J5" i="3"/>
  <c r="J6" i="3"/>
  <c r="J7" i="3"/>
  <c r="J8" i="3"/>
  <c r="J9" i="3"/>
  <c r="J10" i="3"/>
  <c r="J11" i="3"/>
  <c r="J12" i="3"/>
  <c r="J13" i="3"/>
  <c r="J14" i="3"/>
  <c r="J15" i="3"/>
  <c r="J16" i="3"/>
  <c r="J17" i="3"/>
  <c r="J18" i="3"/>
  <c r="J19" i="3"/>
  <c r="J20" i="3"/>
  <c r="J21" i="3"/>
  <c r="J22" i="3"/>
  <c r="J23" i="3"/>
  <c r="J24" i="3"/>
  <c r="J25" i="3"/>
  <c r="J26" i="3"/>
  <c r="J3" i="3"/>
  <c r="I27" i="3"/>
  <c r="J27" i="3"/>
  <c r="I4" i="3"/>
  <c r="I5" i="3"/>
  <c r="I6" i="3"/>
  <c r="I7" i="3"/>
  <c r="I8" i="3"/>
  <c r="I9" i="3"/>
  <c r="I10" i="3"/>
  <c r="I11" i="3"/>
  <c r="I12" i="3"/>
  <c r="I13" i="3"/>
  <c r="I14" i="3"/>
  <c r="I15" i="3"/>
  <c r="I16" i="3"/>
  <c r="I17" i="3"/>
  <c r="I18" i="3"/>
  <c r="I19" i="3"/>
  <c r="I20" i="3"/>
  <c r="I21" i="3"/>
  <c r="I22" i="3"/>
  <c r="I23" i="3"/>
  <c r="I24" i="3"/>
  <c r="I25" i="3"/>
  <c r="I26" i="3"/>
  <c r="I3" i="3"/>
  <c r="H27" i="3"/>
  <c r="H4" i="3"/>
  <c r="H5" i="3"/>
  <c r="H6" i="3"/>
  <c r="H7" i="3"/>
  <c r="H8" i="3"/>
  <c r="H9" i="3"/>
  <c r="H10" i="3"/>
  <c r="H11" i="3"/>
  <c r="H12" i="3"/>
  <c r="H13" i="3"/>
  <c r="H14" i="3"/>
  <c r="H15" i="3"/>
  <c r="H16" i="3"/>
  <c r="H17" i="3"/>
  <c r="H18" i="3"/>
  <c r="H19" i="3"/>
  <c r="H20" i="3"/>
  <c r="H21" i="3"/>
  <c r="H22" i="3"/>
  <c r="H23" i="3"/>
  <c r="H24" i="3"/>
  <c r="H26" i="3"/>
  <c r="H3" i="3"/>
  <c r="G4" i="3"/>
  <c r="G5" i="3"/>
  <c r="G6" i="3"/>
  <c r="G7" i="3"/>
  <c r="G8" i="3"/>
  <c r="G9" i="3"/>
  <c r="G10" i="3"/>
  <c r="G11" i="3"/>
  <c r="G12" i="3"/>
  <c r="G13" i="3"/>
  <c r="G14" i="3"/>
  <c r="G15" i="3"/>
  <c r="G16" i="3"/>
  <c r="G17" i="3"/>
  <c r="G18" i="3"/>
  <c r="G19" i="3"/>
  <c r="G20" i="3"/>
  <c r="G21" i="3"/>
  <c r="G22" i="3"/>
  <c r="G23" i="3"/>
  <c r="G24" i="3"/>
  <c r="G25" i="3"/>
  <c r="G26" i="3"/>
  <c r="G3" i="3"/>
  <c r="F4" i="3"/>
  <c r="F5" i="3"/>
  <c r="F6" i="3"/>
  <c r="F7" i="3"/>
  <c r="F8" i="3"/>
  <c r="F9" i="3"/>
  <c r="F10" i="3"/>
  <c r="F11" i="3"/>
  <c r="F12" i="3"/>
  <c r="F13" i="3"/>
  <c r="F14" i="3"/>
  <c r="F15" i="3"/>
  <c r="F16" i="3"/>
  <c r="F17" i="3"/>
  <c r="F18" i="3"/>
  <c r="F19" i="3"/>
  <c r="F20" i="3"/>
  <c r="F21" i="3"/>
  <c r="F22" i="3"/>
  <c r="F23" i="3"/>
  <c r="F24" i="3"/>
  <c r="F25" i="3"/>
  <c r="F26" i="3"/>
  <c r="F3" i="3"/>
  <c r="E4" i="3"/>
  <c r="F27" i="3"/>
  <c r="C44" i="2" l="1"/>
  <c r="D44" i="2"/>
  <c r="E44" i="2"/>
  <c r="F44" i="2"/>
  <c r="G44" i="2"/>
  <c r="H44" i="2"/>
  <c r="I44" i="2"/>
  <c r="J44" i="2"/>
  <c r="K44" i="2"/>
  <c r="L44" i="2"/>
  <c r="M44" i="2"/>
  <c r="N44" i="2"/>
  <c r="O44" i="2"/>
  <c r="P44" i="2"/>
  <c r="C45" i="2"/>
  <c r="D45" i="2"/>
  <c r="E45" i="2"/>
  <c r="F45" i="2"/>
  <c r="G45" i="2"/>
  <c r="H45" i="2"/>
  <c r="I45" i="2"/>
  <c r="J45" i="2"/>
  <c r="K45" i="2"/>
  <c r="L45" i="2"/>
  <c r="M45" i="2"/>
  <c r="N45" i="2"/>
  <c r="O45" i="2"/>
  <c r="P45" i="2"/>
  <c r="C46" i="2"/>
  <c r="D46" i="2"/>
  <c r="E46" i="2"/>
  <c r="F46" i="2"/>
  <c r="G46" i="2"/>
  <c r="H46" i="2"/>
  <c r="I46" i="2"/>
  <c r="J46" i="2"/>
  <c r="K46" i="2"/>
  <c r="L46" i="2"/>
  <c r="M46" i="2"/>
  <c r="N46" i="2"/>
  <c r="O46" i="2"/>
  <c r="P46" i="2"/>
  <c r="C47" i="2"/>
  <c r="D47" i="2"/>
  <c r="E47" i="2"/>
  <c r="F47" i="2"/>
  <c r="G47" i="2"/>
  <c r="H47" i="2"/>
  <c r="I47" i="2"/>
  <c r="J47" i="2"/>
  <c r="K47" i="2"/>
  <c r="L47" i="2"/>
  <c r="M47" i="2"/>
  <c r="N47" i="2"/>
  <c r="O47" i="2"/>
  <c r="P47" i="2"/>
  <c r="C48" i="2"/>
  <c r="D48" i="2"/>
  <c r="E48" i="2"/>
  <c r="F48" i="2"/>
  <c r="G48" i="2"/>
  <c r="H48" i="2"/>
  <c r="I48" i="2"/>
  <c r="J48" i="2"/>
  <c r="K48" i="2"/>
  <c r="L48" i="2"/>
  <c r="M48" i="2"/>
  <c r="N48" i="2"/>
  <c r="O48" i="2"/>
  <c r="P48" i="2"/>
  <c r="C49" i="2"/>
  <c r="D49" i="2"/>
  <c r="E49" i="2"/>
  <c r="F49" i="2"/>
  <c r="G49" i="2"/>
  <c r="H49" i="2"/>
  <c r="I49" i="2"/>
  <c r="J49" i="2"/>
  <c r="K49" i="2"/>
  <c r="L49" i="2"/>
  <c r="M49" i="2"/>
  <c r="N49" i="2"/>
  <c r="O49" i="2"/>
  <c r="P49" i="2"/>
  <c r="C50" i="2"/>
  <c r="D50" i="2"/>
  <c r="E50" i="2"/>
  <c r="F50" i="2"/>
  <c r="G50" i="2"/>
  <c r="H50" i="2"/>
  <c r="I50" i="2"/>
  <c r="J50" i="2"/>
  <c r="K50" i="2"/>
  <c r="L50" i="2"/>
  <c r="M50" i="2"/>
  <c r="N50" i="2"/>
  <c r="O50" i="2"/>
  <c r="P50" i="2"/>
  <c r="C51" i="2"/>
  <c r="D51" i="2"/>
  <c r="E51" i="2"/>
  <c r="F51" i="2"/>
  <c r="G51" i="2"/>
  <c r="H51" i="2"/>
  <c r="I51" i="2"/>
  <c r="J51" i="2"/>
  <c r="K51" i="2"/>
  <c r="L51" i="2"/>
  <c r="M51" i="2"/>
  <c r="N51" i="2"/>
  <c r="O51" i="2"/>
  <c r="P51" i="2"/>
  <c r="C52" i="2"/>
  <c r="D52" i="2"/>
  <c r="E52" i="2"/>
  <c r="F52" i="2"/>
  <c r="G52" i="2"/>
  <c r="H52" i="2"/>
  <c r="I52" i="2"/>
  <c r="J52" i="2"/>
  <c r="K52" i="2"/>
  <c r="L52" i="2"/>
  <c r="M52" i="2"/>
  <c r="N52" i="2"/>
  <c r="O52" i="2"/>
  <c r="P52" i="2"/>
  <c r="C53" i="2"/>
  <c r="D53" i="2"/>
  <c r="E53" i="2"/>
  <c r="F53" i="2"/>
  <c r="G53" i="2"/>
  <c r="H53" i="2"/>
  <c r="I53" i="2"/>
  <c r="J53" i="2"/>
  <c r="K53" i="2"/>
  <c r="L53" i="2"/>
  <c r="M53" i="2"/>
  <c r="N53" i="2"/>
  <c r="O53" i="2"/>
  <c r="P53" i="2"/>
  <c r="C54" i="2"/>
  <c r="D54" i="2"/>
  <c r="E54" i="2"/>
  <c r="F54" i="2"/>
  <c r="G54" i="2"/>
  <c r="H54" i="2"/>
  <c r="I54" i="2"/>
  <c r="J54" i="2"/>
  <c r="K54" i="2"/>
  <c r="L54" i="2"/>
  <c r="M54" i="2"/>
  <c r="N54" i="2"/>
  <c r="O54" i="2"/>
  <c r="P54" i="2"/>
  <c r="C55" i="2"/>
  <c r="D55" i="2"/>
  <c r="E55" i="2"/>
  <c r="F55" i="2"/>
  <c r="G55" i="2"/>
  <c r="H55" i="2"/>
  <c r="I55" i="2"/>
  <c r="J55" i="2"/>
  <c r="K55" i="2"/>
  <c r="L55" i="2"/>
  <c r="M55" i="2"/>
  <c r="N55" i="2"/>
  <c r="O55" i="2"/>
  <c r="P55" i="2"/>
  <c r="C43" i="2"/>
  <c r="D43" i="2"/>
  <c r="E43" i="2"/>
  <c r="F43" i="2"/>
  <c r="G43" i="2"/>
  <c r="H43" i="2"/>
  <c r="I43" i="2"/>
  <c r="J43" i="2"/>
  <c r="K43" i="2"/>
  <c r="L43" i="2"/>
  <c r="M43" i="2"/>
  <c r="N43" i="2"/>
  <c r="O43" i="2"/>
  <c r="P43" i="2"/>
  <c r="W20" i="4"/>
  <c r="D34" i="4"/>
  <c r="Q20" i="4"/>
  <c r="W36" i="4"/>
  <c r="D50" i="4"/>
  <c r="Q36" i="4"/>
  <c r="W52" i="4"/>
  <c r="D66" i="4"/>
  <c r="Q52" i="4"/>
  <c r="W68" i="4"/>
  <c r="D82" i="4"/>
  <c r="Q68" i="4"/>
  <c r="W84" i="4"/>
  <c r="D98" i="4"/>
  <c r="Q84" i="4"/>
  <c r="W100" i="4"/>
  <c r="D114" i="4"/>
  <c r="Q100" i="4"/>
  <c r="W132" i="4"/>
  <c r="D146" i="4"/>
  <c r="Q132" i="4"/>
  <c r="W148" i="4"/>
  <c r="D162" i="4"/>
  <c r="Q148" i="4"/>
  <c r="W164" i="4"/>
  <c r="D178" i="4"/>
  <c r="Q164" i="4"/>
  <c r="W180" i="4"/>
  <c r="D194" i="4"/>
  <c r="Q180" i="4"/>
  <c r="W196" i="4"/>
  <c r="D210" i="4"/>
  <c r="Q196" i="4"/>
  <c r="W212" i="4"/>
  <c r="D226" i="4"/>
  <c r="Q212" i="4"/>
  <c r="W228" i="4"/>
  <c r="D242" i="4"/>
  <c r="Q228" i="4"/>
  <c r="W244" i="4"/>
  <c r="D258" i="4"/>
  <c r="Q244" i="4"/>
  <c r="W260" i="4"/>
  <c r="D274" i="4"/>
  <c r="Q260" i="4"/>
  <c r="W276" i="4"/>
  <c r="D290" i="4"/>
  <c r="Q276" i="4"/>
  <c r="W292" i="4"/>
  <c r="D306" i="4"/>
  <c r="Q292" i="4"/>
  <c r="W308" i="4"/>
  <c r="D322" i="4"/>
  <c r="Q308" i="4"/>
  <c r="W324" i="4"/>
  <c r="D338" i="4"/>
  <c r="Q324" i="4"/>
  <c r="W340" i="4"/>
  <c r="D354" i="4"/>
  <c r="Q340" i="4"/>
  <c r="W372" i="4"/>
  <c r="D386" i="4"/>
  <c r="Q372" i="4"/>
  <c r="R372" i="4"/>
  <c r="R356" i="4"/>
  <c r="R340" i="4"/>
  <c r="R324" i="4"/>
  <c r="R308" i="4"/>
  <c r="R292" i="4"/>
  <c r="R276" i="4"/>
  <c r="R260" i="4"/>
  <c r="R244" i="4"/>
  <c r="R228" i="4"/>
  <c r="R212" i="4"/>
  <c r="R196" i="4"/>
  <c r="R180" i="4"/>
  <c r="R164" i="4"/>
  <c r="R148" i="4"/>
  <c r="R132" i="4"/>
  <c r="R116" i="4"/>
  <c r="R100" i="4"/>
  <c r="R84" i="4"/>
  <c r="R68" i="4"/>
  <c r="R52" i="4"/>
  <c r="R36" i="4"/>
  <c r="R20" i="4"/>
  <c r="R4" i="4"/>
  <c r="W4" i="4"/>
  <c r="D18" i="4"/>
  <c r="Q18" i="4" s="1"/>
  <c r="Q34" i="4"/>
  <c r="Q50" i="4"/>
  <c r="Q66" i="4"/>
  <c r="Q82" i="4"/>
  <c r="Q98" i="4"/>
  <c r="Q114" i="4"/>
  <c r="Q146" i="4"/>
  <c r="Q162" i="4"/>
  <c r="Q178" i="4"/>
  <c r="Q194" i="4"/>
  <c r="Q210" i="4"/>
  <c r="Q226" i="4"/>
  <c r="Q242" i="4"/>
  <c r="Q258" i="4"/>
  <c r="Q274" i="4"/>
  <c r="Q290" i="4"/>
  <c r="Q306" i="4"/>
  <c r="Q322" i="4"/>
  <c r="Q338" i="4"/>
  <c r="Q354" i="4"/>
  <c r="Q386" i="4"/>
  <c r="W130" i="4"/>
  <c r="AJ130" i="4" s="1"/>
  <c r="D1376" i="5"/>
  <c r="E1376" i="5" s="1"/>
  <c r="V356" i="4"/>
  <c r="C370" i="4"/>
  <c r="Q356" i="4"/>
  <c r="AI356" i="4"/>
  <c r="P370" i="4"/>
  <c r="AH356" i="4"/>
  <c r="O370" i="4"/>
  <c r="AG356" i="4"/>
  <c r="N370" i="4"/>
  <c r="AF356" i="4"/>
  <c r="M370" i="4"/>
  <c r="AE356" i="4"/>
  <c r="L370" i="4"/>
  <c r="AD356" i="4"/>
  <c r="K370" i="4"/>
  <c r="AC356" i="4"/>
  <c r="J370" i="4"/>
  <c r="AB356" i="4"/>
  <c r="I370" i="4"/>
  <c r="AA356" i="4"/>
  <c r="H370" i="4"/>
  <c r="Z356" i="4"/>
  <c r="G370" i="4"/>
  <c r="Y356" i="4"/>
  <c r="F370" i="4"/>
  <c r="X356" i="4"/>
  <c r="E370" i="4"/>
  <c r="W356" i="4"/>
  <c r="D370" i="4"/>
  <c r="O15" i="6"/>
  <c r="D4525" i="5"/>
  <c r="N15" i="6"/>
  <c r="D4524" i="5"/>
  <c r="M15" i="6"/>
  <c r="D4523" i="5"/>
  <c r="L15" i="6"/>
  <c r="D4522" i="5"/>
  <c r="K15" i="6"/>
  <c r="D4521" i="5"/>
  <c r="J15" i="6"/>
  <c r="D4520" i="5"/>
  <c r="I15" i="6"/>
  <c r="D4519" i="5"/>
  <c r="H15" i="6"/>
  <c r="D4518" i="5"/>
  <c r="G15" i="6"/>
  <c r="D4517" i="5"/>
  <c r="F15" i="6"/>
  <c r="D4516" i="5"/>
  <c r="E15" i="6"/>
  <c r="D4515" i="5"/>
  <c r="D15" i="6"/>
  <c r="D4514" i="5"/>
  <c r="C15" i="6"/>
  <c r="D4513" i="5"/>
  <c r="B15" i="6"/>
  <c r="P15" i="6" s="1"/>
  <c r="D4512" i="5"/>
  <c r="O14" i="6"/>
  <c r="D4511" i="5"/>
  <c r="N14" i="6"/>
  <c r="D4510" i="5"/>
  <c r="M14" i="6"/>
  <c r="D4509" i="5"/>
  <c r="L14" i="6"/>
  <c r="D4508" i="5"/>
  <c r="K14" i="6"/>
  <c r="D4507" i="5"/>
  <c r="J14" i="6"/>
  <c r="D4506" i="5"/>
  <c r="I14" i="6"/>
  <c r="D4505" i="5"/>
  <c r="H14" i="6"/>
  <c r="D4504" i="5"/>
  <c r="G14" i="6"/>
  <c r="D4503" i="5"/>
  <c r="F14" i="6"/>
  <c r="D4502" i="5"/>
  <c r="E14" i="6"/>
  <c r="D4501" i="5"/>
  <c r="D14" i="6"/>
  <c r="D4500" i="5"/>
  <c r="C14" i="6"/>
  <c r="D4499" i="5"/>
  <c r="B14" i="6"/>
  <c r="P14" i="6" s="1"/>
  <c r="D4498" i="5"/>
  <c r="O13" i="6"/>
  <c r="D4497" i="5"/>
  <c r="N13" i="6"/>
  <c r="D4496" i="5"/>
  <c r="M13" i="6"/>
  <c r="D4495" i="5"/>
  <c r="L13" i="6"/>
  <c r="D4494" i="5"/>
  <c r="K13" i="6"/>
  <c r="D4493" i="5"/>
  <c r="J13" i="6"/>
  <c r="D4492" i="5"/>
  <c r="I13" i="6"/>
  <c r="D4491" i="5"/>
  <c r="H13" i="6"/>
  <c r="D4490" i="5"/>
  <c r="G13" i="6"/>
  <c r="D4489" i="5"/>
  <c r="F13" i="6"/>
  <c r="D4488" i="5"/>
  <c r="E13" i="6"/>
  <c r="D4487" i="5"/>
  <c r="D13" i="6"/>
  <c r="D4486" i="5"/>
  <c r="C13" i="6"/>
  <c r="D4485" i="5"/>
  <c r="B13" i="6"/>
  <c r="P13" i="6" s="1"/>
  <c r="D4484" i="5"/>
  <c r="O12" i="6"/>
  <c r="D4483" i="5"/>
  <c r="N12" i="6"/>
  <c r="D4482" i="5"/>
  <c r="M12" i="6"/>
  <c r="D4481" i="5"/>
  <c r="L12" i="6"/>
  <c r="D4480" i="5"/>
  <c r="K12" i="6"/>
  <c r="D4479" i="5"/>
  <c r="J12" i="6"/>
  <c r="D4478" i="5"/>
  <c r="I12" i="6"/>
  <c r="D4477" i="5"/>
  <c r="H12" i="6"/>
  <c r="D4476" i="5"/>
  <c r="G12" i="6"/>
  <c r="D4475" i="5"/>
  <c r="F12" i="6"/>
  <c r="D4474" i="5"/>
  <c r="E12" i="6"/>
  <c r="D4473" i="5"/>
  <c r="D12" i="6"/>
  <c r="D4472" i="5"/>
  <c r="C12" i="6"/>
  <c r="D4471" i="5"/>
  <c r="B12" i="6"/>
  <c r="P12" i="6" s="1"/>
  <c r="D4470" i="5"/>
  <c r="O11" i="6"/>
  <c r="D4469" i="5"/>
  <c r="N11" i="6"/>
  <c r="D4468" i="5"/>
  <c r="M11" i="6"/>
  <c r="D4467" i="5"/>
  <c r="L11" i="6"/>
  <c r="D4466" i="5"/>
  <c r="K11" i="6"/>
  <c r="D4465" i="5"/>
  <c r="J11" i="6"/>
  <c r="D4464" i="5"/>
  <c r="I11" i="6"/>
  <c r="D4463" i="5"/>
  <c r="H11" i="6"/>
  <c r="D4462" i="5"/>
  <c r="G11" i="6"/>
  <c r="D4461" i="5"/>
  <c r="F11" i="6"/>
  <c r="D4460" i="5"/>
  <c r="E11" i="6"/>
  <c r="D4459" i="5"/>
  <c r="D11" i="6"/>
  <c r="D4458" i="5"/>
  <c r="C11" i="6"/>
  <c r="D4457" i="5"/>
  <c r="B11" i="6"/>
  <c r="P11" i="6" s="1"/>
  <c r="D4456" i="5"/>
  <c r="O10" i="6"/>
  <c r="D4455" i="5"/>
  <c r="N10" i="6"/>
  <c r="D4454" i="5"/>
  <c r="M10" i="6"/>
  <c r="D4453" i="5"/>
  <c r="L10" i="6"/>
  <c r="D4452" i="5"/>
  <c r="K10" i="6"/>
  <c r="D4451" i="5"/>
  <c r="J10" i="6"/>
  <c r="D4450" i="5"/>
  <c r="I10" i="6"/>
  <c r="D4449" i="5"/>
  <c r="H10" i="6"/>
  <c r="D4448" i="5"/>
  <c r="G10" i="6"/>
  <c r="D4447" i="5"/>
  <c r="F10" i="6"/>
  <c r="D4446" i="5"/>
  <c r="E10" i="6"/>
  <c r="D4445" i="5"/>
  <c r="D10" i="6"/>
  <c r="D4444" i="5"/>
  <c r="C10" i="6"/>
  <c r="D4443" i="5"/>
  <c r="B10" i="6"/>
  <c r="P10" i="6" s="1"/>
  <c r="D4442" i="5"/>
  <c r="O9" i="6"/>
  <c r="D4441" i="5"/>
  <c r="N9" i="6"/>
  <c r="D4440" i="5"/>
  <c r="M9" i="6"/>
  <c r="D4439" i="5"/>
  <c r="L9" i="6"/>
  <c r="D4438" i="5"/>
  <c r="K9" i="6"/>
  <c r="D4437" i="5"/>
  <c r="J9" i="6"/>
  <c r="D4436" i="5"/>
  <c r="I9" i="6"/>
  <c r="D4435" i="5"/>
  <c r="H9" i="6"/>
  <c r="D4434" i="5"/>
  <c r="G9" i="6"/>
  <c r="D4433" i="5"/>
  <c r="F9" i="6"/>
  <c r="D4432" i="5"/>
  <c r="E9" i="6"/>
  <c r="D4431" i="5"/>
  <c r="D9" i="6"/>
  <c r="D4430" i="5"/>
  <c r="C9" i="6"/>
  <c r="D4429" i="5"/>
  <c r="B9" i="6"/>
  <c r="P9" i="6" s="1"/>
  <c r="D4428" i="5"/>
  <c r="O8" i="6"/>
  <c r="D4427" i="5"/>
  <c r="N8" i="6"/>
  <c r="D4426" i="5"/>
  <c r="M8" i="6"/>
  <c r="D4425" i="5"/>
  <c r="L8" i="6"/>
  <c r="D4424" i="5"/>
  <c r="K8" i="6"/>
  <c r="D4423" i="5"/>
  <c r="J8" i="6"/>
  <c r="D4422" i="5"/>
  <c r="I8" i="6"/>
  <c r="D4421" i="5"/>
  <c r="H8" i="6"/>
  <c r="D4420" i="5"/>
  <c r="G8" i="6"/>
  <c r="D4419" i="5"/>
  <c r="F8" i="6"/>
  <c r="D4418" i="5"/>
  <c r="E8" i="6"/>
  <c r="D4417" i="5"/>
  <c r="D8" i="6"/>
  <c r="D4416" i="5"/>
  <c r="C8" i="6"/>
  <c r="D4415" i="5"/>
  <c r="B8" i="6"/>
  <c r="P8" i="6" s="1"/>
  <c r="D4414" i="5"/>
  <c r="O7" i="6"/>
  <c r="D4413" i="5"/>
  <c r="N7" i="6"/>
  <c r="D4412" i="5"/>
  <c r="M7" i="6"/>
  <c r="D4411" i="5"/>
  <c r="L7" i="6"/>
  <c r="D4410" i="5"/>
  <c r="K7" i="6"/>
  <c r="D4409" i="5"/>
  <c r="J7" i="6"/>
  <c r="D4408" i="5"/>
  <c r="I7" i="6"/>
  <c r="D4407" i="5"/>
  <c r="H7" i="6"/>
  <c r="D4406" i="5"/>
  <c r="G7" i="6"/>
  <c r="D4405" i="5"/>
  <c r="F7" i="6"/>
  <c r="D4404" i="5"/>
  <c r="E7" i="6"/>
  <c r="D4403" i="5"/>
  <c r="D7" i="6"/>
  <c r="D4402" i="5"/>
  <c r="C7" i="6"/>
  <c r="D4401" i="5"/>
  <c r="B7" i="6"/>
  <c r="P7" i="6" s="1"/>
  <c r="D4400" i="5"/>
  <c r="O6" i="6"/>
  <c r="D4399" i="5"/>
  <c r="N6" i="6"/>
  <c r="D4398" i="5"/>
  <c r="M6" i="6"/>
  <c r="D4397" i="5"/>
  <c r="L6" i="6"/>
  <c r="D4396" i="5"/>
  <c r="K6" i="6"/>
  <c r="D4395" i="5"/>
  <c r="J6" i="6"/>
  <c r="D4394" i="5"/>
  <c r="I6" i="6"/>
  <c r="D4393" i="5"/>
  <c r="H6" i="6"/>
  <c r="D4392" i="5"/>
  <c r="G6" i="6"/>
  <c r="D4391" i="5"/>
  <c r="F6" i="6"/>
  <c r="D4390" i="5"/>
  <c r="E6" i="6"/>
  <c r="D4389" i="5"/>
  <c r="D6" i="6"/>
  <c r="D4388" i="5"/>
  <c r="C6" i="6"/>
  <c r="D4387" i="5"/>
  <c r="B6" i="6"/>
  <c r="P6" i="6" s="1"/>
  <c r="D4386" i="5"/>
  <c r="O5" i="6"/>
  <c r="D4385" i="5"/>
  <c r="N5" i="6"/>
  <c r="D4384" i="5"/>
  <c r="M5" i="6"/>
  <c r="D4383" i="5"/>
  <c r="L5" i="6"/>
  <c r="D4382" i="5"/>
  <c r="K5" i="6"/>
  <c r="D4381" i="5"/>
  <c r="J5" i="6"/>
  <c r="D4380" i="5"/>
  <c r="I5" i="6"/>
  <c r="D4379" i="5"/>
  <c r="H5" i="6"/>
  <c r="D4378" i="5"/>
  <c r="G5" i="6"/>
  <c r="D4377" i="5"/>
  <c r="F5" i="6"/>
  <c r="D4376" i="5"/>
  <c r="E5" i="6"/>
  <c r="D4375" i="5"/>
  <c r="D5" i="6"/>
  <c r="D4374" i="5"/>
  <c r="C5" i="6"/>
  <c r="D4373" i="5"/>
  <c r="B5" i="6"/>
  <c r="P5" i="6" s="1"/>
  <c r="D4372" i="5"/>
  <c r="O4" i="6"/>
  <c r="D4371" i="5"/>
  <c r="N4" i="6"/>
  <c r="D4370" i="5"/>
  <c r="M4" i="6"/>
  <c r="D4369" i="5"/>
  <c r="L4" i="6"/>
  <c r="D4368" i="5"/>
  <c r="K4" i="6"/>
  <c r="D4367" i="5"/>
  <c r="J4" i="6"/>
  <c r="D4366" i="5"/>
  <c r="I4" i="6"/>
  <c r="D4365" i="5"/>
  <c r="H4" i="6"/>
  <c r="D4364" i="5"/>
  <c r="G4" i="6"/>
  <c r="D4363" i="5"/>
  <c r="F4" i="6"/>
  <c r="D4362" i="5"/>
  <c r="E4" i="6"/>
  <c r="D4361" i="5"/>
  <c r="D4" i="6"/>
  <c r="D4360" i="5"/>
  <c r="C4" i="6"/>
  <c r="D4359" i="5"/>
  <c r="B4" i="6"/>
  <c r="P4" i="6" s="1"/>
  <c r="D4358" i="5"/>
  <c r="O3" i="6"/>
  <c r="D4357" i="5"/>
  <c r="N3" i="6"/>
  <c r="D4356" i="5"/>
  <c r="M3" i="6"/>
  <c r="D4355" i="5"/>
  <c r="L3" i="6"/>
  <c r="D4354" i="5"/>
  <c r="K3" i="6"/>
  <c r="D4353" i="5"/>
  <c r="J3" i="6"/>
  <c r="D4352" i="5"/>
  <c r="I3" i="6"/>
  <c r="D4351" i="5"/>
  <c r="H3" i="6"/>
  <c r="D4350" i="5"/>
  <c r="G3" i="6"/>
  <c r="D4349" i="5"/>
  <c r="F3" i="6"/>
  <c r="D4348" i="5"/>
  <c r="E3" i="6"/>
  <c r="D4347" i="5"/>
  <c r="D3" i="6"/>
  <c r="D4346" i="5"/>
  <c r="C3" i="6"/>
  <c r="D4345" i="5"/>
  <c r="B3" i="6"/>
  <c r="P3" i="6" s="1"/>
  <c r="D4344" i="5"/>
  <c r="C198" i="7"/>
  <c r="C1374" i="7" s="1"/>
  <c r="F36" i="6"/>
  <c r="I36" i="6"/>
  <c r="J36" i="6"/>
  <c r="N36" i="6"/>
  <c r="P22" i="6"/>
  <c r="P24" i="6"/>
  <c r="E36" i="6"/>
  <c r="P25" i="6"/>
  <c r="O36" i="6"/>
  <c r="G36" i="6"/>
  <c r="K36" i="6"/>
  <c r="H36" i="6"/>
  <c r="D36" i="6"/>
  <c r="B36" i="6"/>
  <c r="D1571" i="5"/>
  <c r="E5" i="3"/>
  <c r="D3" i="5" l="1"/>
  <c r="A197" i="5" s="1"/>
  <c r="W18" i="4"/>
  <c r="AJ18" i="4" s="1"/>
  <c r="W386" i="4"/>
  <c r="AJ386" i="4" s="1"/>
  <c r="D4528" i="5"/>
  <c r="D4723" i="5" s="1"/>
  <c r="W354" i="4"/>
  <c r="AJ354" i="4" s="1"/>
  <c r="D4134" i="5"/>
  <c r="D4329" i="5" s="1"/>
  <c r="D3937" i="5"/>
  <c r="D4132" i="5" s="1"/>
  <c r="W338" i="4"/>
  <c r="AJ338" i="4" s="1"/>
  <c r="W322" i="4"/>
  <c r="AJ322" i="4" s="1"/>
  <c r="D3740" i="5"/>
  <c r="D3935" i="5" s="1"/>
  <c r="W306" i="4"/>
  <c r="AJ306" i="4" s="1"/>
  <c r="D3543" i="5"/>
  <c r="D3738" i="5" s="1"/>
  <c r="W290" i="4"/>
  <c r="AJ290" i="4" s="1"/>
  <c r="D3346" i="5"/>
  <c r="D3541" i="5" s="1"/>
  <c r="W274" i="4"/>
  <c r="AJ274" i="4" s="1"/>
  <c r="D3149" i="5"/>
  <c r="D3344" i="5" s="1"/>
  <c r="W258" i="4"/>
  <c r="AJ258" i="4" s="1"/>
  <c r="D2952" i="5"/>
  <c r="D3147" i="5" s="1"/>
  <c r="W242" i="4"/>
  <c r="AJ242" i="4" s="1"/>
  <c r="D2755" i="5"/>
  <c r="D2950" i="5" s="1"/>
  <c r="W226" i="4"/>
  <c r="AJ226" i="4" s="1"/>
  <c r="D2558" i="5"/>
  <c r="D2753" i="5" s="1"/>
  <c r="W210" i="4"/>
  <c r="AJ210" i="4" s="1"/>
  <c r="D2361" i="5"/>
  <c r="D2556" i="5" s="1"/>
  <c r="W194" i="4"/>
  <c r="AJ194" i="4" s="1"/>
  <c r="D2164" i="5"/>
  <c r="D2359" i="5" s="1"/>
  <c r="W178" i="4"/>
  <c r="AJ178" i="4" s="1"/>
  <c r="D1967" i="5"/>
  <c r="D2162" i="5" s="1"/>
  <c r="W162" i="4"/>
  <c r="AJ162" i="4" s="1"/>
  <c r="D1770" i="5"/>
  <c r="D1965" i="5" s="1"/>
  <c r="W146" i="4"/>
  <c r="AJ146" i="4" s="1"/>
  <c r="D1573" i="5"/>
  <c r="D1768" i="5" s="1"/>
  <c r="W114" i="4"/>
  <c r="AJ114" i="4" s="1"/>
  <c r="D1179" i="5"/>
  <c r="D1374" i="5" s="1"/>
  <c r="W98" i="4"/>
  <c r="AJ98" i="4" s="1"/>
  <c r="D983" i="5"/>
  <c r="A1177" i="5" s="1"/>
  <c r="W82" i="4"/>
  <c r="AJ82" i="4" s="1"/>
  <c r="D787" i="5"/>
  <c r="A981" i="5" s="1"/>
  <c r="W66" i="4"/>
  <c r="AJ66" i="4" s="1"/>
  <c r="D591" i="5"/>
  <c r="A785" i="5" s="1"/>
  <c r="W50" i="4"/>
  <c r="AJ50" i="4" s="1"/>
  <c r="D395" i="5"/>
  <c r="A589" i="5" s="1"/>
  <c r="W34" i="4"/>
  <c r="AJ34" i="4" s="1"/>
  <c r="D199" i="5"/>
  <c r="A393" i="5" s="1"/>
  <c r="W370" i="4"/>
  <c r="C2" i="6"/>
  <c r="C16" i="6" s="1"/>
  <c r="D4331" i="5"/>
  <c r="X370" i="4"/>
  <c r="D2" i="6"/>
  <c r="D16" i="6" s="1"/>
  <c r="D4332" i="5"/>
  <c r="Y370" i="4"/>
  <c r="E2" i="6"/>
  <c r="E16" i="6" s="1"/>
  <c r="D4333" i="5"/>
  <c r="Z370" i="4"/>
  <c r="F2" i="6"/>
  <c r="F16" i="6" s="1"/>
  <c r="D4334" i="5"/>
  <c r="AA370" i="4"/>
  <c r="G2" i="6"/>
  <c r="G16" i="6" s="1"/>
  <c r="D4335" i="5"/>
  <c r="AB370" i="4"/>
  <c r="H2" i="6"/>
  <c r="H16" i="6" s="1"/>
  <c r="D4336" i="5"/>
  <c r="AC370" i="4"/>
  <c r="I2" i="6"/>
  <c r="I16" i="6" s="1"/>
  <c r="D4337" i="5"/>
  <c r="AD370" i="4"/>
  <c r="J2" i="6"/>
  <c r="J16" i="6" s="1"/>
  <c r="D4338" i="5"/>
  <c r="AE370" i="4"/>
  <c r="K2" i="6"/>
  <c r="K16" i="6" s="1"/>
  <c r="D4339" i="5"/>
  <c r="AF370" i="4"/>
  <c r="L2" i="6"/>
  <c r="L16" i="6" s="1"/>
  <c r="D4340" i="5"/>
  <c r="AG370" i="4"/>
  <c r="M2" i="6"/>
  <c r="M16" i="6" s="1"/>
  <c r="D4341" i="5"/>
  <c r="AH370" i="4"/>
  <c r="N2" i="6"/>
  <c r="N16" i="6" s="1"/>
  <c r="D4342" i="5"/>
  <c r="AI370" i="4"/>
  <c r="O2" i="6"/>
  <c r="O16" i="6" s="1"/>
  <c r="D4343" i="5"/>
  <c r="Q370" i="4"/>
  <c r="V370" i="4"/>
  <c r="AJ370" i="4" s="1"/>
  <c r="B2" i="6"/>
  <c r="D4330" i="5"/>
  <c r="P36" i="6"/>
  <c r="Q35" i="6"/>
  <c r="E6" i="3"/>
  <c r="D4526" i="5" l="1"/>
  <c r="P2" i="6"/>
  <c r="Q15" i="6" s="1"/>
  <c r="B16" i="6"/>
  <c r="P16" i="6" s="1"/>
  <c r="AJ389" i="4"/>
  <c r="AJ388" i="4"/>
  <c r="E7" i="3"/>
  <c r="E8" i="3" l="1"/>
  <c r="E9" i="3" l="1"/>
  <c r="E10" i="3" l="1"/>
  <c r="E11" i="3" l="1"/>
  <c r="E12" i="3" l="1"/>
  <c r="E13" i="3" l="1"/>
  <c r="E14" i="3" l="1"/>
  <c r="E15" i="3" l="1"/>
  <c r="E16" i="3" l="1"/>
  <c r="E17" i="3" l="1"/>
  <c r="E18" i="3" l="1"/>
  <c r="E19" i="3" l="1"/>
  <c r="E20" i="3" l="1"/>
  <c r="E21" i="3" l="1"/>
  <c r="E22" i="3" l="1"/>
  <c r="E23" i="3" l="1"/>
  <c r="E24" i="3" l="1"/>
  <c r="E25" i="3" l="1"/>
  <c r="E26" i="3" l="1"/>
  <c r="G27" i="3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<sst xmlns="http://schemas.openxmlformats.org/spreadsheetml/2006/main" count="937" uniqueCount="71">
  <si>
    <t>$O;D2</t>
  </si>
  <si>
    <t>*From-time To-Time</t>
  </si>
  <si>
    <t xml:space="preserve">7.0 8.0 </t>
  </si>
  <si>
    <t>*factor</t>
  </si>
  <si>
    <t>*</t>
  </si>
  <si>
    <t>GHARRAFA</t>
  </si>
  <si>
    <t>gha random</t>
  </si>
  <si>
    <t>gha_random_p</t>
  </si>
  <si>
    <t>GHARRAFA 7-8</t>
  </si>
  <si>
    <t>GHARRAFA * gha_random_p</t>
  </si>
  <si>
    <t>TGw2_PKW.txt</t>
  </si>
  <si>
    <t>TGw3_PKW.txt</t>
  </si>
  <si>
    <t>TGs1_PKW.txt</t>
  </si>
  <si>
    <t>TGw_LKW.txt</t>
  </si>
  <si>
    <t>TGs_LKW.txt</t>
  </si>
  <si>
    <t>H</t>
  </si>
  <si>
    <t>TRAFFIC %</t>
  </si>
  <si>
    <t>passenger vehicles, Tuesday-Thursday, cities in West Germany, type#2 = ~streets at inner city border</t>
  </si>
  <si>
    <t>S.95</t>
  </si>
  <si>
    <t>0.3,0.4,0.4,0.6,0.8,2.0,4.8,7.5,9.0,8.7,9.0,9.0,7.5,8.4,7.8,6.9,5.4,4.0,2.7,1.8,1.2,0.9,0.6,0.3</t>
  </si>
  <si>
    <t>passenger vehicles, Tuesday-Thursday, cities in West Germany, type#3 = ~streets at city border</t>
  </si>
  <si>
    <t>0.9,0.5,0.2,0.2,0.5,1.3,7.0,9.3,6.7,4.2,4.0,3.8,4.1,4.6,5.0,6.7,9.6,9.2,7.1,4.8,3.5,2.7,2.2,1.9</t>
  </si>
  <si>
    <t>passenger vehicles, Saturday/Sunday, cities in West Germany, group#1 = ~inner city streets, large amount of trips to/back work, freeways with no connection to recreation areas</t>
  </si>
  <si>
    <t>S.100 - 103</t>
  </si>
  <si>
    <t>0.8,0.5,0.4,0.3,0.4,1.2,4.5,7.4,6.6,5.2,5.0,5.0,5.2,5.3,5.6,6.7,8.4,8.6,7.4,5.0,3.9,3.0,2.1,1.6</t>
  </si>
  <si>
    <t>transport vehicles, Monday-Thursday, cities in West Germany</t>
  </si>
  <si>
    <t>S.98</t>
  </si>
  <si>
    <t>3.3,2.8,2.0,1.5,1.2,1.3,1.2,1.5,2.5,3.7,4.8,5.5,6.0,6.7,7.0,7.1,6.9,7.4,7.0,6.0,4.7,4.1,3.5,2.3</t>
  </si>
  <si>
    <t>transport vehicles, Sunday, type: ~long distance roads, strong heavy duty vehicle numbers</t>
  </si>
  <si>
    <t>S.102, 105</t>
  </si>
  <si>
    <t>1.3,1.1,0.6,0.8,0.9,1.5,2.6,3.1,3.5,3.8,4.5,4.9,5.0,5.3,5.6,5.7,5.9,6.0,5.7,5.3,4.8,4.6,10.0,7.6</t>
  </si>
  <si>
    <t>DAY</t>
  </si>
  <si>
    <t>MATRICES WITH ROUNDED VALUES</t>
  </si>
  <si>
    <t>H_00</t>
  </si>
  <si>
    <t>H_01</t>
  </si>
  <si>
    <t>H_02</t>
  </si>
  <si>
    <t>H_03</t>
  </si>
  <si>
    <t>H_04</t>
  </si>
  <si>
    <t>H_05</t>
  </si>
  <si>
    <t>H_06</t>
  </si>
  <si>
    <t>H_07</t>
  </si>
  <si>
    <t>H_08</t>
  </si>
  <si>
    <t>H_09</t>
  </si>
  <si>
    <t>H_10</t>
  </si>
  <si>
    <t>H_11</t>
  </si>
  <si>
    <t>H_12</t>
  </si>
  <si>
    <t>H_13</t>
  </si>
  <si>
    <t>H_14</t>
  </si>
  <si>
    <t>H_15</t>
  </si>
  <si>
    <t>H_16</t>
  </si>
  <si>
    <t>H_17</t>
  </si>
  <si>
    <t>H_18</t>
  </si>
  <si>
    <t>H_19</t>
  </si>
  <si>
    <t>H_20</t>
  </si>
  <si>
    <t>H_21</t>
  </si>
  <si>
    <t>H_22</t>
  </si>
  <si>
    <t>H_23</t>
  </si>
  <si>
    <t>O</t>
  </si>
  <si>
    <t>D</t>
  </si>
  <si>
    <t>N</t>
  </si>
  <si>
    <t>00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</si>
  <si>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</si>
  <si>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</si>
  <si>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</si>
  <si>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</si>
  <si>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</si>
  <si>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</si>
  <si>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</si>
  <si>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</si>
  <si>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</si>
  <si>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CAREFUL! PAST ONLY VALUES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</si>
</sst>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sz val="11"/>
      <color rgb="FF495057"/>
      <name val="-Apple-System"/>
      <charset val="1"/>
    </font>
    <font>
      <b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DEE2E6"/>
      </left>
      <right style="thin">
        <color rgb="FFDEE2E6"/>
      </right>
      <top style="thin">
        <color rgb="FFDEE2E6"/>
      </top>
      <bottom style="thin">
        <color rgb="FFDEE2E6"/>
      </bottom>
      <diagonal/>
    </border>
    <border>
      <left/>
      <right/>
      <top style="thin">
        <color rgb="FFDEE2E6"/>
      </top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Font="1" applyAlignment="1">
      <alignment wrapText="1"/>
    </xf>
    <xf numFmtId="2" fontId="0" fillId="0" borderId="0" xfId="0" applyNumberFormat="1"/>
    <xf numFmtId="1" fontId="0" fillId="0" borderId="0" xfId="0" applyNumberFormat="1"/>
    <xf numFmtId="2" fontId="2" fillId="0" borderId="0" xfId="0" applyNumberFormat="1" applyFont="1" applyAlignment="1">
      <alignment horizontal="center"/>
    </xf>
    <xf numFmtId="0" fontId="1" fillId="0" borderId="1" xfId="0" applyFont="1" applyBorder="1" applyAlignment="1">
      <alignment wrapText="1"/>
    </xf>
    <xf numFmtId="2" fontId="2" fillId="0" borderId="0" xfId="0" applyNumberFormat="1" applyFont="1"/>
    <xf numFmtId="2" fontId="2" fillId="0" borderId="0" xfId="0" applyNumberFormat="1" applyFont="1" applyAlignment="1">
      <alignment horizontal="right"/>
    </xf>
    <xf numFmtId="0" fontId="0" fillId="0" borderId="0" xfId="0" applyAlignment="1">
      <alignment vertical="center"/>
    </xf>
    <xf numFmtId="0" fontId="2" fillId="0" borderId="0" xfId="0" applyFont="1"/>
    <xf numFmtId="16" fontId="0" fillId="0" borderId="0" xfId="0" applyNumberFormat="1"/>
    <xf numFmtId="49" fontId="0" fillId="0" borderId="0" xfId="0" applyNumberFormat="1"/>
    <xf numFmtId="0" fontId="2" fillId="0" borderId="0" xfId="0" applyFont="1" applyAlignment="1">
      <alignment horizontal="center"/>
    </xf>
    <xf numFmtId="0" fontId="2" fillId="0" borderId="2" xfId="0" applyFont="1" applyBorder="1" applyAlignment="1">
      <alignment horizontal="center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03"/>
  <sheetViews>
    <sheetView workbookViewId="0">
      <selection sqref="A1:A6"/>
    </sheetView>
  </sheetViews>
  <sheetFormatPr baseColWidth="10" defaultColWidth="8.83203125" defaultRowHeight="15"/>
  <cols>
    <col min="10" max="23" width="6.5" customWidth="1"/>
  </cols>
  <sheetData>
    <row r="1" spans="1:3">
      <c r="A1" t="s">
        <v>0</v>
      </c>
    </row>
    <row r="2" spans="1:3">
      <c r="A2" t="s">
        <v>1</v>
      </c>
    </row>
    <row r="3" spans="1:3">
      <c r="A3" t="s">
        <v>2</v>
      </c>
    </row>
    <row r="4" spans="1:3">
      <c r="A4" t="s">
        <v>3</v>
      </c>
    </row>
    <row r="5" spans="1:3">
      <c r="A5">
        <v>1</v>
      </c>
    </row>
    <row r="6" spans="1:3">
      <c r="A6" t="s">
        <v>4</v>
      </c>
    </row>
    <row r="7" spans="1:3">
      <c r="A7">
        <v>0</v>
      </c>
      <c r="B7">
        <v>0</v>
      </c>
      <c r="C7">
        <v>0</v>
      </c>
    </row>
    <row r="8" spans="1:3">
      <c r="A8">
        <v>0</v>
      </c>
      <c r="B8">
        <v>1</v>
      </c>
      <c r="C8">
        <v>2</v>
      </c>
    </row>
    <row r="9" spans="1:3">
      <c r="A9">
        <v>0</v>
      </c>
      <c r="B9">
        <v>2</v>
      </c>
      <c r="C9">
        <v>145</v>
      </c>
    </row>
    <row r="10" spans="1:3">
      <c r="A10">
        <v>0</v>
      </c>
      <c r="B10">
        <v>3</v>
      </c>
      <c r="C10">
        <v>500</v>
      </c>
    </row>
    <row r="11" spans="1:3">
      <c r="A11">
        <v>0</v>
      </c>
      <c r="B11">
        <v>4</v>
      </c>
      <c r="C11">
        <v>4</v>
      </c>
    </row>
    <row r="12" spans="1:3">
      <c r="A12">
        <v>0</v>
      </c>
      <c r="B12">
        <v>5</v>
      </c>
      <c r="C12">
        <v>7</v>
      </c>
    </row>
    <row r="13" spans="1:3">
      <c r="A13">
        <v>0</v>
      </c>
      <c r="B13">
        <v>6</v>
      </c>
      <c r="C13">
        <v>145</v>
      </c>
    </row>
    <row r="14" spans="1:3">
      <c r="A14">
        <v>0</v>
      </c>
      <c r="B14">
        <v>7</v>
      </c>
      <c r="C14">
        <v>103</v>
      </c>
    </row>
    <row r="15" spans="1:3">
      <c r="A15">
        <v>0</v>
      </c>
      <c r="B15">
        <v>8</v>
      </c>
      <c r="C15">
        <v>5</v>
      </c>
    </row>
    <row r="16" spans="1:3">
      <c r="A16">
        <v>0</v>
      </c>
      <c r="B16">
        <v>9</v>
      </c>
      <c r="C16">
        <v>6</v>
      </c>
    </row>
    <row r="17" spans="1:3">
      <c r="A17">
        <v>0</v>
      </c>
      <c r="B17">
        <v>10</v>
      </c>
      <c r="C17">
        <v>3</v>
      </c>
    </row>
    <row r="18" spans="1:3">
      <c r="A18">
        <v>0</v>
      </c>
      <c r="B18">
        <v>11</v>
      </c>
      <c r="C18">
        <v>9</v>
      </c>
    </row>
    <row r="19" spans="1:3">
      <c r="A19">
        <v>0</v>
      </c>
      <c r="B19">
        <v>12</v>
      </c>
      <c r="C19">
        <v>3</v>
      </c>
    </row>
    <row r="20" spans="1:3">
      <c r="A20">
        <v>0</v>
      </c>
      <c r="B20">
        <v>13</v>
      </c>
      <c r="C20">
        <v>1</v>
      </c>
    </row>
    <row r="21" spans="1:3">
      <c r="A21">
        <v>1</v>
      </c>
      <c r="B21">
        <v>0</v>
      </c>
      <c r="C21">
        <v>15</v>
      </c>
    </row>
    <row r="22" spans="1:3">
      <c r="A22">
        <v>1</v>
      </c>
      <c r="B22">
        <v>1</v>
      </c>
      <c r="C22">
        <v>0</v>
      </c>
    </row>
    <row r="23" spans="1:3">
      <c r="A23">
        <v>1</v>
      </c>
      <c r="B23">
        <v>2</v>
      </c>
      <c r="C23">
        <v>164</v>
      </c>
    </row>
    <row r="24" spans="1:3">
      <c r="A24">
        <v>1</v>
      </c>
      <c r="B24">
        <v>3</v>
      </c>
      <c r="C24">
        <v>5</v>
      </c>
    </row>
    <row r="25" spans="1:3">
      <c r="A25">
        <v>1</v>
      </c>
      <c r="B25">
        <v>4</v>
      </c>
      <c r="C25">
        <v>39</v>
      </c>
    </row>
    <row r="26" spans="1:3">
      <c r="A26">
        <v>1</v>
      </c>
      <c r="B26">
        <v>5</v>
      </c>
      <c r="C26">
        <v>27</v>
      </c>
    </row>
    <row r="27" spans="1:3">
      <c r="A27">
        <v>1</v>
      </c>
      <c r="B27">
        <v>6</v>
      </c>
      <c r="C27">
        <v>45</v>
      </c>
    </row>
    <row r="28" spans="1:3">
      <c r="A28">
        <v>1</v>
      </c>
      <c r="B28">
        <v>7</v>
      </c>
      <c r="C28">
        <v>58</v>
      </c>
    </row>
    <row r="29" spans="1:3">
      <c r="A29">
        <v>1</v>
      </c>
      <c r="B29">
        <v>8</v>
      </c>
      <c r="C29">
        <v>33</v>
      </c>
    </row>
    <row r="30" spans="1:3">
      <c r="A30">
        <v>1</v>
      </c>
      <c r="B30">
        <v>9</v>
      </c>
      <c r="C30">
        <v>27</v>
      </c>
    </row>
    <row r="31" spans="1:3">
      <c r="A31">
        <v>1</v>
      </c>
      <c r="B31">
        <v>10</v>
      </c>
      <c r="C31">
        <v>17</v>
      </c>
    </row>
    <row r="32" spans="1:3">
      <c r="A32">
        <v>1</v>
      </c>
      <c r="B32">
        <v>11</v>
      </c>
      <c r="C32">
        <v>34</v>
      </c>
    </row>
    <row r="33" spans="1:3">
      <c r="A33">
        <v>1</v>
      </c>
      <c r="B33">
        <v>12</v>
      </c>
      <c r="C33">
        <v>32</v>
      </c>
    </row>
    <row r="34" spans="1:3">
      <c r="A34">
        <v>1</v>
      </c>
      <c r="B34">
        <v>13</v>
      </c>
      <c r="C34">
        <v>25</v>
      </c>
    </row>
    <row r="35" spans="1:3">
      <c r="A35">
        <v>2</v>
      </c>
      <c r="B35">
        <v>0</v>
      </c>
      <c r="C35">
        <v>0</v>
      </c>
    </row>
    <row r="36" spans="1:3">
      <c r="A36">
        <v>2</v>
      </c>
      <c r="B36">
        <v>1</v>
      </c>
      <c r="C36">
        <v>0</v>
      </c>
    </row>
    <row r="37" spans="1:3">
      <c r="A37">
        <v>2</v>
      </c>
      <c r="B37">
        <v>2</v>
      </c>
      <c r="C37">
        <v>0</v>
      </c>
    </row>
    <row r="38" spans="1:3">
      <c r="A38">
        <v>2</v>
      </c>
      <c r="B38">
        <v>3</v>
      </c>
      <c r="C38">
        <v>0</v>
      </c>
    </row>
    <row r="39" spans="1:3">
      <c r="A39">
        <v>2</v>
      </c>
      <c r="B39">
        <v>4</v>
      </c>
      <c r="C39">
        <v>0</v>
      </c>
    </row>
    <row r="40" spans="1:3">
      <c r="A40">
        <v>2</v>
      </c>
      <c r="B40">
        <v>5</v>
      </c>
      <c r="C40">
        <v>0</v>
      </c>
    </row>
    <row r="41" spans="1:3">
      <c r="A41">
        <v>2</v>
      </c>
      <c r="B41">
        <v>6</v>
      </c>
      <c r="C41">
        <v>0</v>
      </c>
    </row>
    <row r="42" spans="1:3">
      <c r="A42">
        <v>2</v>
      </c>
      <c r="B42">
        <v>7</v>
      </c>
      <c r="C42">
        <v>0</v>
      </c>
    </row>
    <row r="43" spans="1:3">
      <c r="A43">
        <v>2</v>
      </c>
      <c r="B43">
        <v>8</v>
      </c>
      <c r="C43">
        <v>0</v>
      </c>
    </row>
    <row r="44" spans="1:3">
      <c r="A44">
        <v>2</v>
      </c>
      <c r="B44">
        <v>9</v>
      </c>
      <c r="C44">
        <v>0</v>
      </c>
    </row>
    <row r="45" spans="1:3">
      <c r="A45">
        <v>2</v>
      </c>
      <c r="B45">
        <v>10</v>
      </c>
      <c r="C45">
        <v>0</v>
      </c>
    </row>
    <row r="46" spans="1:3">
      <c r="A46">
        <v>2</v>
      </c>
      <c r="B46">
        <v>11</v>
      </c>
      <c r="C46">
        <v>0</v>
      </c>
    </row>
    <row r="47" spans="1:3">
      <c r="A47">
        <v>2</v>
      </c>
      <c r="B47">
        <v>12</v>
      </c>
      <c r="C47">
        <v>0</v>
      </c>
    </row>
    <row r="48" spans="1:3">
      <c r="A48">
        <v>2</v>
      </c>
      <c r="B48">
        <v>13</v>
      </c>
      <c r="C48">
        <v>0</v>
      </c>
    </row>
    <row r="49" spans="1:3">
      <c r="A49">
        <v>3</v>
      </c>
      <c r="B49">
        <v>13</v>
      </c>
      <c r="C49">
        <v>31</v>
      </c>
    </row>
    <row r="50" spans="1:3">
      <c r="A50">
        <v>3</v>
      </c>
      <c r="B50">
        <v>0</v>
      </c>
      <c r="C50">
        <v>0</v>
      </c>
    </row>
    <row r="51" spans="1:3">
      <c r="A51">
        <v>3</v>
      </c>
      <c r="B51">
        <v>1</v>
      </c>
      <c r="C51">
        <v>21</v>
      </c>
    </row>
    <row r="52" spans="1:3">
      <c r="A52">
        <v>3</v>
      </c>
      <c r="B52">
        <v>2</v>
      </c>
      <c r="C52">
        <v>62</v>
      </c>
    </row>
    <row r="53" spans="1:3">
      <c r="A53">
        <v>3</v>
      </c>
      <c r="B53">
        <v>3</v>
      </c>
      <c r="C53">
        <v>0</v>
      </c>
    </row>
    <row r="54" spans="1:3">
      <c r="A54">
        <v>3</v>
      </c>
      <c r="B54">
        <v>4</v>
      </c>
      <c r="C54">
        <v>5</v>
      </c>
    </row>
    <row r="55" spans="1:3">
      <c r="A55">
        <v>3</v>
      </c>
      <c r="B55">
        <v>5</v>
      </c>
      <c r="C55">
        <v>8</v>
      </c>
    </row>
    <row r="56" spans="1:3">
      <c r="A56">
        <v>3</v>
      </c>
      <c r="B56">
        <v>6</v>
      </c>
      <c r="C56">
        <v>30</v>
      </c>
    </row>
    <row r="57" spans="1:3">
      <c r="A57">
        <v>3</v>
      </c>
      <c r="B57">
        <v>7</v>
      </c>
      <c r="C57">
        <v>18</v>
      </c>
    </row>
    <row r="58" spans="1:3">
      <c r="A58">
        <v>3</v>
      </c>
      <c r="B58">
        <v>8</v>
      </c>
      <c r="C58">
        <v>22</v>
      </c>
    </row>
    <row r="59" spans="1:3">
      <c r="A59">
        <v>3</v>
      </c>
      <c r="B59">
        <v>9</v>
      </c>
      <c r="C59">
        <v>27</v>
      </c>
    </row>
    <row r="60" spans="1:3">
      <c r="A60">
        <v>3</v>
      </c>
      <c r="B60">
        <v>10</v>
      </c>
      <c r="C60">
        <v>120</v>
      </c>
    </row>
    <row r="61" spans="1:3">
      <c r="A61">
        <v>3</v>
      </c>
      <c r="B61">
        <v>11</v>
      </c>
      <c r="C61">
        <v>12</v>
      </c>
    </row>
    <row r="62" spans="1:3">
      <c r="A62">
        <v>3</v>
      </c>
      <c r="B62">
        <v>12</v>
      </c>
      <c r="C62">
        <v>23</v>
      </c>
    </row>
    <row r="63" spans="1:3">
      <c r="A63">
        <v>3</v>
      </c>
      <c r="B63">
        <v>13</v>
      </c>
      <c r="C63">
        <v>40</v>
      </c>
    </row>
    <row r="64" spans="1:3">
      <c r="A64">
        <v>4</v>
      </c>
      <c r="B64">
        <v>0</v>
      </c>
      <c r="C64">
        <v>30</v>
      </c>
    </row>
    <row r="65" spans="1:3">
      <c r="A65">
        <v>4</v>
      </c>
      <c r="B65">
        <v>1</v>
      </c>
      <c r="C65">
        <v>60</v>
      </c>
    </row>
    <row r="66" spans="1:3">
      <c r="A66">
        <v>4</v>
      </c>
      <c r="B66">
        <v>2</v>
      </c>
      <c r="C66">
        <v>30</v>
      </c>
    </row>
    <row r="67" spans="1:3">
      <c r="A67">
        <v>4</v>
      </c>
      <c r="B67">
        <v>3</v>
      </c>
      <c r="C67">
        <v>32</v>
      </c>
    </row>
    <row r="68" spans="1:3">
      <c r="A68">
        <v>4</v>
      </c>
      <c r="B68">
        <v>4</v>
      </c>
      <c r="C68">
        <v>0</v>
      </c>
    </row>
    <row r="69" spans="1:3">
      <c r="A69">
        <v>4</v>
      </c>
      <c r="B69">
        <v>5</v>
      </c>
      <c r="C69">
        <v>20</v>
      </c>
    </row>
    <row r="70" spans="1:3">
      <c r="A70">
        <v>4</v>
      </c>
      <c r="B70">
        <v>6</v>
      </c>
      <c r="C70">
        <v>12</v>
      </c>
    </row>
    <row r="71" spans="1:3">
      <c r="A71">
        <v>4</v>
      </c>
      <c r="B71">
        <v>7</v>
      </c>
      <c r="C71">
        <v>30</v>
      </c>
    </row>
    <row r="72" spans="1:3">
      <c r="A72">
        <v>4</v>
      </c>
      <c r="B72">
        <v>8</v>
      </c>
      <c r="C72">
        <v>23</v>
      </c>
    </row>
    <row r="73" spans="1:3">
      <c r="A73">
        <v>4</v>
      </c>
      <c r="B73">
        <v>9</v>
      </c>
      <c r="C73">
        <v>43</v>
      </c>
    </row>
    <row r="74" spans="1:3">
      <c r="A74">
        <v>4</v>
      </c>
      <c r="B74">
        <v>10</v>
      </c>
      <c r="C74">
        <v>21</v>
      </c>
    </row>
    <row r="75" spans="1:3">
      <c r="A75">
        <v>4</v>
      </c>
      <c r="B75">
        <v>11</v>
      </c>
      <c r="C75">
        <v>22</v>
      </c>
    </row>
    <row r="76" spans="1:3">
      <c r="A76">
        <v>4</v>
      </c>
      <c r="B76">
        <v>12</v>
      </c>
      <c r="C76">
        <v>32</v>
      </c>
    </row>
    <row r="77" spans="1:3">
      <c r="A77">
        <v>4</v>
      </c>
      <c r="B77">
        <v>13</v>
      </c>
      <c r="C77">
        <v>34</v>
      </c>
    </row>
    <row r="78" spans="1:3">
      <c r="A78">
        <v>5</v>
      </c>
      <c r="B78">
        <v>0</v>
      </c>
      <c r="C78">
        <v>40</v>
      </c>
    </row>
    <row r="79" spans="1:3">
      <c r="A79">
        <v>5</v>
      </c>
      <c r="B79">
        <v>1</v>
      </c>
      <c r="C79">
        <v>21</v>
      </c>
    </row>
    <row r="80" spans="1:3">
      <c r="A80">
        <v>5</v>
      </c>
      <c r="B80">
        <v>2</v>
      </c>
      <c r="C80">
        <v>43</v>
      </c>
    </row>
    <row r="81" spans="1:3">
      <c r="A81">
        <v>5</v>
      </c>
      <c r="B81">
        <v>3</v>
      </c>
      <c r="C81">
        <v>6</v>
      </c>
    </row>
    <row r="82" spans="1:3">
      <c r="A82">
        <v>5</v>
      </c>
      <c r="B82">
        <v>4</v>
      </c>
      <c r="C82">
        <v>8</v>
      </c>
    </row>
    <row r="83" spans="1:3">
      <c r="A83">
        <v>5</v>
      </c>
      <c r="B83">
        <v>5</v>
      </c>
      <c r="C83">
        <v>0</v>
      </c>
    </row>
    <row r="84" spans="1:3">
      <c r="A84">
        <v>5</v>
      </c>
      <c r="B84">
        <v>6</v>
      </c>
      <c r="C84">
        <v>14</v>
      </c>
    </row>
    <row r="85" spans="1:3">
      <c r="A85">
        <v>5</v>
      </c>
      <c r="B85">
        <v>7</v>
      </c>
      <c r="C85">
        <v>12</v>
      </c>
    </row>
    <row r="86" spans="1:3">
      <c r="A86">
        <v>5</v>
      </c>
      <c r="B86">
        <v>8</v>
      </c>
      <c r="C86">
        <v>14</v>
      </c>
    </row>
    <row r="87" spans="1:3">
      <c r="A87">
        <v>5</v>
      </c>
      <c r="B87">
        <v>9</v>
      </c>
      <c r="C87">
        <v>24</v>
      </c>
    </row>
    <row r="88" spans="1:3">
      <c r="A88">
        <v>5</v>
      </c>
      <c r="B88">
        <v>10</v>
      </c>
      <c r="C88">
        <v>22</v>
      </c>
    </row>
    <row r="89" spans="1:3">
      <c r="A89">
        <v>5</v>
      </c>
      <c r="B89">
        <v>11</v>
      </c>
      <c r="C89">
        <v>31</v>
      </c>
    </row>
    <row r="90" spans="1:3">
      <c r="A90">
        <v>5</v>
      </c>
      <c r="B90">
        <v>12</v>
      </c>
      <c r="C90">
        <v>30</v>
      </c>
    </row>
    <row r="91" spans="1:3">
      <c r="A91">
        <v>5</v>
      </c>
      <c r="B91">
        <v>13</v>
      </c>
      <c r="C91">
        <v>10</v>
      </c>
    </row>
    <row r="92" spans="1:3">
      <c r="A92">
        <v>6</v>
      </c>
      <c r="B92">
        <v>0</v>
      </c>
      <c r="C92">
        <v>30</v>
      </c>
    </row>
    <row r="93" spans="1:3">
      <c r="A93">
        <v>6</v>
      </c>
      <c r="B93">
        <v>1</v>
      </c>
      <c r="C93">
        <v>43</v>
      </c>
    </row>
    <row r="94" spans="1:3">
      <c r="A94">
        <v>6</v>
      </c>
      <c r="B94">
        <v>2</v>
      </c>
      <c r="C94">
        <v>34</v>
      </c>
    </row>
    <row r="95" spans="1:3">
      <c r="A95">
        <v>6</v>
      </c>
      <c r="B95">
        <v>3</v>
      </c>
      <c r="C95">
        <v>65</v>
      </c>
    </row>
    <row r="96" spans="1:3">
      <c r="A96">
        <v>6</v>
      </c>
      <c r="B96">
        <v>4</v>
      </c>
      <c r="C96">
        <v>32</v>
      </c>
    </row>
    <row r="97" spans="1:3">
      <c r="A97">
        <v>6</v>
      </c>
      <c r="B97">
        <v>5</v>
      </c>
      <c r="C97">
        <v>0</v>
      </c>
    </row>
    <row r="98" spans="1:3">
      <c r="A98">
        <v>6</v>
      </c>
      <c r="B98">
        <v>6</v>
      </c>
      <c r="C98">
        <v>0</v>
      </c>
    </row>
    <row r="99" spans="1:3">
      <c r="A99">
        <v>6</v>
      </c>
      <c r="B99">
        <v>7</v>
      </c>
      <c r="C99">
        <v>12</v>
      </c>
    </row>
    <row r="100" spans="1:3">
      <c r="A100">
        <v>6</v>
      </c>
      <c r="B100">
        <v>8</v>
      </c>
      <c r="C100">
        <v>10</v>
      </c>
    </row>
    <row r="101" spans="1:3">
      <c r="A101">
        <v>6</v>
      </c>
      <c r="B101">
        <v>9</v>
      </c>
      <c r="C101">
        <v>6</v>
      </c>
    </row>
    <row r="102" spans="1:3">
      <c r="A102">
        <v>6</v>
      </c>
      <c r="B102">
        <v>10</v>
      </c>
      <c r="C102">
        <v>43</v>
      </c>
    </row>
    <row r="103" spans="1:3">
      <c r="A103">
        <v>6</v>
      </c>
      <c r="B103">
        <v>11</v>
      </c>
      <c r="C103">
        <v>45</v>
      </c>
    </row>
    <row r="104" spans="1:3">
      <c r="A104">
        <v>6</v>
      </c>
      <c r="B104">
        <v>12</v>
      </c>
      <c r="C104">
        <v>50</v>
      </c>
    </row>
    <row r="105" spans="1:3">
      <c r="A105">
        <v>6</v>
      </c>
      <c r="B105">
        <v>13</v>
      </c>
      <c r="C105">
        <v>30</v>
      </c>
    </row>
    <row r="106" spans="1:3">
      <c r="A106">
        <v>7</v>
      </c>
      <c r="B106">
        <v>0</v>
      </c>
      <c r="C106">
        <v>70</v>
      </c>
    </row>
    <row r="107" spans="1:3">
      <c r="A107">
        <v>7</v>
      </c>
      <c r="B107">
        <v>1</v>
      </c>
      <c r="C107">
        <v>45</v>
      </c>
    </row>
    <row r="108" spans="1:3">
      <c r="A108">
        <v>7</v>
      </c>
      <c r="B108">
        <v>2</v>
      </c>
      <c r="C108">
        <v>67</v>
      </c>
    </row>
    <row r="109" spans="1:3">
      <c r="A109">
        <v>7</v>
      </c>
      <c r="B109">
        <v>3</v>
      </c>
      <c r="C109">
        <v>32</v>
      </c>
    </row>
    <row r="110" spans="1:3">
      <c r="A110">
        <v>7</v>
      </c>
      <c r="B110">
        <v>4</v>
      </c>
      <c r="C110">
        <v>21</v>
      </c>
    </row>
    <row r="111" spans="1:3">
      <c r="A111">
        <v>7</v>
      </c>
      <c r="B111">
        <v>5</v>
      </c>
      <c r="C111">
        <v>10</v>
      </c>
    </row>
    <row r="112" spans="1:3">
      <c r="A112">
        <v>7</v>
      </c>
      <c r="B112">
        <v>6</v>
      </c>
      <c r="C112">
        <v>1</v>
      </c>
    </row>
    <row r="113" spans="1:3">
      <c r="A113">
        <v>7</v>
      </c>
      <c r="B113">
        <v>7</v>
      </c>
      <c r="C113">
        <v>0</v>
      </c>
    </row>
    <row r="114" spans="1:3">
      <c r="A114">
        <v>7</v>
      </c>
      <c r="B114">
        <v>8</v>
      </c>
      <c r="C114">
        <v>10</v>
      </c>
    </row>
    <row r="115" spans="1:3">
      <c r="A115">
        <v>7</v>
      </c>
      <c r="B115">
        <v>9</v>
      </c>
      <c r="C115">
        <v>30</v>
      </c>
    </row>
    <row r="116" spans="1:3">
      <c r="A116">
        <v>7</v>
      </c>
      <c r="B116">
        <v>10</v>
      </c>
      <c r="C116">
        <v>40</v>
      </c>
    </row>
    <row r="117" spans="1:3">
      <c r="A117">
        <v>7</v>
      </c>
      <c r="B117">
        <v>11</v>
      </c>
      <c r="C117">
        <v>50</v>
      </c>
    </row>
    <row r="118" spans="1:3">
      <c r="A118">
        <v>7</v>
      </c>
      <c r="B118">
        <v>12</v>
      </c>
      <c r="C118">
        <v>45</v>
      </c>
    </row>
    <row r="119" spans="1:3">
      <c r="A119">
        <v>7</v>
      </c>
      <c r="B119">
        <v>13</v>
      </c>
      <c r="C119">
        <v>32</v>
      </c>
    </row>
    <row r="120" spans="1:3">
      <c r="A120">
        <v>8</v>
      </c>
      <c r="B120">
        <v>0</v>
      </c>
      <c r="C120">
        <v>20</v>
      </c>
    </row>
    <row r="121" spans="1:3">
      <c r="A121">
        <v>8</v>
      </c>
      <c r="B121">
        <v>1</v>
      </c>
      <c r="C121">
        <v>31</v>
      </c>
    </row>
    <row r="122" spans="1:3">
      <c r="A122">
        <v>8</v>
      </c>
      <c r="B122">
        <v>2</v>
      </c>
      <c r="C122">
        <v>23</v>
      </c>
    </row>
    <row r="123" spans="1:3">
      <c r="A123">
        <v>8</v>
      </c>
      <c r="B123">
        <v>3</v>
      </c>
      <c r="C123">
        <v>32</v>
      </c>
    </row>
    <row r="124" spans="1:3">
      <c r="A124">
        <v>8</v>
      </c>
      <c r="B124">
        <v>4</v>
      </c>
      <c r="C124">
        <v>12</v>
      </c>
    </row>
    <row r="125" spans="1:3">
      <c r="A125">
        <v>8</v>
      </c>
      <c r="B125">
        <v>5</v>
      </c>
      <c r="C125">
        <v>3</v>
      </c>
    </row>
    <row r="126" spans="1:3">
      <c r="A126">
        <v>8</v>
      </c>
      <c r="B126">
        <v>6</v>
      </c>
      <c r="C126">
        <v>5</v>
      </c>
    </row>
    <row r="127" spans="1:3">
      <c r="A127">
        <v>8</v>
      </c>
      <c r="B127">
        <v>7</v>
      </c>
      <c r="C127">
        <v>6</v>
      </c>
    </row>
    <row r="128" spans="1:3">
      <c r="A128">
        <v>8</v>
      </c>
      <c r="B128">
        <v>8</v>
      </c>
      <c r="C128">
        <v>0</v>
      </c>
    </row>
    <row r="129" spans="1:3">
      <c r="A129">
        <v>8</v>
      </c>
      <c r="B129">
        <v>9</v>
      </c>
      <c r="C129">
        <v>9</v>
      </c>
    </row>
    <row r="130" spans="1:3">
      <c r="A130">
        <v>8</v>
      </c>
      <c r="B130">
        <v>10</v>
      </c>
      <c r="C130">
        <v>7</v>
      </c>
    </row>
    <row r="131" spans="1:3">
      <c r="A131">
        <v>8</v>
      </c>
      <c r="B131">
        <v>11</v>
      </c>
      <c r="C131">
        <v>8</v>
      </c>
    </row>
    <row r="132" spans="1:3">
      <c r="A132">
        <v>8</v>
      </c>
      <c r="B132">
        <v>12</v>
      </c>
      <c r="C132">
        <v>23</v>
      </c>
    </row>
    <row r="133" spans="1:3">
      <c r="A133">
        <v>8</v>
      </c>
      <c r="B133">
        <v>13</v>
      </c>
      <c r="C133">
        <v>43</v>
      </c>
    </row>
    <row r="134" spans="1:3">
      <c r="A134">
        <v>9</v>
      </c>
      <c r="B134">
        <v>0</v>
      </c>
      <c r="C134">
        <v>200</v>
      </c>
    </row>
    <row r="135" spans="1:3">
      <c r="A135">
        <v>9</v>
      </c>
      <c r="B135">
        <v>1</v>
      </c>
      <c r="C135">
        <v>32</v>
      </c>
    </row>
    <row r="136" spans="1:3">
      <c r="A136">
        <v>9</v>
      </c>
      <c r="B136">
        <v>2</v>
      </c>
      <c r="C136">
        <v>2</v>
      </c>
    </row>
    <row r="137" spans="1:3">
      <c r="A137">
        <v>9</v>
      </c>
      <c r="B137">
        <v>3</v>
      </c>
      <c r="C137">
        <v>4</v>
      </c>
    </row>
    <row r="138" spans="1:3">
      <c r="A138">
        <v>9</v>
      </c>
      <c r="B138">
        <v>4</v>
      </c>
      <c r="C138">
        <v>5</v>
      </c>
    </row>
    <row r="139" spans="1:3">
      <c r="A139">
        <v>9</v>
      </c>
      <c r="B139">
        <v>5</v>
      </c>
      <c r="C139">
        <v>7</v>
      </c>
    </row>
    <row r="140" spans="1:3">
      <c r="A140">
        <v>9</v>
      </c>
      <c r="B140">
        <v>6</v>
      </c>
      <c r="C140">
        <v>5</v>
      </c>
    </row>
    <row r="141" spans="1:3">
      <c r="A141">
        <v>9</v>
      </c>
      <c r="B141">
        <v>7</v>
      </c>
      <c r="C141">
        <v>9</v>
      </c>
    </row>
    <row r="142" spans="1:3">
      <c r="A142">
        <v>9</v>
      </c>
      <c r="B142">
        <v>8</v>
      </c>
      <c r="C142">
        <v>4</v>
      </c>
    </row>
    <row r="143" spans="1:3">
      <c r="A143">
        <v>9</v>
      </c>
      <c r="B143">
        <v>9</v>
      </c>
      <c r="C143">
        <v>0</v>
      </c>
    </row>
    <row r="144" spans="1:3">
      <c r="A144">
        <v>9</v>
      </c>
      <c r="B144">
        <v>10</v>
      </c>
      <c r="C144">
        <v>150</v>
      </c>
    </row>
    <row r="145" spans="1:3">
      <c r="A145">
        <v>9</v>
      </c>
      <c r="B145">
        <v>11</v>
      </c>
      <c r="C145">
        <v>215</v>
      </c>
    </row>
    <row r="146" spans="1:3">
      <c r="A146">
        <v>9</v>
      </c>
      <c r="B146">
        <v>12</v>
      </c>
      <c r="C146">
        <v>23</v>
      </c>
    </row>
    <row r="147" spans="1:3">
      <c r="A147">
        <v>9</v>
      </c>
      <c r="B147">
        <v>13</v>
      </c>
      <c r="C147">
        <v>32</v>
      </c>
    </row>
    <row r="148" spans="1:3">
      <c r="A148">
        <v>10</v>
      </c>
      <c r="B148">
        <v>0</v>
      </c>
      <c r="C148">
        <v>300</v>
      </c>
    </row>
    <row r="149" spans="1:3">
      <c r="A149">
        <v>10</v>
      </c>
      <c r="B149">
        <v>1</v>
      </c>
      <c r="C149">
        <v>52</v>
      </c>
    </row>
    <row r="150" spans="1:3">
      <c r="A150">
        <v>10</v>
      </c>
      <c r="B150">
        <v>2</v>
      </c>
      <c r="C150">
        <v>200</v>
      </c>
    </row>
    <row r="151" spans="1:3">
      <c r="A151">
        <v>10</v>
      </c>
      <c r="B151">
        <v>3</v>
      </c>
      <c r="C151">
        <v>3500</v>
      </c>
    </row>
    <row r="152" spans="1:3">
      <c r="A152">
        <v>10</v>
      </c>
      <c r="B152">
        <v>4</v>
      </c>
      <c r="C152">
        <v>32</v>
      </c>
    </row>
    <row r="153" spans="1:3">
      <c r="A153">
        <v>10</v>
      </c>
      <c r="B153">
        <v>5</v>
      </c>
      <c r="C153">
        <v>3</v>
      </c>
    </row>
    <row r="154" spans="1:3">
      <c r="A154">
        <v>10</v>
      </c>
      <c r="B154">
        <v>6</v>
      </c>
      <c r="C154">
        <v>4</v>
      </c>
    </row>
    <row r="155" spans="1:3">
      <c r="A155">
        <v>10</v>
      </c>
      <c r="B155">
        <v>7</v>
      </c>
      <c r="C155">
        <v>5</v>
      </c>
    </row>
    <row r="156" spans="1:3">
      <c r="A156">
        <v>10</v>
      </c>
      <c r="B156">
        <v>8</v>
      </c>
      <c r="C156">
        <v>6</v>
      </c>
    </row>
    <row r="157" spans="1:3">
      <c r="A157">
        <v>10</v>
      </c>
      <c r="B157">
        <v>9</v>
      </c>
      <c r="C157">
        <v>7</v>
      </c>
    </row>
    <row r="158" spans="1:3">
      <c r="A158">
        <v>10</v>
      </c>
      <c r="B158">
        <v>10</v>
      </c>
      <c r="C158">
        <v>0</v>
      </c>
    </row>
    <row r="159" spans="1:3">
      <c r="A159">
        <v>10</v>
      </c>
      <c r="B159">
        <v>11</v>
      </c>
      <c r="C159">
        <v>160</v>
      </c>
    </row>
    <row r="160" spans="1:3">
      <c r="A160">
        <v>10</v>
      </c>
      <c r="B160">
        <v>12</v>
      </c>
      <c r="C160">
        <v>50</v>
      </c>
    </row>
    <row r="161" spans="1:3">
      <c r="A161">
        <v>10</v>
      </c>
      <c r="B161">
        <v>13</v>
      </c>
      <c r="C161">
        <v>51</v>
      </c>
    </row>
    <row r="162" spans="1:3">
      <c r="A162">
        <v>11</v>
      </c>
      <c r="B162">
        <v>0</v>
      </c>
      <c r="C162">
        <v>200</v>
      </c>
    </row>
    <row r="163" spans="1:3">
      <c r="A163">
        <v>11</v>
      </c>
      <c r="B163">
        <v>1</v>
      </c>
      <c r="C163">
        <v>21</v>
      </c>
    </row>
    <row r="164" spans="1:3">
      <c r="A164">
        <v>11</v>
      </c>
      <c r="B164">
        <v>2</v>
      </c>
      <c r="C164">
        <v>32</v>
      </c>
    </row>
    <row r="165" spans="1:3">
      <c r="A165">
        <v>11</v>
      </c>
      <c r="B165">
        <v>3</v>
      </c>
      <c r="C165">
        <v>21</v>
      </c>
    </row>
    <row r="166" spans="1:3">
      <c r="A166">
        <v>11</v>
      </c>
      <c r="B166">
        <v>4</v>
      </c>
      <c r="C166">
        <v>11</v>
      </c>
    </row>
    <row r="167" spans="1:3">
      <c r="A167">
        <v>11</v>
      </c>
      <c r="B167">
        <v>5</v>
      </c>
      <c r="C167">
        <v>3</v>
      </c>
    </row>
    <row r="168" spans="1:3">
      <c r="A168">
        <v>11</v>
      </c>
      <c r="B168">
        <v>6</v>
      </c>
      <c r="C168">
        <v>4</v>
      </c>
    </row>
    <row r="169" spans="1:3">
      <c r="A169">
        <v>11</v>
      </c>
      <c r="B169">
        <v>7</v>
      </c>
      <c r="C169">
        <v>2</v>
      </c>
    </row>
    <row r="170" spans="1:3">
      <c r="A170">
        <v>11</v>
      </c>
      <c r="B170">
        <v>8</v>
      </c>
      <c r="C170">
        <v>1</v>
      </c>
    </row>
    <row r="171" spans="1:3">
      <c r="A171">
        <v>11</v>
      </c>
      <c r="B171">
        <v>9</v>
      </c>
      <c r="C171">
        <v>3</v>
      </c>
    </row>
    <row r="172" spans="1:3">
      <c r="A172">
        <v>11</v>
      </c>
      <c r="B172">
        <v>10</v>
      </c>
      <c r="C172">
        <v>5</v>
      </c>
    </row>
    <row r="173" spans="1:3">
      <c r="A173">
        <v>11</v>
      </c>
      <c r="B173">
        <v>11</v>
      </c>
      <c r="C173">
        <v>0</v>
      </c>
    </row>
    <row r="174" spans="1:3">
      <c r="A174">
        <v>11</v>
      </c>
      <c r="B174">
        <v>12</v>
      </c>
      <c r="C174">
        <v>23</v>
      </c>
    </row>
    <row r="175" spans="1:3">
      <c r="A175">
        <v>11</v>
      </c>
      <c r="B175">
        <v>13</v>
      </c>
      <c r="C175">
        <v>33</v>
      </c>
    </row>
    <row r="176" spans="1:3">
      <c r="A176">
        <v>12</v>
      </c>
      <c r="B176">
        <v>0</v>
      </c>
      <c r="C176">
        <v>45</v>
      </c>
    </row>
    <row r="177" spans="1:3">
      <c r="A177">
        <v>12</v>
      </c>
      <c r="B177">
        <v>1</v>
      </c>
      <c r="C177">
        <v>73</v>
      </c>
    </row>
    <row r="178" spans="1:3">
      <c r="A178">
        <v>12</v>
      </c>
      <c r="B178">
        <v>2</v>
      </c>
      <c r="C178">
        <v>2</v>
      </c>
    </row>
    <row r="179" spans="1:3">
      <c r="A179">
        <v>12</v>
      </c>
      <c r="B179">
        <v>3</v>
      </c>
      <c r="C179">
        <v>1</v>
      </c>
    </row>
    <row r="180" spans="1:3">
      <c r="A180">
        <v>12</v>
      </c>
      <c r="B180">
        <v>4</v>
      </c>
      <c r="C180">
        <v>3</v>
      </c>
    </row>
    <row r="181" spans="1:3">
      <c r="A181">
        <v>12</v>
      </c>
      <c r="B181">
        <v>5</v>
      </c>
      <c r="C181">
        <v>2</v>
      </c>
    </row>
    <row r="182" spans="1:3">
      <c r="A182">
        <v>12</v>
      </c>
      <c r="B182">
        <v>6</v>
      </c>
      <c r="C182">
        <v>2</v>
      </c>
    </row>
    <row r="183" spans="1:3">
      <c r="A183">
        <v>12</v>
      </c>
      <c r="B183">
        <v>7</v>
      </c>
      <c r="C183">
        <v>3</v>
      </c>
    </row>
    <row r="184" spans="1:3">
      <c r="A184">
        <v>12</v>
      </c>
      <c r="B184">
        <v>8</v>
      </c>
      <c r="C184">
        <v>2</v>
      </c>
    </row>
    <row r="185" spans="1:3">
      <c r="A185">
        <v>12</v>
      </c>
      <c r="B185">
        <v>9</v>
      </c>
      <c r="C185">
        <v>3</v>
      </c>
    </row>
    <row r="186" spans="1:3">
      <c r="A186">
        <v>12</v>
      </c>
      <c r="B186">
        <v>10</v>
      </c>
      <c r="C186">
        <v>5</v>
      </c>
    </row>
    <row r="187" spans="1:3">
      <c r="A187">
        <v>12</v>
      </c>
      <c r="B187">
        <v>11</v>
      </c>
      <c r="C187">
        <v>4</v>
      </c>
    </row>
    <row r="188" spans="1:3">
      <c r="A188">
        <v>12</v>
      </c>
      <c r="B188">
        <v>12</v>
      </c>
      <c r="C188">
        <v>0</v>
      </c>
    </row>
    <row r="189" spans="1:3">
      <c r="A189">
        <v>12</v>
      </c>
      <c r="B189">
        <v>13</v>
      </c>
      <c r="C189">
        <v>38</v>
      </c>
    </row>
    <row r="190" spans="1:3">
      <c r="A190">
        <v>13</v>
      </c>
      <c r="B190">
        <v>0</v>
      </c>
      <c r="C190">
        <v>5</v>
      </c>
    </row>
    <row r="191" spans="1:3">
      <c r="A191">
        <v>13</v>
      </c>
      <c r="B191">
        <v>1</v>
      </c>
      <c r="C191">
        <v>7</v>
      </c>
    </row>
    <row r="192" spans="1:3">
      <c r="A192">
        <v>13</v>
      </c>
      <c r="B192">
        <v>2</v>
      </c>
      <c r="C192">
        <v>0</v>
      </c>
    </row>
    <row r="193" spans="1:3">
      <c r="A193">
        <v>13</v>
      </c>
      <c r="B193">
        <v>3</v>
      </c>
      <c r="C193">
        <v>0</v>
      </c>
    </row>
    <row r="194" spans="1:3">
      <c r="A194">
        <v>13</v>
      </c>
      <c r="B194">
        <v>4</v>
      </c>
      <c r="C194">
        <v>0</v>
      </c>
    </row>
    <row r="195" spans="1:3">
      <c r="A195">
        <v>13</v>
      </c>
      <c r="B195">
        <v>5</v>
      </c>
      <c r="C195">
        <v>0</v>
      </c>
    </row>
    <row r="196" spans="1:3">
      <c r="A196">
        <v>13</v>
      </c>
      <c r="B196">
        <v>6</v>
      </c>
      <c r="C196">
        <v>0</v>
      </c>
    </row>
    <row r="197" spans="1:3">
      <c r="A197">
        <v>13</v>
      </c>
      <c r="B197">
        <v>7</v>
      </c>
      <c r="C197">
        <v>0</v>
      </c>
    </row>
    <row r="198" spans="1:3">
      <c r="A198">
        <v>13</v>
      </c>
      <c r="B198">
        <v>8</v>
      </c>
      <c r="C198">
        <v>0</v>
      </c>
    </row>
    <row r="199" spans="1:3">
      <c r="A199">
        <v>13</v>
      </c>
      <c r="B199">
        <v>9</v>
      </c>
      <c r="C199">
        <v>0</v>
      </c>
    </row>
    <row r="200" spans="1:3">
      <c r="A200">
        <v>13</v>
      </c>
      <c r="B200">
        <v>10</v>
      </c>
      <c r="C200">
        <v>0</v>
      </c>
    </row>
    <row r="201" spans="1:3">
      <c r="A201">
        <v>13</v>
      </c>
      <c r="B201">
        <v>11</v>
      </c>
      <c r="C201">
        <v>0</v>
      </c>
    </row>
    <row r="202" spans="1:3">
      <c r="A202">
        <v>13</v>
      </c>
      <c r="B202">
        <v>12</v>
      </c>
      <c r="C202">
        <v>0</v>
      </c>
    </row>
    <row r="203" spans="1:3">
      <c r="A203">
        <v>13</v>
      </c>
      <c r="B203">
        <v>13</v>
      </c>
      <c r="C203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943EAC-B2E8-48F2-A392-0ECBDB706984}">
  <dimension ref="A2:AG56"/>
  <sheetViews>
    <sheetView topLeftCell="C1343" workbookViewId="0">
      <selection activeCell="E1373" sqref="E1373"/>
    </sheetView>
  </sheetViews>
  <sheetFormatPr baseColWidth="10" defaultColWidth="8.83203125" defaultRowHeight="15"/>
  <cols>
    <col min="1" max="1" width="35.33203125" customWidth="1"/>
    <col min="18" max="18" width="13.33203125" customWidth="1"/>
  </cols>
  <sheetData>
    <row r="2" spans="1:33">
      <c r="C2">
        <v>0</v>
      </c>
      <c r="D2">
        <f>C2+1</f>
        <v>1</v>
      </c>
      <c r="E2">
        <f t="shared" ref="E2" si="0">D2+1</f>
        <v>2</v>
      </c>
      <c r="F2">
        <f t="shared" ref="F2" si="1">E2+1</f>
        <v>3</v>
      </c>
      <c r="G2">
        <f t="shared" ref="G2" si="2">F2+1</f>
        <v>4</v>
      </c>
      <c r="H2">
        <f t="shared" ref="H2" si="3">G2+1</f>
        <v>5</v>
      </c>
      <c r="I2">
        <f t="shared" ref="I2" si="4">H2+1</f>
        <v>6</v>
      </c>
      <c r="J2">
        <f t="shared" ref="J2" si="5">I2+1</f>
        <v>7</v>
      </c>
      <c r="K2">
        <f t="shared" ref="K2" si="6">J2+1</f>
        <v>8</v>
      </c>
      <c r="L2">
        <f t="shared" ref="L2" si="7">K2+1</f>
        <v>9</v>
      </c>
      <c r="M2">
        <f t="shared" ref="M2" si="8">L2+1</f>
        <v>10</v>
      </c>
      <c r="N2">
        <f t="shared" ref="N2" si="9">M2+1</f>
        <v>11</v>
      </c>
      <c r="O2">
        <f t="shared" ref="O2" si="10">N2+1</f>
        <v>12</v>
      </c>
      <c r="P2">
        <f t="shared" ref="P2" si="11">O2+1</f>
        <v>13</v>
      </c>
      <c r="T2">
        <v>0</v>
      </c>
      <c r="U2">
        <f>T2+1</f>
        <v>1</v>
      </c>
      <c r="V2">
        <f t="shared" ref="V2" si="12">U2+1</f>
        <v>2</v>
      </c>
      <c r="W2">
        <f t="shared" ref="W2" si="13">V2+1</f>
        <v>3</v>
      </c>
      <c r="X2">
        <f t="shared" ref="X2" si="14">W2+1</f>
        <v>4</v>
      </c>
      <c r="Y2">
        <f t="shared" ref="Y2" si="15">X2+1</f>
        <v>5</v>
      </c>
      <c r="Z2">
        <f t="shared" ref="Z2" si="16">Y2+1</f>
        <v>6</v>
      </c>
      <c r="AA2">
        <f t="shared" ref="AA2" si="17">Z2+1</f>
        <v>7</v>
      </c>
      <c r="AB2">
        <f t="shared" ref="AB2" si="18">AA2+1</f>
        <v>8</v>
      </c>
      <c r="AC2">
        <f t="shared" ref="AC2" si="19">AB2+1</f>
        <v>9</v>
      </c>
      <c r="AD2">
        <f t="shared" ref="AD2" si="20">AC2+1</f>
        <v>10</v>
      </c>
      <c r="AE2">
        <f t="shared" ref="AE2" si="21">AD2+1</f>
        <v>11</v>
      </c>
      <c r="AF2">
        <f t="shared" ref="AF2" si="22">AE2+1</f>
        <v>12</v>
      </c>
      <c r="AG2">
        <f t="shared" ref="AG2" si="23">AF2+1</f>
        <v>13</v>
      </c>
    </row>
    <row r="3" spans="1:33">
      <c r="A3" t="s">
        <v>5</v>
      </c>
      <c r="B3">
        <v>0</v>
      </c>
      <c r="C3">
        <v>0</v>
      </c>
      <c r="D3">
        <v>2</v>
      </c>
      <c r="E3">
        <v>145</v>
      </c>
      <c r="F3">
        <v>500</v>
      </c>
      <c r="G3">
        <v>4</v>
      </c>
      <c r="H3">
        <v>7</v>
      </c>
      <c r="I3">
        <v>145</v>
      </c>
      <c r="J3">
        <v>103</v>
      </c>
      <c r="K3">
        <v>5</v>
      </c>
      <c r="L3">
        <v>6</v>
      </c>
      <c r="M3">
        <v>3</v>
      </c>
      <c r="N3">
        <v>9</v>
      </c>
      <c r="O3">
        <v>3</v>
      </c>
      <c r="P3">
        <v>1</v>
      </c>
      <c r="R3" t="s">
        <v>6</v>
      </c>
      <c r="S3">
        <v>0</v>
      </c>
      <c r="T3" cm="1">
        <f t="array" aca="1" ref="T3:AG16" ca="1">_xlfn.RANDARRAY(14,14,0,5000,TRUE)</f>
        <v>463</v>
      </c>
      <c r="U3">
        <f ca="1"/>
        <v>1783</v>
      </c>
      <c r="V3">
        <f ca="1"/>
        <v>2037</v>
      </c>
      <c r="W3">
        <f ca="1"/>
        <v>2381</v>
      </c>
      <c r="X3">
        <f ca="1"/>
        <v>2429</v>
      </c>
      <c r="Y3">
        <f ca="1"/>
        <v>445</v>
      </c>
      <c r="Z3">
        <f ca="1"/>
        <v>313</v>
      </c>
      <c r="AA3">
        <f ca="1"/>
        <v>2864</v>
      </c>
      <c r="AB3">
        <f ca="1"/>
        <v>2514</v>
      </c>
      <c r="AC3">
        <f ca="1"/>
        <v>1197</v>
      </c>
      <c r="AD3">
        <f ca="1"/>
        <v>1838</v>
      </c>
      <c r="AE3">
        <f ca="1"/>
        <v>4874</v>
      </c>
      <c r="AF3">
        <f ca="1"/>
        <v>1254</v>
      </c>
      <c r="AG3">
        <f ca="1"/>
        <v>832</v>
      </c>
    </row>
    <row r="4" spans="1:33">
      <c r="A4" s="10">
        <v>44385</v>
      </c>
      <c r="B4">
        <f t="shared" ref="B4:B16" si="24">B3+1</f>
        <v>1</v>
      </c>
      <c r="C4">
        <v>15</v>
      </c>
      <c r="D4">
        <v>0</v>
      </c>
      <c r="E4">
        <v>164</v>
      </c>
      <c r="F4">
        <v>5</v>
      </c>
      <c r="G4">
        <v>39</v>
      </c>
      <c r="H4">
        <v>27</v>
      </c>
      <c r="I4">
        <v>45</v>
      </c>
      <c r="J4">
        <v>58</v>
      </c>
      <c r="K4">
        <v>33</v>
      </c>
      <c r="L4">
        <v>27</v>
      </c>
      <c r="M4">
        <v>17</v>
      </c>
      <c r="N4">
        <v>34</v>
      </c>
      <c r="O4">
        <v>32</v>
      </c>
      <c r="P4">
        <v>25</v>
      </c>
      <c r="S4">
        <f t="shared" ref="S4:S16" si="25">S3+1</f>
        <v>1</v>
      </c>
      <c r="T4">
        <f ca="1"/>
        <v>1481</v>
      </c>
      <c r="U4">
        <f ca="1"/>
        <v>3896</v>
      </c>
      <c r="V4">
        <f ca="1"/>
        <v>906</v>
      </c>
      <c r="W4">
        <f ca="1"/>
        <v>636</v>
      </c>
      <c r="X4">
        <f ca="1"/>
        <v>3873</v>
      </c>
      <c r="Y4">
        <f ca="1"/>
        <v>809</v>
      </c>
      <c r="Z4">
        <f ca="1"/>
        <v>1016</v>
      </c>
      <c r="AA4">
        <f ca="1"/>
        <v>2966</v>
      </c>
      <c r="AB4">
        <f ca="1"/>
        <v>4909</v>
      </c>
      <c r="AC4">
        <f ca="1"/>
        <v>4486</v>
      </c>
      <c r="AD4">
        <f ca="1"/>
        <v>2636</v>
      </c>
      <c r="AE4">
        <f ca="1"/>
        <v>3032</v>
      </c>
      <c r="AF4">
        <f ca="1"/>
        <v>2112</v>
      </c>
      <c r="AG4">
        <f ca="1"/>
        <v>2633</v>
      </c>
    </row>
    <row r="5" spans="1:33">
      <c r="B5">
        <f t="shared" si="24"/>
        <v>2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S5">
        <f t="shared" si="25"/>
        <v>2</v>
      </c>
      <c r="T5">
        <f ca="1"/>
        <v>2574</v>
      </c>
      <c r="U5">
        <f ca="1"/>
        <v>611</v>
      </c>
      <c r="V5">
        <f ca="1"/>
        <v>4043</v>
      </c>
      <c r="W5">
        <f ca="1"/>
        <v>520</v>
      </c>
      <c r="X5">
        <f ca="1"/>
        <v>2754</v>
      </c>
      <c r="Y5">
        <f ca="1"/>
        <v>3379</v>
      </c>
      <c r="Z5">
        <f ca="1"/>
        <v>2528</v>
      </c>
      <c r="AA5">
        <f ca="1"/>
        <v>120</v>
      </c>
      <c r="AB5">
        <f ca="1"/>
        <v>4991</v>
      </c>
      <c r="AC5">
        <f ca="1"/>
        <v>1616</v>
      </c>
      <c r="AD5">
        <f ca="1"/>
        <v>3800</v>
      </c>
      <c r="AE5">
        <f ca="1"/>
        <v>2494</v>
      </c>
      <c r="AF5">
        <f ca="1"/>
        <v>221</v>
      </c>
      <c r="AG5">
        <f ca="1"/>
        <v>3404</v>
      </c>
    </row>
    <row r="6" spans="1:33">
      <c r="B6">
        <f t="shared" si="24"/>
        <v>3</v>
      </c>
      <c r="C6">
        <v>31</v>
      </c>
      <c r="D6">
        <v>0</v>
      </c>
      <c r="E6">
        <v>21</v>
      </c>
      <c r="F6">
        <v>62</v>
      </c>
      <c r="G6">
        <v>0</v>
      </c>
      <c r="H6">
        <v>5</v>
      </c>
      <c r="I6">
        <v>8</v>
      </c>
      <c r="J6">
        <v>30</v>
      </c>
      <c r="K6">
        <v>18</v>
      </c>
      <c r="L6">
        <v>22</v>
      </c>
      <c r="M6">
        <v>27</v>
      </c>
      <c r="N6">
        <v>120</v>
      </c>
      <c r="O6">
        <v>12</v>
      </c>
      <c r="P6">
        <v>23</v>
      </c>
      <c r="Q6">
        <v>40</v>
      </c>
      <c r="S6">
        <f t="shared" si="25"/>
        <v>3</v>
      </c>
      <c r="T6">
        <f ca="1"/>
        <v>3209</v>
      </c>
      <c r="U6">
        <f ca="1"/>
        <v>4466</v>
      </c>
      <c r="V6">
        <f ca="1"/>
        <v>1488</v>
      </c>
      <c r="W6">
        <f ca="1"/>
        <v>513</v>
      </c>
      <c r="X6">
        <f ca="1"/>
        <v>718</v>
      </c>
      <c r="Y6">
        <f ca="1"/>
        <v>322</v>
      </c>
      <c r="Z6">
        <f ca="1"/>
        <v>2857</v>
      </c>
      <c r="AA6">
        <f ca="1"/>
        <v>4338</v>
      </c>
      <c r="AB6">
        <f ca="1"/>
        <v>3780</v>
      </c>
      <c r="AC6">
        <f ca="1"/>
        <v>1698</v>
      </c>
      <c r="AD6">
        <f ca="1"/>
        <v>298</v>
      </c>
      <c r="AE6">
        <f ca="1"/>
        <v>1112</v>
      </c>
      <c r="AF6">
        <f ca="1"/>
        <v>2177</v>
      </c>
      <c r="AG6">
        <f ca="1"/>
        <v>3715</v>
      </c>
    </row>
    <row r="7" spans="1:33">
      <c r="B7">
        <f t="shared" si="24"/>
        <v>4</v>
      </c>
      <c r="C7">
        <v>30</v>
      </c>
      <c r="D7">
        <v>60</v>
      </c>
      <c r="E7">
        <v>30</v>
      </c>
      <c r="F7">
        <v>32</v>
      </c>
      <c r="G7">
        <v>0</v>
      </c>
      <c r="H7">
        <v>20</v>
      </c>
      <c r="I7">
        <v>12</v>
      </c>
      <c r="J7">
        <v>30</v>
      </c>
      <c r="K7">
        <v>23</v>
      </c>
      <c r="L7">
        <v>43</v>
      </c>
      <c r="M7">
        <v>21</v>
      </c>
      <c r="N7">
        <v>22</v>
      </c>
      <c r="O7">
        <v>32</v>
      </c>
      <c r="P7">
        <v>34</v>
      </c>
      <c r="S7">
        <f t="shared" si="25"/>
        <v>4</v>
      </c>
      <c r="T7">
        <f ca="1"/>
        <v>2908</v>
      </c>
      <c r="U7">
        <f ca="1"/>
        <v>4243</v>
      </c>
      <c r="V7">
        <f ca="1"/>
        <v>1028</v>
      </c>
      <c r="W7">
        <f ca="1"/>
        <v>950</v>
      </c>
      <c r="X7">
        <f ca="1"/>
        <v>3846</v>
      </c>
      <c r="Y7">
        <f ca="1"/>
        <v>640</v>
      </c>
      <c r="Z7">
        <f ca="1"/>
        <v>2704</v>
      </c>
      <c r="AA7">
        <f ca="1"/>
        <v>1875</v>
      </c>
      <c r="AB7">
        <f ca="1"/>
        <v>2727</v>
      </c>
      <c r="AC7">
        <f ca="1"/>
        <v>4478</v>
      </c>
      <c r="AD7">
        <f ca="1"/>
        <v>992</v>
      </c>
      <c r="AE7">
        <f ca="1"/>
        <v>2375</v>
      </c>
      <c r="AF7">
        <f ca="1"/>
        <v>3152</v>
      </c>
      <c r="AG7">
        <f ca="1"/>
        <v>3223</v>
      </c>
    </row>
    <row r="8" spans="1:33">
      <c r="B8">
        <f t="shared" si="24"/>
        <v>5</v>
      </c>
      <c r="C8">
        <v>40</v>
      </c>
      <c r="D8">
        <v>21</v>
      </c>
      <c r="E8">
        <v>43</v>
      </c>
      <c r="F8">
        <v>6</v>
      </c>
      <c r="G8">
        <v>8</v>
      </c>
      <c r="H8">
        <v>0</v>
      </c>
      <c r="I8">
        <v>14</v>
      </c>
      <c r="J8">
        <v>12</v>
      </c>
      <c r="K8">
        <v>14</v>
      </c>
      <c r="L8">
        <v>24</v>
      </c>
      <c r="M8">
        <v>22</v>
      </c>
      <c r="N8">
        <v>31</v>
      </c>
      <c r="O8">
        <v>30</v>
      </c>
      <c r="P8">
        <v>10</v>
      </c>
      <c r="S8">
        <f t="shared" si="25"/>
        <v>5</v>
      </c>
      <c r="T8">
        <f ca="1"/>
        <v>2879</v>
      </c>
      <c r="U8">
        <f ca="1"/>
        <v>369</v>
      </c>
      <c r="V8">
        <f ca="1"/>
        <v>1220</v>
      </c>
      <c r="W8">
        <f ca="1"/>
        <v>1734</v>
      </c>
      <c r="X8">
        <f ca="1"/>
        <v>2621</v>
      </c>
      <c r="Y8">
        <f ca="1"/>
        <v>3004</v>
      </c>
      <c r="Z8">
        <f ca="1"/>
        <v>4269</v>
      </c>
      <c r="AA8">
        <f ca="1"/>
        <v>732</v>
      </c>
      <c r="AB8">
        <f ca="1"/>
        <v>381</v>
      </c>
      <c r="AC8">
        <f ca="1"/>
        <v>172</v>
      </c>
      <c r="AD8">
        <f ca="1"/>
        <v>4455</v>
      </c>
      <c r="AE8">
        <f ca="1"/>
        <v>3737</v>
      </c>
      <c r="AF8">
        <f ca="1"/>
        <v>3509</v>
      </c>
      <c r="AG8">
        <f ca="1"/>
        <v>462</v>
      </c>
    </row>
    <row r="9" spans="1:33">
      <c r="B9">
        <f t="shared" si="24"/>
        <v>6</v>
      </c>
      <c r="C9">
        <v>30</v>
      </c>
      <c r="D9">
        <v>43</v>
      </c>
      <c r="E9">
        <v>34</v>
      </c>
      <c r="F9">
        <v>65</v>
      </c>
      <c r="G9">
        <v>32</v>
      </c>
      <c r="H9">
        <v>0</v>
      </c>
      <c r="I9">
        <v>0</v>
      </c>
      <c r="J9">
        <v>12</v>
      </c>
      <c r="K9">
        <v>10</v>
      </c>
      <c r="L9">
        <v>6</v>
      </c>
      <c r="M9">
        <v>43</v>
      </c>
      <c r="N9">
        <v>45</v>
      </c>
      <c r="O9">
        <v>50</v>
      </c>
      <c r="P9">
        <v>30</v>
      </c>
      <c r="S9">
        <f t="shared" si="25"/>
        <v>6</v>
      </c>
      <c r="T9">
        <f ca="1"/>
        <v>4734</v>
      </c>
      <c r="U9">
        <f ca="1"/>
        <v>342</v>
      </c>
      <c r="V9">
        <f ca="1"/>
        <v>3237</v>
      </c>
      <c r="W9">
        <f ca="1"/>
        <v>1012</v>
      </c>
      <c r="X9">
        <f ca="1"/>
        <v>4023</v>
      </c>
      <c r="Y9">
        <f ca="1"/>
        <v>3658</v>
      </c>
      <c r="Z9">
        <f ca="1"/>
        <v>4769</v>
      </c>
      <c r="AA9">
        <f ca="1"/>
        <v>4488</v>
      </c>
      <c r="AB9">
        <f ca="1"/>
        <v>1058</v>
      </c>
      <c r="AC9">
        <f ca="1"/>
        <v>1889</v>
      </c>
      <c r="AD9">
        <f ca="1"/>
        <v>4091</v>
      </c>
      <c r="AE9">
        <f ca="1"/>
        <v>3881</v>
      </c>
      <c r="AF9">
        <f ca="1"/>
        <v>1926</v>
      </c>
      <c r="AG9">
        <f ca="1"/>
        <v>108</v>
      </c>
    </row>
    <row r="10" spans="1:33">
      <c r="B10">
        <f t="shared" si="24"/>
        <v>7</v>
      </c>
      <c r="C10">
        <v>70</v>
      </c>
      <c r="D10">
        <v>45</v>
      </c>
      <c r="E10">
        <v>67</v>
      </c>
      <c r="F10">
        <v>32</v>
      </c>
      <c r="G10">
        <v>21</v>
      </c>
      <c r="H10">
        <v>10</v>
      </c>
      <c r="I10">
        <v>1</v>
      </c>
      <c r="J10">
        <v>0</v>
      </c>
      <c r="K10">
        <v>10</v>
      </c>
      <c r="L10">
        <v>30</v>
      </c>
      <c r="M10">
        <v>40</v>
      </c>
      <c r="N10">
        <v>50</v>
      </c>
      <c r="O10">
        <v>45</v>
      </c>
      <c r="P10">
        <v>32</v>
      </c>
      <c r="S10">
        <f t="shared" si="25"/>
        <v>7</v>
      </c>
      <c r="T10">
        <f ca="1"/>
        <v>2787</v>
      </c>
      <c r="U10">
        <f ca="1"/>
        <v>309</v>
      </c>
      <c r="V10">
        <f ca="1"/>
        <v>904</v>
      </c>
      <c r="W10">
        <f ca="1"/>
        <v>164</v>
      </c>
      <c r="X10">
        <f ca="1"/>
        <v>4500</v>
      </c>
      <c r="Y10">
        <f ca="1"/>
        <v>4889</v>
      </c>
      <c r="Z10">
        <f ca="1"/>
        <v>2095</v>
      </c>
      <c r="AA10">
        <f ca="1"/>
        <v>198</v>
      </c>
      <c r="AB10">
        <f ca="1"/>
        <v>1912</v>
      </c>
      <c r="AC10">
        <f ca="1"/>
        <v>1402</v>
      </c>
      <c r="AD10">
        <f ca="1"/>
        <v>323</v>
      </c>
      <c r="AE10">
        <f ca="1"/>
        <v>1505</v>
      </c>
      <c r="AF10">
        <f ca="1"/>
        <v>2022</v>
      </c>
      <c r="AG10">
        <f ca="1"/>
        <v>3579</v>
      </c>
    </row>
    <row r="11" spans="1:33">
      <c r="B11">
        <f t="shared" si="24"/>
        <v>8</v>
      </c>
      <c r="C11">
        <v>20</v>
      </c>
      <c r="D11">
        <v>31</v>
      </c>
      <c r="E11">
        <v>23</v>
      </c>
      <c r="F11">
        <v>32</v>
      </c>
      <c r="G11">
        <v>12</v>
      </c>
      <c r="H11">
        <v>3</v>
      </c>
      <c r="I11">
        <v>5</v>
      </c>
      <c r="J11">
        <v>6</v>
      </c>
      <c r="K11">
        <v>0</v>
      </c>
      <c r="L11">
        <v>9</v>
      </c>
      <c r="M11">
        <v>7</v>
      </c>
      <c r="N11">
        <v>8</v>
      </c>
      <c r="O11">
        <v>23</v>
      </c>
      <c r="P11">
        <v>43</v>
      </c>
      <c r="S11">
        <f t="shared" si="25"/>
        <v>8</v>
      </c>
      <c r="T11">
        <f ca="1"/>
        <v>3194</v>
      </c>
      <c r="U11">
        <f ca="1"/>
        <v>2925</v>
      </c>
      <c r="V11">
        <f ca="1"/>
        <v>787</v>
      </c>
      <c r="W11">
        <f ca="1"/>
        <v>1977</v>
      </c>
      <c r="X11">
        <f ca="1"/>
        <v>100</v>
      </c>
      <c r="Y11">
        <f ca="1"/>
        <v>3485</v>
      </c>
      <c r="Z11">
        <f ca="1"/>
        <v>2551</v>
      </c>
      <c r="AA11">
        <f ca="1"/>
        <v>2726</v>
      </c>
      <c r="AB11">
        <f ca="1"/>
        <v>4602</v>
      </c>
      <c r="AC11">
        <f ca="1"/>
        <v>2988</v>
      </c>
      <c r="AD11">
        <f ca="1"/>
        <v>1486</v>
      </c>
      <c r="AE11">
        <f ca="1"/>
        <v>3849</v>
      </c>
      <c r="AF11">
        <f ca="1"/>
        <v>489</v>
      </c>
      <c r="AG11">
        <f ca="1"/>
        <v>3460</v>
      </c>
    </row>
    <row r="12" spans="1:33">
      <c r="B12">
        <f t="shared" si="24"/>
        <v>9</v>
      </c>
      <c r="C12">
        <v>200</v>
      </c>
      <c r="D12">
        <v>32</v>
      </c>
      <c r="E12">
        <v>2</v>
      </c>
      <c r="F12">
        <v>4</v>
      </c>
      <c r="G12">
        <v>5</v>
      </c>
      <c r="H12">
        <v>7</v>
      </c>
      <c r="I12">
        <v>5</v>
      </c>
      <c r="J12">
        <v>9</v>
      </c>
      <c r="K12">
        <v>4</v>
      </c>
      <c r="L12">
        <v>0</v>
      </c>
      <c r="M12">
        <v>150</v>
      </c>
      <c r="N12">
        <v>215</v>
      </c>
      <c r="O12">
        <v>23</v>
      </c>
      <c r="P12">
        <v>32</v>
      </c>
      <c r="S12">
        <f t="shared" si="25"/>
        <v>9</v>
      </c>
      <c r="T12">
        <f ca="1"/>
        <v>2356</v>
      </c>
      <c r="U12">
        <f ca="1"/>
        <v>4141</v>
      </c>
      <c r="V12">
        <f ca="1"/>
        <v>3276</v>
      </c>
      <c r="W12">
        <f ca="1"/>
        <v>2095</v>
      </c>
      <c r="X12">
        <f ca="1"/>
        <v>3460</v>
      </c>
      <c r="Y12">
        <f ca="1"/>
        <v>3595</v>
      </c>
      <c r="Z12">
        <f ca="1"/>
        <v>833</v>
      </c>
      <c r="AA12">
        <f ca="1"/>
        <v>199</v>
      </c>
      <c r="AB12">
        <f ca="1"/>
        <v>2145</v>
      </c>
      <c r="AC12">
        <f ca="1"/>
        <v>2887</v>
      </c>
      <c r="AD12">
        <f ca="1"/>
        <v>1533</v>
      </c>
      <c r="AE12">
        <f ca="1"/>
        <v>2162</v>
      </c>
      <c r="AF12">
        <f ca="1"/>
        <v>2904</v>
      </c>
      <c r="AG12">
        <f ca="1"/>
        <v>1151</v>
      </c>
    </row>
    <row r="13" spans="1:33">
      <c r="B13">
        <f t="shared" si="24"/>
        <v>10</v>
      </c>
      <c r="C13">
        <v>300</v>
      </c>
      <c r="D13">
        <v>52</v>
      </c>
      <c r="E13">
        <v>200</v>
      </c>
      <c r="F13">
        <v>3500</v>
      </c>
      <c r="G13">
        <v>32</v>
      </c>
      <c r="H13">
        <v>3</v>
      </c>
      <c r="I13">
        <v>4</v>
      </c>
      <c r="J13">
        <v>5</v>
      </c>
      <c r="K13">
        <v>6</v>
      </c>
      <c r="L13">
        <v>7</v>
      </c>
      <c r="M13">
        <v>0</v>
      </c>
      <c r="N13">
        <v>160</v>
      </c>
      <c r="O13">
        <v>50</v>
      </c>
      <c r="P13">
        <v>51</v>
      </c>
      <c r="S13">
        <f t="shared" si="25"/>
        <v>10</v>
      </c>
      <c r="T13">
        <f ca="1"/>
        <v>4051</v>
      </c>
      <c r="U13">
        <f ca="1"/>
        <v>799</v>
      </c>
      <c r="V13">
        <f ca="1"/>
        <v>313</v>
      </c>
      <c r="W13">
        <f ca="1"/>
        <v>379</v>
      </c>
      <c r="X13">
        <f ca="1"/>
        <v>2605</v>
      </c>
      <c r="Y13">
        <f ca="1"/>
        <v>4665</v>
      </c>
      <c r="Z13">
        <f ca="1"/>
        <v>2774</v>
      </c>
      <c r="AA13">
        <f ca="1"/>
        <v>1725</v>
      </c>
      <c r="AB13">
        <f ca="1"/>
        <v>3185</v>
      </c>
      <c r="AC13">
        <f ca="1"/>
        <v>4616</v>
      </c>
      <c r="AD13">
        <f ca="1"/>
        <v>4486</v>
      </c>
      <c r="AE13">
        <f ca="1"/>
        <v>713</v>
      </c>
      <c r="AF13">
        <f ca="1"/>
        <v>2867</v>
      </c>
      <c r="AG13">
        <f ca="1"/>
        <v>4256</v>
      </c>
    </row>
    <row r="14" spans="1:33">
      <c r="B14">
        <f t="shared" si="24"/>
        <v>11</v>
      </c>
      <c r="C14">
        <v>200</v>
      </c>
      <c r="D14">
        <v>21</v>
      </c>
      <c r="E14">
        <v>32</v>
      </c>
      <c r="F14">
        <v>21</v>
      </c>
      <c r="G14">
        <v>11</v>
      </c>
      <c r="H14">
        <v>3</v>
      </c>
      <c r="I14">
        <v>4</v>
      </c>
      <c r="J14">
        <v>2</v>
      </c>
      <c r="K14">
        <v>1</v>
      </c>
      <c r="L14">
        <v>3</v>
      </c>
      <c r="M14">
        <v>5</v>
      </c>
      <c r="N14">
        <v>0</v>
      </c>
      <c r="O14">
        <v>23</v>
      </c>
      <c r="P14">
        <v>33</v>
      </c>
      <c r="S14">
        <f t="shared" si="25"/>
        <v>11</v>
      </c>
      <c r="T14">
        <f ca="1"/>
        <v>4290</v>
      </c>
      <c r="U14">
        <f ca="1"/>
        <v>3757</v>
      </c>
      <c r="V14">
        <f ca="1"/>
        <v>1890</v>
      </c>
      <c r="W14">
        <f ca="1"/>
        <v>2523</v>
      </c>
      <c r="X14">
        <f ca="1"/>
        <v>196</v>
      </c>
      <c r="Y14">
        <f ca="1"/>
        <v>2543</v>
      </c>
      <c r="Z14">
        <f ca="1"/>
        <v>1075</v>
      </c>
      <c r="AA14">
        <f ca="1"/>
        <v>4954</v>
      </c>
      <c r="AB14">
        <f ca="1"/>
        <v>949</v>
      </c>
      <c r="AC14">
        <f ca="1"/>
        <v>4688</v>
      </c>
      <c r="AD14">
        <f ca="1"/>
        <v>1958</v>
      </c>
      <c r="AE14">
        <f ca="1"/>
        <v>787</v>
      </c>
      <c r="AF14">
        <f ca="1"/>
        <v>1964</v>
      </c>
      <c r="AG14">
        <f ca="1"/>
        <v>920</v>
      </c>
    </row>
    <row r="15" spans="1:33">
      <c r="B15">
        <f t="shared" si="24"/>
        <v>12</v>
      </c>
      <c r="C15">
        <v>45</v>
      </c>
      <c r="D15">
        <v>73</v>
      </c>
      <c r="E15">
        <v>2</v>
      </c>
      <c r="F15">
        <v>1</v>
      </c>
      <c r="G15">
        <v>3</v>
      </c>
      <c r="H15">
        <v>2</v>
      </c>
      <c r="I15">
        <v>2</v>
      </c>
      <c r="J15">
        <v>3</v>
      </c>
      <c r="K15">
        <v>2</v>
      </c>
      <c r="L15">
        <v>3</v>
      </c>
      <c r="M15">
        <v>5</v>
      </c>
      <c r="N15">
        <v>4</v>
      </c>
      <c r="O15">
        <v>0</v>
      </c>
      <c r="P15">
        <v>38</v>
      </c>
      <c r="S15">
        <f t="shared" si="25"/>
        <v>12</v>
      </c>
      <c r="T15">
        <f ca="1"/>
        <v>571</v>
      </c>
      <c r="U15">
        <f ca="1"/>
        <v>453</v>
      </c>
      <c r="V15">
        <f ca="1"/>
        <v>3811</v>
      </c>
      <c r="W15">
        <f ca="1"/>
        <v>439</v>
      </c>
      <c r="X15">
        <f ca="1"/>
        <v>1400</v>
      </c>
      <c r="Y15">
        <f ca="1"/>
        <v>4436</v>
      </c>
      <c r="Z15">
        <f ca="1"/>
        <v>4937</v>
      </c>
      <c r="AA15">
        <f ca="1"/>
        <v>4224</v>
      </c>
      <c r="AB15">
        <f ca="1"/>
        <v>3495</v>
      </c>
      <c r="AC15">
        <f ca="1"/>
        <v>1403</v>
      </c>
      <c r="AD15">
        <f ca="1"/>
        <v>2283</v>
      </c>
      <c r="AE15">
        <f ca="1"/>
        <v>3598</v>
      </c>
      <c r="AF15">
        <f ca="1"/>
        <v>4446</v>
      </c>
      <c r="AG15">
        <f ca="1"/>
        <v>4915</v>
      </c>
    </row>
    <row r="16" spans="1:33">
      <c r="B16">
        <f t="shared" si="24"/>
        <v>13</v>
      </c>
      <c r="C16">
        <v>5</v>
      </c>
      <c r="D16">
        <v>7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S16">
        <f t="shared" si="25"/>
        <v>13</v>
      </c>
      <c r="T16">
        <f ca="1"/>
        <v>668</v>
      </c>
      <c r="U16">
        <f ca="1"/>
        <v>352</v>
      </c>
      <c r="V16">
        <f ca="1"/>
        <v>4800</v>
      </c>
      <c r="W16">
        <f ca="1"/>
        <v>3595</v>
      </c>
      <c r="X16">
        <f ca="1"/>
        <v>3643</v>
      </c>
      <c r="Y16">
        <f ca="1"/>
        <v>2842</v>
      </c>
      <c r="Z16">
        <f ca="1"/>
        <v>1069</v>
      </c>
      <c r="AA16">
        <f ca="1"/>
        <v>489</v>
      </c>
      <c r="AB16">
        <f ca="1"/>
        <v>1039</v>
      </c>
      <c r="AC16">
        <f ca="1"/>
        <v>630</v>
      </c>
      <c r="AD16">
        <f ca="1"/>
        <v>4405</v>
      </c>
      <c r="AE16">
        <f ca="1"/>
        <v>2942</v>
      </c>
      <c r="AF16">
        <f ca="1"/>
        <v>1927</v>
      </c>
      <c r="AG16">
        <f ca="1"/>
        <v>2647</v>
      </c>
    </row>
    <row r="20" spans="1:33">
      <c r="C20">
        <v>0</v>
      </c>
      <c r="D20">
        <f>C20+1</f>
        <v>1</v>
      </c>
      <c r="E20">
        <f t="shared" ref="E20" si="26">D20+1</f>
        <v>2</v>
      </c>
      <c r="F20">
        <f t="shared" ref="F20" si="27">E20+1</f>
        <v>3</v>
      </c>
      <c r="G20">
        <f t="shared" ref="G20" si="28">F20+1</f>
        <v>4</v>
      </c>
      <c r="H20">
        <f t="shared" ref="H20" si="29">G20+1</f>
        <v>5</v>
      </c>
      <c r="I20">
        <f t="shared" ref="I20" si="30">H20+1</f>
        <v>6</v>
      </c>
      <c r="J20">
        <f t="shared" ref="J20" si="31">I20+1</f>
        <v>7</v>
      </c>
      <c r="K20">
        <f t="shared" ref="K20" si="32">J20+1</f>
        <v>8</v>
      </c>
      <c r="L20">
        <f t="shared" ref="L20" si="33">K20+1</f>
        <v>9</v>
      </c>
      <c r="M20">
        <f t="shared" ref="M20" si="34">L20+1</f>
        <v>10</v>
      </c>
      <c r="N20">
        <f t="shared" ref="N20" si="35">M20+1</f>
        <v>11</v>
      </c>
      <c r="O20">
        <f t="shared" ref="O20" si="36">N20+1</f>
        <v>12</v>
      </c>
      <c r="P20">
        <f t="shared" ref="P20" si="37">O20+1</f>
        <v>13</v>
      </c>
      <c r="T20">
        <v>0</v>
      </c>
      <c r="U20">
        <f>T20+1</f>
        <v>1</v>
      </c>
      <c r="V20">
        <f t="shared" ref="V20" si="38">U20+1</f>
        <v>2</v>
      </c>
      <c r="W20">
        <f t="shared" ref="W20" si="39">V20+1</f>
        <v>3</v>
      </c>
      <c r="X20">
        <f t="shared" ref="X20" si="40">W20+1</f>
        <v>4</v>
      </c>
      <c r="Y20">
        <f t="shared" ref="Y20" si="41">X20+1</f>
        <v>5</v>
      </c>
      <c r="Z20">
        <f t="shared" ref="Z20" si="42">Y20+1</f>
        <v>6</v>
      </c>
      <c r="AA20">
        <f t="shared" ref="AA20" si="43">Z20+1</f>
        <v>7</v>
      </c>
      <c r="AB20">
        <f t="shared" ref="AB20" si="44">AA20+1</f>
        <v>8</v>
      </c>
      <c r="AC20">
        <f t="shared" ref="AC20" si="45">AB20+1</f>
        <v>9</v>
      </c>
      <c r="AD20">
        <f t="shared" ref="AD20" si="46">AC20+1</f>
        <v>10</v>
      </c>
      <c r="AE20">
        <f t="shared" ref="AE20" si="47">AD20+1</f>
        <v>11</v>
      </c>
      <c r="AF20">
        <f t="shared" ref="AF20" si="48">AE20+1</f>
        <v>12</v>
      </c>
      <c r="AG20">
        <f t="shared" ref="AG20" si="49">AF20+1</f>
        <v>13</v>
      </c>
    </row>
    <row r="21" spans="1:33">
      <c r="B21">
        <v>0</v>
      </c>
      <c r="C21">
        <v>0</v>
      </c>
      <c r="D21">
        <v>2</v>
      </c>
      <c r="E21">
        <v>145</v>
      </c>
      <c r="F21">
        <v>500</v>
      </c>
      <c r="G21">
        <v>4</v>
      </c>
      <c r="H21">
        <v>7</v>
      </c>
      <c r="I21">
        <v>145</v>
      </c>
      <c r="J21">
        <v>103</v>
      </c>
      <c r="K21">
        <v>5</v>
      </c>
      <c r="L21">
        <v>6</v>
      </c>
      <c r="M21">
        <v>3</v>
      </c>
      <c r="N21">
        <v>9</v>
      </c>
      <c r="O21">
        <v>3</v>
      </c>
      <c r="P21">
        <v>1</v>
      </c>
      <c r="R21" t="s">
        <v>7</v>
      </c>
      <c r="S21">
        <v>0</v>
      </c>
      <c r="T21" cm="1">
        <f t="array" aca="1" ref="T21:AG34" ca="1">_xlfn.RANDARRAY(14,14,0,1,FALSE)</f>
        <v>0.43940663672481017</v>
      </c>
      <c r="U21">
        <f ca="1"/>
        <v>0.82740058572398367</v>
      </c>
      <c r="V21">
        <f ca="1"/>
        <v>0.54533756035453318</v>
      </c>
      <c r="W21">
        <f ca="1"/>
        <v>0.58028819226890849</v>
      </c>
      <c r="X21">
        <f ca="1"/>
        <v>0.2654839159527671</v>
      </c>
      <c r="Y21">
        <f ca="1"/>
        <v>0.29780426229648271</v>
      </c>
      <c r="Z21">
        <f ca="1"/>
        <v>0.43171172582947825</v>
      </c>
      <c r="AA21">
        <f ca="1"/>
        <v>0.48308988972042965</v>
      </c>
      <c r="AB21">
        <f ca="1"/>
        <v>0.95069797076832674</v>
      </c>
      <c r="AC21">
        <f ca="1"/>
        <v>0.60752586309897838</v>
      </c>
      <c r="AD21">
        <f ca="1"/>
        <v>0.39995477695115178</v>
      </c>
      <c r="AE21">
        <f ca="1"/>
        <v>0.60087589184464751</v>
      </c>
      <c r="AF21">
        <f ca="1"/>
        <v>0.57901664181571455</v>
      </c>
      <c r="AG21">
        <f ca="1"/>
        <v>0.97144007181911274</v>
      </c>
    </row>
    <row r="22" spans="1:33">
      <c r="A22" t="s">
        <v>8</v>
      </c>
      <c r="B22">
        <f t="shared" ref="B22:B34" si="50">B21+1</f>
        <v>1</v>
      </c>
      <c r="C22">
        <v>15</v>
      </c>
      <c r="D22">
        <v>0</v>
      </c>
      <c r="E22">
        <v>164</v>
      </c>
      <c r="F22">
        <v>5</v>
      </c>
      <c r="G22">
        <v>39</v>
      </c>
      <c r="H22">
        <v>27</v>
      </c>
      <c r="I22">
        <v>45</v>
      </c>
      <c r="J22">
        <v>58</v>
      </c>
      <c r="K22">
        <v>33</v>
      </c>
      <c r="L22">
        <v>27</v>
      </c>
      <c r="M22">
        <v>17</v>
      </c>
      <c r="N22">
        <v>34</v>
      </c>
      <c r="O22">
        <v>32</v>
      </c>
      <c r="P22">
        <v>25</v>
      </c>
      <c r="S22">
        <f t="shared" ref="S22:S34" si="51">S21+1</f>
        <v>1</v>
      </c>
      <c r="T22">
        <f ca="1"/>
        <v>0.36049257782256205</v>
      </c>
      <c r="U22">
        <f ca="1"/>
        <v>0.27710474206510693</v>
      </c>
      <c r="V22">
        <f ca="1"/>
        <v>1.8976320713606221E-2</v>
      </c>
      <c r="W22">
        <f ca="1"/>
        <v>0.28037532473742233</v>
      </c>
      <c r="X22">
        <f ca="1"/>
        <v>0.69391736856514541</v>
      </c>
      <c r="Y22">
        <f ca="1"/>
        <v>0.2485843726282464</v>
      </c>
      <c r="Z22">
        <f ca="1"/>
        <v>0.31785259735581639</v>
      </c>
      <c r="AA22">
        <f ca="1"/>
        <v>0.67051803238367347</v>
      </c>
      <c r="AB22">
        <f ca="1"/>
        <v>0.10257887482257955</v>
      </c>
      <c r="AC22">
        <f ca="1"/>
        <v>0.23664260542400672</v>
      </c>
      <c r="AD22">
        <f ca="1"/>
        <v>0.49721904014233331</v>
      </c>
      <c r="AE22">
        <f ca="1"/>
        <v>0.72521142076883316</v>
      </c>
      <c r="AF22">
        <f ca="1"/>
        <v>0.38019323489727408</v>
      </c>
      <c r="AG22">
        <f ca="1"/>
        <v>0.62119980870254254</v>
      </c>
    </row>
    <row r="23" spans="1:33">
      <c r="B23">
        <f t="shared" si="50"/>
        <v>2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S23">
        <f t="shared" si="51"/>
        <v>2</v>
      </c>
      <c r="T23">
        <f ca="1"/>
        <v>0.66858228813101372</v>
      </c>
      <c r="U23">
        <f ca="1"/>
        <v>0.27261072129594055</v>
      </c>
      <c r="V23">
        <f ca="1"/>
        <v>0.51085723373284542</v>
      </c>
      <c r="W23">
        <f ca="1"/>
        <v>0.49885237717862529</v>
      </c>
      <c r="X23">
        <f ca="1"/>
        <v>0.87909166547263662</v>
      </c>
      <c r="Y23">
        <f ca="1"/>
        <v>0.74753320580494576</v>
      </c>
      <c r="Z23">
        <f ca="1"/>
        <v>0.48148082015541327</v>
      </c>
      <c r="AA23">
        <f ca="1"/>
        <v>0.87677365255154882</v>
      </c>
      <c r="AB23">
        <f ca="1"/>
        <v>0.85184459565787041</v>
      </c>
      <c r="AC23">
        <f ca="1"/>
        <v>0.3287796702546204</v>
      </c>
      <c r="AD23">
        <f ca="1"/>
        <v>0.8004696767456696</v>
      </c>
      <c r="AE23">
        <f ca="1"/>
        <v>0.61651297072375733</v>
      </c>
      <c r="AF23">
        <f ca="1"/>
        <v>0.57994986159393958</v>
      </c>
      <c r="AG23">
        <f ca="1"/>
        <v>0.91304605399517214</v>
      </c>
    </row>
    <row r="24" spans="1:33">
      <c r="B24">
        <f t="shared" si="50"/>
        <v>3</v>
      </c>
      <c r="C24">
        <v>31</v>
      </c>
      <c r="D24">
        <v>0</v>
      </c>
      <c r="E24">
        <v>21</v>
      </c>
      <c r="F24">
        <v>62</v>
      </c>
      <c r="G24">
        <v>0</v>
      </c>
      <c r="H24">
        <v>5</v>
      </c>
      <c r="I24">
        <v>8</v>
      </c>
      <c r="J24">
        <v>30</v>
      </c>
      <c r="K24">
        <v>18</v>
      </c>
      <c r="L24">
        <v>22</v>
      </c>
      <c r="M24">
        <v>27</v>
      </c>
      <c r="N24">
        <v>120</v>
      </c>
      <c r="O24">
        <v>12</v>
      </c>
      <c r="P24">
        <v>23</v>
      </c>
      <c r="S24">
        <f t="shared" si="51"/>
        <v>3</v>
      </c>
      <c r="T24">
        <f ca="1"/>
        <v>0.78736486915851689</v>
      </c>
      <c r="U24">
        <f ca="1"/>
        <v>0.38872166542852615</v>
      </c>
      <c r="V24">
        <f ca="1"/>
        <v>0.10031745332766917</v>
      </c>
      <c r="W24">
        <f ca="1"/>
        <v>0.82298471791673666</v>
      </c>
      <c r="X24">
        <f ca="1"/>
        <v>0.82869511281718511</v>
      </c>
      <c r="Y24">
        <f ca="1"/>
        <v>0.68944723895873605</v>
      </c>
      <c r="Z24">
        <f ca="1"/>
        <v>0.7499238403640629</v>
      </c>
      <c r="AA24">
        <f ca="1"/>
        <v>0.28509111696956868</v>
      </c>
      <c r="AB24">
        <f ca="1"/>
        <v>0.47302842782396515</v>
      </c>
      <c r="AC24">
        <f ca="1"/>
        <v>0.14981934521745055</v>
      </c>
      <c r="AD24">
        <f ca="1"/>
        <v>9.3648921445317557E-2</v>
      </c>
      <c r="AE24">
        <f ca="1"/>
        <v>0.12583934120327434</v>
      </c>
      <c r="AF24">
        <f ca="1"/>
        <v>0.28345971698416261</v>
      </c>
      <c r="AG24">
        <f ca="1"/>
        <v>0.68362361846828623</v>
      </c>
    </row>
    <row r="25" spans="1:33">
      <c r="B25">
        <f t="shared" si="50"/>
        <v>4</v>
      </c>
      <c r="C25">
        <v>30</v>
      </c>
      <c r="D25">
        <v>60</v>
      </c>
      <c r="E25">
        <v>30</v>
      </c>
      <c r="F25">
        <v>32</v>
      </c>
      <c r="G25">
        <v>0</v>
      </c>
      <c r="H25">
        <v>20</v>
      </c>
      <c r="I25">
        <v>12</v>
      </c>
      <c r="J25">
        <v>30</v>
      </c>
      <c r="K25">
        <v>23</v>
      </c>
      <c r="L25">
        <v>43</v>
      </c>
      <c r="M25">
        <v>21</v>
      </c>
      <c r="N25">
        <v>22</v>
      </c>
      <c r="O25">
        <v>32</v>
      </c>
      <c r="P25">
        <v>34</v>
      </c>
      <c r="S25">
        <f t="shared" si="51"/>
        <v>4</v>
      </c>
      <c r="T25">
        <f ca="1"/>
        <v>0.19256662231800914</v>
      </c>
      <c r="U25">
        <f ca="1"/>
        <v>7.8988903470841754E-2</v>
      </c>
      <c r="V25">
        <f ca="1"/>
        <v>0.44475504901820595</v>
      </c>
      <c r="W25">
        <f ca="1"/>
        <v>0.22128809883972211</v>
      </c>
      <c r="X25">
        <f ca="1"/>
        <v>0.86057224148807299</v>
      </c>
      <c r="Y25">
        <f ca="1"/>
        <v>0.14764576016227648</v>
      </c>
      <c r="Z25">
        <f ca="1"/>
        <v>0.72913730180699887</v>
      </c>
      <c r="AA25">
        <f ca="1"/>
        <v>0.33900728564544869</v>
      </c>
      <c r="AB25">
        <f ca="1"/>
        <v>0.2336444322298159</v>
      </c>
      <c r="AC25">
        <f ca="1"/>
        <v>0.73849162716110128</v>
      </c>
      <c r="AD25">
        <f ca="1"/>
        <v>0.81042133221257995</v>
      </c>
      <c r="AE25">
        <f ca="1"/>
        <v>0.35172616033376669</v>
      </c>
      <c r="AF25">
        <f ca="1"/>
        <v>0.84573621200937832</v>
      </c>
      <c r="AG25">
        <f ca="1"/>
        <v>6.4124517491328969E-2</v>
      </c>
    </row>
    <row r="26" spans="1:33">
      <c r="B26">
        <f t="shared" si="50"/>
        <v>5</v>
      </c>
      <c r="C26">
        <v>40</v>
      </c>
      <c r="D26">
        <v>21</v>
      </c>
      <c r="E26">
        <v>43</v>
      </c>
      <c r="F26">
        <v>6</v>
      </c>
      <c r="G26">
        <v>8</v>
      </c>
      <c r="H26">
        <v>0</v>
      </c>
      <c r="I26">
        <v>14</v>
      </c>
      <c r="J26">
        <v>12</v>
      </c>
      <c r="K26">
        <v>14</v>
      </c>
      <c r="L26">
        <v>24</v>
      </c>
      <c r="M26">
        <v>22</v>
      </c>
      <c r="N26">
        <v>31</v>
      </c>
      <c r="O26">
        <v>30</v>
      </c>
      <c r="P26">
        <v>10</v>
      </c>
      <c r="S26">
        <f t="shared" si="51"/>
        <v>5</v>
      </c>
      <c r="T26">
        <f ca="1"/>
        <v>0.11037290379042797</v>
      </c>
      <c r="U26">
        <f ca="1"/>
        <v>0.73735845241466924</v>
      </c>
      <c r="V26">
        <f ca="1"/>
        <v>9.1373184234662785E-2</v>
      </c>
      <c r="W26">
        <f ca="1"/>
        <v>0.21816928432353522</v>
      </c>
      <c r="X26">
        <f ca="1"/>
        <v>0.83117275694928949</v>
      </c>
      <c r="Y26">
        <f ca="1"/>
        <v>0.92002090684690985</v>
      </c>
      <c r="Z26">
        <f ca="1"/>
        <v>6.7979410840528498E-2</v>
      </c>
      <c r="AA26">
        <f ca="1"/>
        <v>0.47330660860753815</v>
      </c>
      <c r="AB26">
        <f ca="1"/>
        <v>0.69293822404004346</v>
      </c>
      <c r="AC26">
        <f ca="1"/>
        <v>0.63780547154472877</v>
      </c>
      <c r="AD26">
        <f ca="1"/>
        <v>0.77906803310242623</v>
      </c>
      <c r="AE26">
        <f ca="1"/>
        <v>0.30905502539384111</v>
      </c>
      <c r="AF26">
        <f ca="1"/>
        <v>0.48957776133705111</v>
      </c>
      <c r="AG26">
        <f ca="1"/>
        <v>0.18326318706032807</v>
      </c>
    </row>
    <row r="27" spans="1:33">
      <c r="B27">
        <f t="shared" si="50"/>
        <v>6</v>
      </c>
      <c r="C27">
        <v>30</v>
      </c>
      <c r="D27">
        <v>43</v>
      </c>
      <c r="E27">
        <v>34</v>
      </c>
      <c r="F27">
        <v>65</v>
      </c>
      <c r="G27">
        <v>32</v>
      </c>
      <c r="H27">
        <v>0</v>
      </c>
      <c r="I27">
        <v>0</v>
      </c>
      <c r="J27">
        <v>12</v>
      </c>
      <c r="K27">
        <v>10</v>
      </c>
      <c r="L27">
        <v>6</v>
      </c>
      <c r="M27">
        <v>43</v>
      </c>
      <c r="N27">
        <v>45</v>
      </c>
      <c r="O27">
        <v>50</v>
      </c>
      <c r="P27">
        <v>30</v>
      </c>
      <c r="S27">
        <f t="shared" si="51"/>
        <v>6</v>
      </c>
      <c r="T27">
        <f ca="1"/>
        <v>0.92096483276023533</v>
      </c>
      <c r="U27">
        <f ca="1"/>
        <v>0.73207241889567043</v>
      </c>
      <c r="V27">
        <f ca="1"/>
        <v>0.21285149780780732</v>
      </c>
      <c r="W27">
        <f ca="1"/>
        <v>0.25500421858170719</v>
      </c>
      <c r="X27">
        <f ca="1"/>
        <v>0.44377598337601598</v>
      </c>
      <c r="Y27">
        <f ca="1"/>
        <v>0.95011564514801661</v>
      </c>
      <c r="Z27">
        <f ca="1"/>
        <v>3.419243154190621E-3</v>
      </c>
      <c r="AA27">
        <f ca="1"/>
        <v>0.45402953790158462</v>
      </c>
      <c r="AB27">
        <f ca="1"/>
        <v>0.70381137373198421</v>
      </c>
      <c r="AC27">
        <f ca="1"/>
        <v>0.90741226796730357</v>
      </c>
      <c r="AD27">
        <f ca="1"/>
        <v>0.92952598984063783</v>
      </c>
      <c r="AE27">
        <f ca="1"/>
        <v>0.45381176900179399</v>
      </c>
      <c r="AF27">
        <f ca="1"/>
        <v>0.35466720948945918</v>
      </c>
      <c r="AG27">
        <f ca="1"/>
        <v>0.61203366880061227</v>
      </c>
    </row>
    <row r="28" spans="1:33">
      <c r="B28">
        <f t="shared" si="50"/>
        <v>7</v>
      </c>
      <c r="C28">
        <v>70</v>
      </c>
      <c r="D28">
        <v>45</v>
      </c>
      <c r="E28">
        <v>67</v>
      </c>
      <c r="F28">
        <v>32</v>
      </c>
      <c r="G28">
        <v>21</v>
      </c>
      <c r="H28">
        <v>10</v>
      </c>
      <c r="I28">
        <v>1</v>
      </c>
      <c r="J28">
        <v>0</v>
      </c>
      <c r="K28">
        <v>10</v>
      </c>
      <c r="L28">
        <v>30</v>
      </c>
      <c r="M28">
        <v>40</v>
      </c>
      <c r="N28">
        <v>50</v>
      </c>
      <c r="O28">
        <v>45</v>
      </c>
      <c r="P28">
        <v>32</v>
      </c>
      <c r="S28">
        <f t="shared" si="51"/>
        <v>7</v>
      </c>
      <c r="T28">
        <f ca="1"/>
        <v>0.5903741435970209</v>
      </c>
      <c r="U28">
        <f ca="1"/>
        <v>0.92499684540116545</v>
      </c>
      <c r="V28">
        <f ca="1"/>
        <v>0.21082141263953513</v>
      </c>
      <c r="W28">
        <f ca="1"/>
        <v>0.16249385997207333</v>
      </c>
      <c r="X28">
        <f ca="1"/>
        <v>0.32131504362922914</v>
      </c>
      <c r="Y28">
        <f ca="1"/>
        <v>9.0731484961935616E-2</v>
      </c>
      <c r="Z28">
        <f ca="1"/>
        <v>0.28941540956519862</v>
      </c>
      <c r="AA28">
        <f ca="1"/>
        <v>0.93160553859160933</v>
      </c>
      <c r="AB28">
        <f ca="1"/>
        <v>0.29595913237499039</v>
      </c>
      <c r="AC28">
        <f ca="1"/>
        <v>0.65729447190173507</v>
      </c>
      <c r="AD28">
        <f ca="1"/>
        <v>0.86262164651822371</v>
      </c>
      <c r="AE28">
        <f ca="1"/>
        <v>0.95349247387798886</v>
      </c>
      <c r="AF28">
        <f ca="1"/>
        <v>0.37295329943507416</v>
      </c>
      <c r="AG28">
        <f ca="1"/>
        <v>0.32972742013874212</v>
      </c>
    </row>
    <row r="29" spans="1:33">
      <c r="B29">
        <f t="shared" si="50"/>
        <v>8</v>
      </c>
      <c r="C29">
        <v>20</v>
      </c>
      <c r="D29">
        <v>31</v>
      </c>
      <c r="E29">
        <v>23</v>
      </c>
      <c r="F29">
        <v>32</v>
      </c>
      <c r="G29">
        <v>12</v>
      </c>
      <c r="H29">
        <v>3</v>
      </c>
      <c r="I29">
        <v>5</v>
      </c>
      <c r="J29">
        <v>6</v>
      </c>
      <c r="K29">
        <v>0</v>
      </c>
      <c r="L29">
        <v>9</v>
      </c>
      <c r="M29">
        <v>7</v>
      </c>
      <c r="N29">
        <v>8</v>
      </c>
      <c r="O29">
        <v>23</v>
      </c>
      <c r="P29">
        <v>43</v>
      </c>
      <c r="S29">
        <f t="shared" si="51"/>
        <v>8</v>
      </c>
      <c r="T29">
        <f ca="1"/>
        <v>0.23290220175772514</v>
      </c>
      <c r="U29">
        <f ca="1"/>
        <v>0.9976966521483519</v>
      </c>
      <c r="V29">
        <f ca="1"/>
        <v>0.7922459616656603</v>
      </c>
      <c r="W29">
        <f ca="1"/>
        <v>0.43371478237713257</v>
      </c>
      <c r="X29">
        <f ca="1"/>
        <v>0.46733190330279228</v>
      </c>
      <c r="Y29">
        <f ca="1"/>
        <v>0.13334059671747012</v>
      </c>
      <c r="Z29">
        <f ca="1"/>
        <v>0.74560219498237323</v>
      </c>
      <c r="AA29">
        <f ca="1"/>
        <v>0.19918375212622208</v>
      </c>
      <c r="AB29">
        <f ca="1"/>
        <v>0.10506629338860241</v>
      </c>
      <c r="AC29">
        <f ca="1"/>
        <v>0.63125400470185467</v>
      </c>
      <c r="AD29">
        <f ca="1"/>
        <v>0.94559236365884147</v>
      </c>
      <c r="AE29">
        <f ca="1"/>
        <v>0.82455383126946269</v>
      </c>
      <c r="AF29">
        <f ca="1"/>
        <v>0.98114031729128426</v>
      </c>
      <c r="AG29">
        <f ca="1"/>
        <v>0.20789532062901239</v>
      </c>
    </row>
    <row r="30" spans="1:33">
      <c r="B30">
        <f t="shared" si="50"/>
        <v>9</v>
      </c>
      <c r="C30">
        <v>200</v>
      </c>
      <c r="D30">
        <v>32</v>
      </c>
      <c r="E30">
        <v>2</v>
      </c>
      <c r="F30">
        <v>4</v>
      </c>
      <c r="G30">
        <v>5</v>
      </c>
      <c r="H30">
        <v>7</v>
      </c>
      <c r="I30">
        <v>5</v>
      </c>
      <c r="J30">
        <v>9</v>
      </c>
      <c r="K30">
        <v>4</v>
      </c>
      <c r="L30">
        <v>0</v>
      </c>
      <c r="M30">
        <v>150</v>
      </c>
      <c r="N30">
        <v>215</v>
      </c>
      <c r="O30">
        <v>23</v>
      </c>
      <c r="P30">
        <v>32</v>
      </c>
      <c r="S30">
        <f t="shared" si="51"/>
        <v>9</v>
      </c>
      <c r="T30">
        <f ca="1"/>
        <v>0.41200553080321956</v>
      </c>
      <c r="U30">
        <f ca="1"/>
        <v>0.16325336525071132</v>
      </c>
      <c r="V30">
        <f ca="1"/>
        <v>9.1341954140708781E-2</v>
      </c>
      <c r="W30">
        <f ca="1"/>
        <v>0.21566043923339495</v>
      </c>
      <c r="X30">
        <f ca="1"/>
        <v>0.84964091857904678</v>
      </c>
      <c r="Y30">
        <f ca="1"/>
        <v>0.18904984951624959</v>
      </c>
      <c r="Z30">
        <f ca="1"/>
        <v>0.6484664280361172</v>
      </c>
      <c r="AA30">
        <f ca="1"/>
        <v>0.47495342321298328</v>
      </c>
      <c r="AB30">
        <f ca="1"/>
        <v>4.5613153169395071E-2</v>
      </c>
      <c r="AC30">
        <f ca="1"/>
        <v>0.3163480093131239</v>
      </c>
      <c r="AD30">
        <f ca="1"/>
        <v>2.064024603831438E-2</v>
      </c>
      <c r="AE30">
        <f ca="1"/>
        <v>0.69033230180262306</v>
      </c>
      <c r="AF30">
        <f ca="1"/>
        <v>0.54102093325182254</v>
      </c>
      <c r="AG30">
        <f ca="1"/>
        <v>0.65493132308734525</v>
      </c>
    </row>
    <row r="31" spans="1:33">
      <c r="B31">
        <f t="shared" si="50"/>
        <v>10</v>
      </c>
      <c r="C31">
        <v>300</v>
      </c>
      <c r="D31">
        <v>52</v>
      </c>
      <c r="E31">
        <v>200</v>
      </c>
      <c r="F31">
        <v>3500</v>
      </c>
      <c r="G31">
        <v>32</v>
      </c>
      <c r="H31">
        <v>3</v>
      </c>
      <c r="I31">
        <v>4</v>
      </c>
      <c r="J31">
        <v>5</v>
      </c>
      <c r="K31">
        <v>6</v>
      </c>
      <c r="L31">
        <v>7</v>
      </c>
      <c r="M31">
        <v>0</v>
      </c>
      <c r="N31">
        <v>160</v>
      </c>
      <c r="O31">
        <v>50</v>
      </c>
      <c r="P31">
        <v>51</v>
      </c>
      <c r="S31">
        <f t="shared" si="51"/>
        <v>10</v>
      </c>
      <c r="T31">
        <f ca="1"/>
        <v>0.48001823145477673</v>
      </c>
      <c r="U31">
        <f ca="1"/>
        <v>0.20446743116281074</v>
      </c>
      <c r="V31">
        <f ca="1"/>
        <v>0.88358704428462009</v>
      </c>
      <c r="W31">
        <f ca="1"/>
        <v>0.61504876754214965</v>
      </c>
      <c r="X31">
        <f ca="1"/>
        <v>0.86199834771440376</v>
      </c>
      <c r="Y31">
        <f ca="1"/>
        <v>0.98644239109520448</v>
      </c>
      <c r="Z31">
        <f ca="1"/>
        <v>0.22577240141739519</v>
      </c>
      <c r="AA31">
        <f ca="1"/>
        <v>0.66494732535137113</v>
      </c>
      <c r="AB31">
        <f ca="1"/>
        <v>0.38098687614860882</v>
      </c>
      <c r="AC31">
        <f ca="1"/>
        <v>0.75310659049752071</v>
      </c>
      <c r="AD31">
        <f ca="1"/>
        <v>0.26858578261789834</v>
      </c>
      <c r="AE31">
        <f ca="1"/>
        <v>0.22786191207785667</v>
      </c>
      <c r="AF31">
        <f ca="1"/>
        <v>0.81754227637447441</v>
      </c>
      <c r="AG31">
        <f ca="1"/>
        <v>0.62804653891378548</v>
      </c>
    </row>
    <row r="32" spans="1:33">
      <c r="B32">
        <f t="shared" si="50"/>
        <v>11</v>
      </c>
      <c r="C32">
        <v>200</v>
      </c>
      <c r="D32">
        <v>21</v>
      </c>
      <c r="E32">
        <v>32</v>
      </c>
      <c r="F32">
        <v>21</v>
      </c>
      <c r="G32">
        <v>11</v>
      </c>
      <c r="H32">
        <v>3</v>
      </c>
      <c r="I32">
        <v>4</v>
      </c>
      <c r="J32">
        <v>2</v>
      </c>
      <c r="K32">
        <v>1</v>
      </c>
      <c r="L32">
        <v>3</v>
      </c>
      <c r="M32">
        <v>5</v>
      </c>
      <c r="N32">
        <v>0</v>
      </c>
      <c r="O32">
        <v>23</v>
      </c>
      <c r="P32">
        <v>33</v>
      </c>
      <c r="S32">
        <f t="shared" si="51"/>
        <v>11</v>
      </c>
      <c r="T32">
        <f ca="1"/>
        <v>0.20789701688151818</v>
      </c>
      <c r="U32">
        <f ca="1"/>
        <v>0.44042508988663864</v>
      </c>
      <c r="V32">
        <f ca="1"/>
        <v>0.89052898364209243</v>
      </c>
      <c r="W32">
        <f ca="1"/>
        <v>0.21923238699731673</v>
      </c>
      <c r="X32">
        <f ca="1"/>
        <v>0.61689392677655652</v>
      </c>
      <c r="Y32">
        <f ca="1"/>
        <v>0.19993307614887845</v>
      </c>
      <c r="Z32">
        <f ca="1"/>
        <v>0.27184217242487807</v>
      </c>
      <c r="AA32">
        <f ca="1"/>
        <v>0.90284923563250996</v>
      </c>
      <c r="AB32">
        <f ca="1"/>
        <v>0.86212938972353359</v>
      </c>
      <c r="AC32">
        <f ca="1"/>
        <v>0.306167547545529</v>
      </c>
      <c r="AD32">
        <f ca="1"/>
        <v>0.41841392765875707</v>
      </c>
      <c r="AE32">
        <f ca="1"/>
        <v>0.73277314816349493</v>
      </c>
      <c r="AF32">
        <f ca="1"/>
        <v>0.72307192406103082</v>
      </c>
      <c r="AG32">
        <f ca="1"/>
        <v>0.67207668754040939</v>
      </c>
    </row>
    <row r="33" spans="1:33">
      <c r="B33">
        <f t="shared" si="50"/>
        <v>12</v>
      </c>
      <c r="C33">
        <v>45</v>
      </c>
      <c r="D33">
        <v>73</v>
      </c>
      <c r="E33">
        <v>2</v>
      </c>
      <c r="F33">
        <v>1</v>
      </c>
      <c r="G33">
        <v>3</v>
      </c>
      <c r="H33">
        <v>2</v>
      </c>
      <c r="I33">
        <v>2</v>
      </c>
      <c r="J33">
        <v>3</v>
      </c>
      <c r="K33">
        <v>2</v>
      </c>
      <c r="L33">
        <v>3</v>
      </c>
      <c r="M33">
        <v>5</v>
      </c>
      <c r="N33">
        <v>4</v>
      </c>
      <c r="O33">
        <v>0</v>
      </c>
      <c r="P33">
        <v>38</v>
      </c>
      <c r="S33">
        <f t="shared" si="51"/>
        <v>12</v>
      </c>
      <c r="T33">
        <f ca="1"/>
        <v>5.7942132770855581E-2</v>
      </c>
      <c r="U33">
        <f ca="1"/>
        <v>1.9479175321945652E-2</v>
      </c>
      <c r="V33">
        <f ca="1"/>
        <v>0.83496459452753968</v>
      </c>
      <c r="W33">
        <f ca="1"/>
        <v>0.74898575284659552</v>
      </c>
      <c r="X33">
        <f ca="1"/>
        <v>0.25219249241964725</v>
      </c>
      <c r="Y33">
        <f ca="1"/>
        <v>0.53965423893784492</v>
      </c>
      <c r="Z33">
        <f ca="1"/>
        <v>0.31861393607450017</v>
      </c>
      <c r="AA33">
        <f ca="1"/>
        <v>0.65361509421906505</v>
      </c>
      <c r="AB33">
        <f ca="1"/>
        <v>0.62020543222721858</v>
      </c>
      <c r="AC33">
        <f ca="1"/>
        <v>0.39211220336268759</v>
      </c>
      <c r="AD33">
        <f ca="1"/>
        <v>0.83494681889300804</v>
      </c>
      <c r="AE33">
        <f ca="1"/>
        <v>0.13734511171546715</v>
      </c>
      <c r="AF33">
        <f ca="1"/>
        <v>0.95433402675292012</v>
      </c>
      <c r="AG33">
        <f ca="1"/>
        <v>0.19104409477205153</v>
      </c>
    </row>
    <row r="34" spans="1:33">
      <c r="B34">
        <f t="shared" si="50"/>
        <v>13</v>
      </c>
      <c r="C34">
        <v>5</v>
      </c>
      <c r="D34">
        <v>7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S34">
        <f t="shared" si="51"/>
        <v>13</v>
      </c>
      <c r="T34">
        <f ca="1"/>
        <v>0.18278208762648251</v>
      </c>
      <c r="U34">
        <f ca="1"/>
        <v>0.59803217623939253</v>
      </c>
      <c r="V34">
        <f ca="1"/>
        <v>0.99353944735373689</v>
      </c>
      <c r="W34">
        <f ca="1"/>
        <v>0.42344759348929917</v>
      </c>
      <c r="X34">
        <f ca="1"/>
        <v>0.56783465750237161</v>
      </c>
      <c r="Y34">
        <f ca="1"/>
        <v>0.22602209114795269</v>
      </c>
      <c r="Z34">
        <f ca="1"/>
        <v>0.18391372763686342</v>
      </c>
      <c r="AA34">
        <f ca="1"/>
        <v>0.16614151989741122</v>
      </c>
      <c r="AB34">
        <f ca="1"/>
        <v>2.8742273189893863E-2</v>
      </c>
      <c r="AC34">
        <f ca="1"/>
        <v>5.4029861803189361E-2</v>
      </c>
      <c r="AD34">
        <f ca="1"/>
        <v>6.908500418848873E-2</v>
      </c>
      <c r="AE34">
        <f ca="1"/>
        <v>4.805361076181125E-4</v>
      </c>
      <c r="AF34">
        <f ca="1"/>
        <v>0.63139633865110967</v>
      </c>
      <c r="AG34">
        <f ca="1"/>
        <v>0.62729303253165392</v>
      </c>
    </row>
    <row r="42" spans="1:33">
      <c r="C42">
        <v>0</v>
      </c>
      <c r="D42">
        <f>C42+1</f>
        <v>1</v>
      </c>
      <c r="E42">
        <f t="shared" ref="E42" si="52">D42+1</f>
        <v>2</v>
      </c>
      <c r="F42">
        <f t="shared" ref="F42" si="53">E42+1</f>
        <v>3</v>
      </c>
      <c r="G42">
        <f t="shared" ref="G42" si="54">F42+1</f>
        <v>4</v>
      </c>
      <c r="H42">
        <f t="shared" ref="H42" si="55">G42+1</f>
        <v>5</v>
      </c>
      <c r="I42">
        <f t="shared" ref="I42" si="56">H42+1</f>
        <v>6</v>
      </c>
      <c r="J42">
        <f t="shared" ref="J42" si="57">I42+1</f>
        <v>7</v>
      </c>
      <c r="K42">
        <f t="shared" ref="K42" si="58">J42+1</f>
        <v>8</v>
      </c>
      <c r="L42">
        <f t="shared" ref="L42" si="59">K42+1</f>
        <v>9</v>
      </c>
      <c r="M42">
        <f t="shared" ref="M42" si="60">L42+1</f>
        <v>10</v>
      </c>
      <c r="N42">
        <f t="shared" ref="N42" si="61">M42+1</f>
        <v>11</v>
      </c>
      <c r="O42">
        <f t="shared" ref="O42" si="62">N42+1</f>
        <v>12</v>
      </c>
      <c r="P42">
        <f t="shared" ref="P42" si="63">O42+1</f>
        <v>13</v>
      </c>
    </row>
    <row r="43" spans="1:33">
      <c r="B43">
        <v>0</v>
      </c>
      <c r="C43">
        <f ca="1">C3*T22</f>
        <v>0</v>
      </c>
      <c r="D43">
        <f t="shared" ref="D43:P43" ca="1" si="64">D3*U22</f>
        <v>0.55420948413021387</v>
      </c>
      <c r="E43">
        <f t="shared" ca="1" si="64"/>
        <v>2.751566503472902</v>
      </c>
      <c r="F43">
        <f t="shared" ca="1" si="64"/>
        <v>140.18766236871116</v>
      </c>
      <c r="G43">
        <f t="shared" ca="1" si="64"/>
        <v>2.7756694742605816</v>
      </c>
      <c r="H43">
        <f t="shared" ca="1" si="64"/>
        <v>1.7400906083977248</v>
      </c>
      <c r="I43">
        <f t="shared" ca="1" si="64"/>
        <v>46.088626616593373</v>
      </c>
      <c r="J43">
        <f t="shared" ca="1" si="64"/>
        <v>69.063357335518361</v>
      </c>
      <c r="K43">
        <f t="shared" ca="1" si="64"/>
        <v>0.51289437411289773</v>
      </c>
      <c r="L43">
        <f t="shared" ca="1" si="64"/>
        <v>1.4198556325440403</v>
      </c>
      <c r="M43">
        <f t="shared" ca="1" si="64"/>
        <v>1.4916571204269999</v>
      </c>
      <c r="N43">
        <f t="shared" ca="1" si="64"/>
        <v>6.5269027869194982</v>
      </c>
      <c r="O43">
        <f t="shared" ca="1" si="64"/>
        <v>1.1405797046918222</v>
      </c>
      <c r="P43">
        <f t="shared" ca="1" si="64"/>
        <v>0.62119980870254254</v>
      </c>
    </row>
    <row r="44" spans="1:33">
      <c r="A44" t="s">
        <v>9</v>
      </c>
      <c r="B44">
        <f t="shared" ref="B44:B56" si="65">B43+1</f>
        <v>1</v>
      </c>
      <c r="C44">
        <f t="shared" ref="C44:C56" ca="1" si="66">C4*T23</f>
        <v>10.028734321965207</v>
      </c>
      <c r="D44">
        <f t="shared" ref="D44:D56" ca="1" si="67">D4*U23</f>
        <v>0</v>
      </c>
      <c r="E44">
        <f t="shared" ref="E44:E56" ca="1" si="68">E4*V23</f>
        <v>83.780586332186644</v>
      </c>
      <c r="F44">
        <f t="shared" ref="F44:F56" ca="1" si="69">F4*W23</f>
        <v>2.4942618858931267</v>
      </c>
      <c r="G44">
        <f t="shared" ref="G44:G56" ca="1" si="70">G4*X23</f>
        <v>34.284574953432831</v>
      </c>
      <c r="H44">
        <f t="shared" ref="H44:H56" ca="1" si="71">H4*Y23</f>
        <v>20.183396556733534</v>
      </c>
      <c r="I44">
        <f t="shared" ref="I44:I56" ca="1" si="72">I4*Z23</f>
        <v>21.666636906993595</v>
      </c>
      <c r="J44">
        <f t="shared" ref="J44:J56" ca="1" si="73">J4*AA23</f>
        <v>50.852871847989832</v>
      </c>
      <c r="K44">
        <f t="shared" ref="K44:K56" ca="1" si="74">K4*AB23</f>
        <v>28.110871656709723</v>
      </c>
      <c r="L44">
        <f t="shared" ref="L44:L56" ca="1" si="75">L4*AC23</f>
        <v>8.8770510968747516</v>
      </c>
      <c r="M44">
        <f t="shared" ref="M44:M56" ca="1" si="76">M4*AD23</f>
        <v>13.607984504676383</v>
      </c>
      <c r="N44">
        <f t="shared" ref="N44:N56" ca="1" si="77">N4*AE23</f>
        <v>20.96144100460775</v>
      </c>
      <c r="O44">
        <f t="shared" ref="O44:O56" ca="1" si="78">O4*AF23</f>
        <v>18.558395571006066</v>
      </c>
      <c r="P44">
        <f t="shared" ref="P44:P56" ca="1" si="79">P4*AG23</f>
        <v>22.826151349879304</v>
      </c>
    </row>
    <row r="45" spans="1:33">
      <c r="B45">
        <f t="shared" si="65"/>
        <v>2</v>
      </c>
      <c r="C45">
        <f t="shared" ca="1" si="66"/>
        <v>0</v>
      </c>
      <c r="D45">
        <f t="shared" ca="1" si="67"/>
        <v>0</v>
      </c>
      <c r="E45">
        <f t="shared" ca="1" si="68"/>
        <v>0</v>
      </c>
      <c r="F45">
        <f t="shared" ca="1" si="69"/>
        <v>0</v>
      </c>
      <c r="G45">
        <f t="shared" ca="1" si="70"/>
        <v>0</v>
      </c>
      <c r="H45">
        <f t="shared" ca="1" si="71"/>
        <v>0</v>
      </c>
      <c r="I45">
        <f t="shared" ca="1" si="72"/>
        <v>0</v>
      </c>
      <c r="J45">
        <f t="shared" ca="1" si="73"/>
        <v>0</v>
      </c>
      <c r="K45">
        <f t="shared" ca="1" si="74"/>
        <v>0</v>
      </c>
      <c r="L45">
        <f t="shared" ca="1" si="75"/>
        <v>0</v>
      </c>
      <c r="M45">
        <f t="shared" ca="1" si="76"/>
        <v>0</v>
      </c>
      <c r="N45">
        <f t="shared" ca="1" si="77"/>
        <v>0</v>
      </c>
      <c r="O45">
        <f t="shared" ca="1" si="78"/>
        <v>0</v>
      </c>
      <c r="P45">
        <f t="shared" ca="1" si="79"/>
        <v>0</v>
      </c>
    </row>
    <row r="46" spans="1:33">
      <c r="B46">
        <f t="shared" si="65"/>
        <v>3</v>
      </c>
      <c r="C46">
        <f t="shared" ca="1" si="66"/>
        <v>5.9695652918582836</v>
      </c>
      <c r="D46">
        <f t="shared" ca="1" si="67"/>
        <v>0</v>
      </c>
      <c r="E46">
        <f t="shared" ca="1" si="68"/>
        <v>9.3398560293823252</v>
      </c>
      <c r="F46">
        <f t="shared" ca="1" si="69"/>
        <v>13.719862128062772</v>
      </c>
      <c r="G46">
        <f t="shared" ca="1" si="70"/>
        <v>0</v>
      </c>
      <c r="H46">
        <f t="shared" ca="1" si="71"/>
        <v>0.73822880081138242</v>
      </c>
      <c r="I46">
        <f t="shared" ca="1" si="72"/>
        <v>5.833098414455991</v>
      </c>
      <c r="J46">
        <f t="shared" ca="1" si="73"/>
        <v>10.17021856936346</v>
      </c>
      <c r="K46">
        <f t="shared" ca="1" si="74"/>
        <v>4.2055997801366862</v>
      </c>
      <c r="L46">
        <f t="shared" ca="1" si="75"/>
        <v>16.24681579754423</v>
      </c>
      <c r="M46">
        <f t="shared" ca="1" si="76"/>
        <v>21.881375969739658</v>
      </c>
      <c r="N46">
        <f t="shared" ca="1" si="77"/>
        <v>42.207139240052001</v>
      </c>
      <c r="O46">
        <f t="shared" ca="1" si="78"/>
        <v>10.148834544112539</v>
      </c>
      <c r="P46">
        <f t="shared" ca="1" si="79"/>
        <v>1.4748639023005663</v>
      </c>
    </row>
    <row r="47" spans="1:33">
      <c r="B47">
        <f t="shared" si="65"/>
        <v>4</v>
      </c>
      <c r="C47">
        <f t="shared" ca="1" si="66"/>
        <v>3.311187113712839</v>
      </c>
      <c r="D47">
        <f t="shared" ca="1" si="67"/>
        <v>44.241507144880153</v>
      </c>
      <c r="E47">
        <f t="shared" ca="1" si="68"/>
        <v>2.7411955270398836</v>
      </c>
      <c r="F47">
        <f t="shared" ca="1" si="69"/>
        <v>6.981417098353127</v>
      </c>
      <c r="G47">
        <f t="shared" ca="1" si="70"/>
        <v>0</v>
      </c>
      <c r="H47">
        <f t="shared" ca="1" si="71"/>
        <v>18.400418136938196</v>
      </c>
      <c r="I47">
        <f t="shared" ca="1" si="72"/>
        <v>0.81575293008634198</v>
      </c>
      <c r="J47">
        <f t="shared" ca="1" si="73"/>
        <v>14.199198258226144</v>
      </c>
      <c r="K47">
        <f t="shared" ca="1" si="74"/>
        <v>15.937579152921</v>
      </c>
      <c r="L47">
        <f t="shared" ca="1" si="75"/>
        <v>27.425635276423336</v>
      </c>
      <c r="M47">
        <f t="shared" ca="1" si="76"/>
        <v>16.360428695150951</v>
      </c>
      <c r="N47">
        <f t="shared" ca="1" si="77"/>
        <v>6.7992105586645044</v>
      </c>
      <c r="O47">
        <f t="shared" ca="1" si="78"/>
        <v>15.666488362785636</v>
      </c>
      <c r="P47">
        <f t="shared" ca="1" si="79"/>
        <v>6.2309483600511548</v>
      </c>
    </row>
    <row r="48" spans="1:33">
      <c r="B48">
        <f t="shared" si="65"/>
        <v>5</v>
      </c>
      <c r="C48">
        <f t="shared" ca="1" si="66"/>
        <v>36.838593310409415</v>
      </c>
      <c r="D48">
        <f t="shared" ca="1" si="67"/>
        <v>15.373520796809078</v>
      </c>
      <c r="E48">
        <f t="shared" ca="1" si="68"/>
        <v>9.1526144057357151</v>
      </c>
      <c r="F48">
        <f t="shared" ca="1" si="69"/>
        <v>1.5300253114902431</v>
      </c>
      <c r="G48">
        <f t="shared" ca="1" si="70"/>
        <v>3.5502078670081278</v>
      </c>
      <c r="H48">
        <f t="shared" ca="1" si="71"/>
        <v>0</v>
      </c>
      <c r="I48">
        <f t="shared" ca="1" si="72"/>
        <v>4.7869404158668694E-2</v>
      </c>
      <c r="J48">
        <f t="shared" ca="1" si="73"/>
        <v>5.4483544548190155</v>
      </c>
      <c r="K48">
        <f t="shared" ca="1" si="74"/>
        <v>9.8533592322477794</v>
      </c>
      <c r="L48">
        <f t="shared" ca="1" si="75"/>
        <v>21.777894431215287</v>
      </c>
      <c r="M48">
        <f t="shared" ca="1" si="76"/>
        <v>20.449571776494032</v>
      </c>
      <c r="N48">
        <f t="shared" ca="1" si="77"/>
        <v>14.068164839055614</v>
      </c>
      <c r="O48">
        <f t="shared" ca="1" si="78"/>
        <v>10.640016284683774</v>
      </c>
      <c r="P48">
        <f t="shared" ca="1" si="79"/>
        <v>6.1203366880061232</v>
      </c>
    </row>
    <row r="49" spans="2:16">
      <c r="B49">
        <f t="shared" si="65"/>
        <v>6</v>
      </c>
      <c r="C49">
        <f t="shared" ca="1" si="66"/>
        <v>17.711224307910626</v>
      </c>
      <c r="D49">
        <f t="shared" ca="1" si="67"/>
        <v>39.774864352250113</v>
      </c>
      <c r="E49">
        <f t="shared" ca="1" si="68"/>
        <v>7.1679280297441945</v>
      </c>
      <c r="F49">
        <f t="shared" ca="1" si="69"/>
        <v>10.562100898184767</v>
      </c>
      <c r="G49">
        <f t="shared" ca="1" si="70"/>
        <v>10.282081396135332</v>
      </c>
      <c r="H49">
        <f t="shared" ca="1" si="71"/>
        <v>0</v>
      </c>
      <c r="I49">
        <f t="shared" ca="1" si="72"/>
        <v>0</v>
      </c>
      <c r="J49">
        <f t="shared" ca="1" si="73"/>
        <v>11.179266463099312</v>
      </c>
      <c r="K49">
        <f t="shared" ca="1" si="74"/>
        <v>2.9595913237499039</v>
      </c>
      <c r="L49">
        <f t="shared" ca="1" si="75"/>
        <v>3.9437668314104104</v>
      </c>
      <c r="M49">
        <f t="shared" ca="1" si="76"/>
        <v>37.092730800283618</v>
      </c>
      <c r="N49">
        <f t="shared" ca="1" si="77"/>
        <v>42.907161324509495</v>
      </c>
      <c r="O49">
        <f t="shared" ca="1" si="78"/>
        <v>18.647664971753709</v>
      </c>
      <c r="P49">
        <f t="shared" ca="1" si="79"/>
        <v>9.8918226041622646</v>
      </c>
    </row>
    <row r="50" spans="2:16">
      <c r="B50">
        <f t="shared" si="65"/>
        <v>7</v>
      </c>
      <c r="C50">
        <f t="shared" ca="1" si="66"/>
        <v>16.303154123040759</v>
      </c>
      <c r="D50">
        <f t="shared" ca="1" si="67"/>
        <v>44.896349346675834</v>
      </c>
      <c r="E50">
        <f t="shared" ca="1" si="68"/>
        <v>53.080479431599244</v>
      </c>
      <c r="F50">
        <f t="shared" ca="1" si="69"/>
        <v>13.878873036068242</v>
      </c>
      <c r="G50">
        <f t="shared" ca="1" si="70"/>
        <v>9.813969969358638</v>
      </c>
      <c r="H50">
        <f t="shared" ca="1" si="71"/>
        <v>1.3334059671747012</v>
      </c>
      <c r="I50">
        <f t="shared" ca="1" si="72"/>
        <v>0.74560219498237323</v>
      </c>
      <c r="J50">
        <f t="shared" ca="1" si="73"/>
        <v>0</v>
      </c>
      <c r="K50">
        <f t="shared" ca="1" si="74"/>
        <v>1.0506629338860241</v>
      </c>
      <c r="L50">
        <f t="shared" ca="1" si="75"/>
        <v>18.937620141055639</v>
      </c>
      <c r="M50">
        <f t="shared" ca="1" si="76"/>
        <v>37.823694546353657</v>
      </c>
      <c r="N50">
        <f t="shared" ca="1" si="77"/>
        <v>41.227691563473137</v>
      </c>
      <c r="O50">
        <f t="shared" ca="1" si="78"/>
        <v>44.15131427810779</v>
      </c>
      <c r="P50">
        <f t="shared" ca="1" si="79"/>
        <v>6.6526502601283966</v>
      </c>
    </row>
    <row r="51" spans="2:16">
      <c r="B51">
        <f t="shared" si="65"/>
        <v>8</v>
      </c>
      <c r="C51">
        <f t="shared" ca="1" si="66"/>
        <v>8.240110616064392</v>
      </c>
      <c r="D51">
        <f t="shared" ca="1" si="67"/>
        <v>5.0608543227720508</v>
      </c>
      <c r="E51">
        <f t="shared" ca="1" si="68"/>
        <v>2.1008649452363022</v>
      </c>
      <c r="F51">
        <f t="shared" ca="1" si="69"/>
        <v>6.9011340554686385</v>
      </c>
      <c r="G51">
        <f t="shared" ca="1" si="70"/>
        <v>10.195691022948562</v>
      </c>
      <c r="H51">
        <f t="shared" ca="1" si="71"/>
        <v>0.56714954854874877</v>
      </c>
      <c r="I51">
        <f t="shared" ca="1" si="72"/>
        <v>3.242332140180586</v>
      </c>
      <c r="J51">
        <f t="shared" ca="1" si="73"/>
        <v>2.8497205392778997</v>
      </c>
      <c r="K51">
        <f t="shared" ca="1" si="74"/>
        <v>0</v>
      </c>
      <c r="L51">
        <f t="shared" ca="1" si="75"/>
        <v>2.8471320838181153</v>
      </c>
      <c r="M51">
        <f t="shared" ca="1" si="76"/>
        <v>0.14448172226820066</v>
      </c>
      <c r="N51">
        <f t="shared" ca="1" si="77"/>
        <v>5.5226584144209845</v>
      </c>
      <c r="O51">
        <f t="shared" ca="1" si="78"/>
        <v>12.443481464791919</v>
      </c>
      <c r="P51">
        <f t="shared" ca="1" si="79"/>
        <v>28.162046892755846</v>
      </c>
    </row>
    <row r="52" spans="2:16">
      <c r="B52">
        <f t="shared" si="65"/>
        <v>9</v>
      </c>
      <c r="C52">
        <f t="shared" ca="1" si="66"/>
        <v>96.003646290955345</v>
      </c>
      <c r="D52">
        <f t="shared" ca="1" si="67"/>
        <v>6.5429577972099437</v>
      </c>
      <c r="E52">
        <f t="shared" ca="1" si="68"/>
        <v>1.7671740885692402</v>
      </c>
      <c r="F52">
        <f t="shared" ca="1" si="69"/>
        <v>2.4601950701685986</v>
      </c>
      <c r="G52">
        <f t="shared" ca="1" si="70"/>
        <v>4.3099917385720188</v>
      </c>
      <c r="H52">
        <f t="shared" ca="1" si="71"/>
        <v>6.9050967376664314</v>
      </c>
      <c r="I52">
        <f t="shared" ca="1" si="72"/>
        <v>1.1288620070869759</v>
      </c>
      <c r="J52">
        <f t="shared" ca="1" si="73"/>
        <v>5.9845259281623404</v>
      </c>
      <c r="K52">
        <f t="shared" ca="1" si="74"/>
        <v>1.5239475045944353</v>
      </c>
      <c r="L52">
        <f t="shared" ca="1" si="75"/>
        <v>0</v>
      </c>
      <c r="M52">
        <f t="shared" ca="1" si="76"/>
        <v>40.287867392684753</v>
      </c>
      <c r="N52">
        <f t="shared" ca="1" si="77"/>
        <v>48.990311096739184</v>
      </c>
      <c r="O52">
        <f t="shared" ca="1" si="78"/>
        <v>18.803472356612911</v>
      </c>
      <c r="P52">
        <f t="shared" ca="1" si="79"/>
        <v>20.097489245241135</v>
      </c>
    </row>
    <row r="53" spans="2:16">
      <c r="B53">
        <f t="shared" si="65"/>
        <v>10</v>
      </c>
      <c r="C53">
        <f t="shared" ca="1" si="66"/>
        <v>62.369105064455454</v>
      </c>
      <c r="D53">
        <f t="shared" ca="1" si="67"/>
        <v>22.90210467410521</v>
      </c>
      <c r="E53">
        <f t="shared" ca="1" si="68"/>
        <v>178.10579672841848</v>
      </c>
      <c r="F53">
        <f t="shared" ca="1" si="69"/>
        <v>767.3133544906085</v>
      </c>
      <c r="G53">
        <f t="shared" ca="1" si="70"/>
        <v>19.740605656849809</v>
      </c>
      <c r="H53">
        <f t="shared" ca="1" si="71"/>
        <v>0.59979922844663536</v>
      </c>
      <c r="I53">
        <f t="shared" ca="1" si="72"/>
        <v>1.0873686896995123</v>
      </c>
      <c r="J53">
        <f t="shared" ca="1" si="73"/>
        <v>4.5142461781625496</v>
      </c>
      <c r="K53">
        <f t="shared" ca="1" si="74"/>
        <v>5.1727763383412011</v>
      </c>
      <c r="L53">
        <f t="shared" ca="1" si="75"/>
        <v>2.1431728328187027</v>
      </c>
      <c r="M53">
        <f t="shared" ca="1" si="76"/>
        <v>0</v>
      </c>
      <c r="N53">
        <f t="shared" ca="1" si="77"/>
        <v>117.24370370615918</v>
      </c>
      <c r="O53">
        <f t="shared" ca="1" si="78"/>
        <v>36.153596203051542</v>
      </c>
      <c r="P53">
        <f t="shared" ca="1" si="79"/>
        <v>34.27591106456088</v>
      </c>
    </row>
    <row r="54" spans="2:16">
      <c r="B54">
        <f t="shared" si="65"/>
        <v>11</v>
      </c>
      <c r="C54">
        <f t="shared" ca="1" si="66"/>
        <v>11.588426554171116</v>
      </c>
      <c r="D54">
        <f t="shared" ca="1" si="67"/>
        <v>0.40906268176085869</v>
      </c>
      <c r="E54">
        <f t="shared" ca="1" si="68"/>
        <v>26.71886702488127</v>
      </c>
      <c r="F54">
        <f t="shared" ca="1" si="69"/>
        <v>15.728700809778505</v>
      </c>
      <c r="G54">
        <f t="shared" ca="1" si="70"/>
        <v>2.7741174166161198</v>
      </c>
      <c r="H54">
        <f t="shared" ca="1" si="71"/>
        <v>1.6189627168135348</v>
      </c>
      <c r="I54">
        <f t="shared" ca="1" si="72"/>
        <v>1.2744557442980007</v>
      </c>
      <c r="J54">
        <f t="shared" ca="1" si="73"/>
        <v>1.3072301884381301</v>
      </c>
      <c r="K54">
        <f t="shared" ca="1" si="74"/>
        <v>0.62020543222721858</v>
      </c>
      <c r="L54">
        <f t="shared" ca="1" si="75"/>
        <v>1.1763366100880628</v>
      </c>
      <c r="M54">
        <f t="shared" ca="1" si="76"/>
        <v>4.1747340944650402</v>
      </c>
      <c r="N54">
        <f t="shared" ca="1" si="77"/>
        <v>0</v>
      </c>
      <c r="O54">
        <f t="shared" ca="1" si="78"/>
        <v>21.949682615317162</v>
      </c>
      <c r="P54">
        <f t="shared" ca="1" si="79"/>
        <v>6.3044551274777003</v>
      </c>
    </row>
    <row r="55" spans="2:16">
      <c r="B55">
        <f t="shared" si="65"/>
        <v>12</v>
      </c>
      <c r="C55">
        <f t="shared" ca="1" si="66"/>
        <v>8.2251939431917123</v>
      </c>
      <c r="D55">
        <f t="shared" ca="1" si="67"/>
        <v>43.656348865475657</v>
      </c>
      <c r="E55">
        <f t="shared" ca="1" si="68"/>
        <v>1.9870788947074738</v>
      </c>
      <c r="F55">
        <f t="shared" ca="1" si="69"/>
        <v>0.42344759348929917</v>
      </c>
      <c r="G55">
        <f t="shared" ca="1" si="70"/>
        <v>1.7035039725071148</v>
      </c>
      <c r="H55">
        <f t="shared" ca="1" si="71"/>
        <v>0.45204418229590537</v>
      </c>
      <c r="I55">
        <f t="shared" ca="1" si="72"/>
        <v>0.36782745527372684</v>
      </c>
      <c r="J55">
        <f t="shared" ca="1" si="73"/>
        <v>0.49842455969223365</v>
      </c>
      <c r="K55">
        <f t="shared" ca="1" si="74"/>
        <v>5.7484546379787727E-2</v>
      </c>
      <c r="L55">
        <f t="shared" ca="1" si="75"/>
        <v>0.16208958540956808</v>
      </c>
      <c r="M55">
        <f t="shared" ca="1" si="76"/>
        <v>0.34542502094244365</v>
      </c>
      <c r="N55">
        <f t="shared" ca="1" si="77"/>
        <v>1.92214443047245E-3</v>
      </c>
      <c r="O55">
        <f t="shared" ca="1" si="78"/>
        <v>0</v>
      </c>
      <c r="P55">
        <f t="shared" ca="1" si="79"/>
        <v>23.837135236202847</v>
      </c>
    </row>
    <row r="56" spans="2:16">
      <c r="B56">
        <f t="shared" si="65"/>
        <v>13</v>
      </c>
      <c r="C56">
        <f t="shared" si="66"/>
        <v>0</v>
      </c>
      <c r="D56">
        <f t="shared" si="67"/>
        <v>0</v>
      </c>
      <c r="E56">
        <f t="shared" si="68"/>
        <v>0</v>
      </c>
      <c r="F56">
        <f t="shared" si="69"/>
        <v>0</v>
      </c>
      <c r="G56">
        <f t="shared" si="70"/>
        <v>0</v>
      </c>
      <c r="H56">
        <f t="shared" si="71"/>
        <v>0</v>
      </c>
      <c r="I56">
        <f t="shared" si="72"/>
        <v>0</v>
      </c>
      <c r="J56">
        <f t="shared" si="73"/>
        <v>0</v>
      </c>
      <c r="K56">
        <f t="shared" si="74"/>
        <v>0</v>
      </c>
      <c r="L56">
        <f t="shared" si="75"/>
        <v>0</v>
      </c>
      <c r="M56">
        <f t="shared" si="76"/>
        <v>0</v>
      </c>
      <c r="N56">
        <f t="shared" si="77"/>
        <v>0</v>
      </c>
      <c r="O56">
        <f t="shared" si="78"/>
        <v>0</v>
      </c>
      <c r="P56">
        <f t="shared" si="79"/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5D4737-3475-45BF-9A69-39F168754A45}">
  <dimension ref="A1:J27"/>
  <sheetViews>
    <sheetView workbookViewId="0">
      <selection activeCell="H9" sqref="H9"/>
    </sheetView>
  </sheetViews>
  <sheetFormatPr baseColWidth="10" defaultColWidth="8.83203125" defaultRowHeight="15"/>
  <cols>
    <col min="1" max="1" width="17.33203125" customWidth="1"/>
    <col min="2" max="2" width="66.83203125" customWidth="1"/>
    <col min="3" max="3" width="11.5" customWidth="1"/>
    <col min="4" max="4" width="76.83203125" customWidth="1"/>
    <col min="5" max="5" width="9.1640625" style="2"/>
  </cols>
  <sheetData>
    <row r="1" spans="1:10" ht="159" customHeight="1">
      <c r="F1" s="5" t="s">
        <v>10</v>
      </c>
      <c r="G1" s="5" t="s">
        <v>11</v>
      </c>
      <c r="H1" s="5" t="s">
        <v>12</v>
      </c>
      <c r="I1" s="5" t="s">
        <v>13</v>
      </c>
      <c r="J1" s="5" t="s">
        <v>14</v>
      </c>
    </row>
    <row r="2" spans="1:10">
      <c r="B2" s="1"/>
      <c r="C2" s="1"/>
      <c r="D2" s="1"/>
      <c r="E2" s="4" t="s">
        <v>15</v>
      </c>
      <c r="F2" s="13" t="s">
        <v>16</v>
      </c>
      <c r="G2" s="13"/>
      <c r="H2" s="13"/>
      <c r="I2" s="13"/>
      <c r="J2" s="13"/>
    </row>
    <row r="3" spans="1:10" ht="32">
      <c r="A3" s="5" t="s">
        <v>10</v>
      </c>
      <c r="B3" s="5" t="s">
        <v>17</v>
      </c>
      <c r="C3" s="5" t="s">
        <v>18</v>
      </c>
      <c r="D3" s="5" t="s">
        <v>19</v>
      </c>
      <c r="E3" s="3">
        <v>0</v>
      </c>
      <c r="F3">
        <f>_xlfn.NUMBERVALUE(MID($D$3,4*$E3+1,3),".")</f>
        <v>0.3</v>
      </c>
      <c r="G3">
        <f>_xlfn.NUMBERVALUE(MID($D$4,4*$E3+1,3),".")</f>
        <v>0.9</v>
      </c>
      <c r="H3">
        <f>_xlfn.NUMBERVALUE(MID($D$5,4*$E3+1,3),".")</f>
        <v>0.8</v>
      </c>
      <c r="I3">
        <f>_xlfn.NUMBERVALUE(MID($D$6,4*$E3+1,3),".")</f>
        <v>3.3</v>
      </c>
      <c r="J3">
        <f>_xlfn.NUMBERVALUE(MID($D$7,4*$E3+1,3),".")</f>
        <v>1.3</v>
      </c>
    </row>
    <row r="4" spans="1:10" ht="32">
      <c r="A4" s="5" t="s">
        <v>11</v>
      </c>
      <c r="B4" s="5" t="s">
        <v>20</v>
      </c>
      <c r="C4" s="5" t="s">
        <v>18</v>
      </c>
      <c r="D4" s="5" t="s">
        <v>21</v>
      </c>
      <c r="E4" s="3">
        <f>E3+1</f>
        <v>1</v>
      </c>
      <c r="F4">
        <f t="shared" ref="F4:F26" si="0">_xlfn.NUMBERVALUE(MID($D$3,4*$E4+1,3),".")</f>
        <v>0.4</v>
      </c>
      <c r="G4">
        <f t="shared" ref="G4:G26" si="1">_xlfn.NUMBERVALUE(MID($D$4,4*$E4+1,3),".")</f>
        <v>0.5</v>
      </c>
      <c r="H4">
        <f t="shared" ref="H4:H26" si="2">_xlfn.NUMBERVALUE(MID($D$5,4*$E4+1,3),".")</f>
        <v>0.5</v>
      </c>
      <c r="I4">
        <f t="shared" ref="I4:I26" si="3">_xlfn.NUMBERVALUE(MID($D$6,4*$E4+1,3),".")</f>
        <v>2.8</v>
      </c>
      <c r="J4">
        <f t="shared" ref="J4:J26" si="4">_xlfn.NUMBERVALUE(MID($D$7,4*$E4+1,3),".")</f>
        <v>1.1000000000000001</v>
      </c>
    </row>
    <row r="5" spans="1:10" ht="48">
      <c r="A5" s="5" t="s">
        <v>12</v>
      </c>
      <c r="B5" s="5" t="s">
        <v>22</v>
      </c>
      <c r="C5" s="5" t="s">
        <v>23</v>
      </c>
      <c r="D5" s="5" t="s">
        <v>24</v>
      </c>
      <c r="E5" s="3">
        <f t="shared" ref="E5:E26" si="5">E4+1</f>
        <v>2</v>
      </c>
      <c r="F5">
        <f t="shared" si="0"/>
        <v>0.4</v>
      </c>
      <c r="G5">
        <f t="shared" si="1"/>
        <v>0.2</v>
      </c>
      <c r="H5">
        <f t="shared" si="2"/>
        <v>0.4</v>
      </c>
      <c r="I5">
        <f t="shared" si="3"/>
        <v>2</v>
      </c>
      <c r="J5">
        <f t="shared" si="4"/>
        <v>0.6</v>
      </c>
    </row>
    <row r="6" spans="1:10" ht="16">
      <c r="A6" s="5" t="s">
        <v>13</v>
      </c>
      <c r="B6" s="5" t="s">
        <v>25</v>
      </c>
      <c r="C6" s="5" t="s">
        <v>26</v>
      </c>
      <c r="D6" s="5" t="s">
        <v>27</v>
      </c>
      <c r="E6" s="3">
        <f t="shared" si="5"/>
        <v>3</v>
      </c>
      <c r="F6">
        <f t="shared" si="0"/>
        <v>0.6</v>
      </c>
      <c r="G6">
        <f t="shared" si="1"/>
        <v>0.2</v>
      </c>
      <c r="H6">
        <f t="shared" si="2"/>
        <v>0.3</v>
      </c>
      <c r="I6">
        <f t="shared" si="3"/>
        <v>1.5</v>
      </c>
      <c r="J6">
        <f t="shared" si="4"/>
        <v>0.8</v>
      </c>
    </row>
    <row r="7" spans="1:10" ht="32">
      <c r="A7" s="5" t="s">
        <v>14</v>
      </c>
      <c r="B7" s="5" t="s">
        <v>28</v>
      </c>
      <c r="C7" s="1" t="s">
        <v>29</v>
      </c>
      <c r="D7" s="5" t="s">
        <v>30</v>
      </c>
      <c r="E7" s="3">
        <f t="shared" si="5"/>
        <v>4</v>
      </c>
      <c r="F7">
        <f t="shared" si="0"/>
        <v>0.8</v>
      </c>
      <c r="G7">
        <f t="shared" si="1"/>
        <v>0.5</v>
      </c>
      <c r="H7">
        <f t="shared" si="2"/>
        <v>0.4</v>
      </c>
      <c r="I7">
        <f t="shared" si="3"/>
        <v>1.2</v>
      </c>
      <c r="J7">
        <f t="shared" si="4"/>
        <v>0.9</v>
      </c>
    </row>
    <row r="8" spans="1:10">
      <c r="E8" s="3">
        <f t="shared" si="5"/>
        <v>5</v>
      </c>
      <c r="F8">
        <f t="shared" si="0"/>
        <v>2</v>
      </c>
      <c r="G8">
        <f t="shared" si="1"/>
        <v>1.3</v>
      </c>
      <c r="H8">
        <f t="shared" si="2"/>
        <v>1.2</v>
      </c>
      <c r="I8">
        <f t="shared" si="3"/>
        <v>1.3</v>
      </c>
      <c r="J8">
        <f t="shared" si="4"/>
        <v>1.5</v>
      </c>
    </row>
    <row r="9" spans="1:10">
      <c r="C9" s="3"/>
      <c r="D9" s="3"/>
      <c r="E9" s="3">
        <f t="shared" si="5"/>
        <v>6</v>
      </c>
      <c r="F9">
        <f t="shared" si="0"/>
        <v>4.8</v>
      </c>
      <c r="G9">
        <f t="shared" si="1"/>
        <v>7</v>
      </c>
      <c r="H9">
        <f t="shared" si="2"/>
        <v>4.5</v>
      </c>
      <c r="I9">
        <f t="shared" si="3"/>
        <v>1.2</v>
      </c>
      <c r="J9">
        <f t="shared" si="4"/>
        <v>2.6</v>
      </c>
    </row>
    <row r="10" spans="1:10">
      <c r="C10" s="3"/>
      <c r="D10" s="3"/>
      <c r="E10" s="3">
        <f t="shared" si="5"/>
        <v>7</v>
      </c>
      <c r="F10">
        <f t="shared" si="0"/>
        <v>7.5</v>
      </c>
      <c r="G10">
        <f t="shared" si="1"/>
        <v>9.3000000000000007</v>
      </c>
      <c r="H10">
        <f t="shared" si="2"/>
        <v>7.4</v>
      </c>
      <c r="I10">
        <f t="shared" si="3"/>
        <v>1.5</v>
      </c>
      <c r="J10">
        <f t="shared" si="4"/>
        <v>3.1</v>
      </c>
    </row>
    <row r="11" spans="1:10">
      <c r="C11" s="3"/>
      <c r="D11" s="3"/>
      <c r="E11" s="3">
        <f t="shared" si="5"/>
        <v>8</v>
      </c>
      <c r="F11">
        <f t="shared" si="0"/>
        <v>9</v>
      </c>
      <c r="G11">
        <f t="shared" si="1"/>
        <v>6.7</v>
      </c>
      <c r="H11">
        <f t="shared" si="2"/>
        <v>6.6</v>
      </c>
      <c r="I11">
        <f t="shared" si="3"/>
        <v>2.5</v>
      </c>
      <c r="J11">
        <f t="shared" si="4"/>
        <v>3.5</v>
      </c>
    </row>
    <row r="12" spans="1:10">
      <c r="C12" s="3"/>
      <c r="D12" s="3"/>
      <c r="E12" s="3">
        <f t="shared" si="5"/>
        <v>9</v>
      </c>
      <c r="F12">
        <f t="shared" si="0"/>
        <v>8.6999999999999993</v>
      </c>
      <c r="G12">
        <f t="shared" si="1"/>
        <v>4.2</v>
      </c>
      <c r="H12">
        <f t="shared" si="2"/>
        <v>5.2</v>
      </c>
      <c r="I12">
        <f t="shared" si="3"/>
        <v>3.7</v>
      </c>
      <c r="J12">
        <f t="shared" si="4"/>
        <v>3.8</v>
      </c>
    </row>
    <row r="13" spans="1:10">
      <c r="C13" s="3"/>
      <c r="D13" s="3"/>
      <c r="E13" s="3">
        <f t="shared" si="5"/>
        <v>10</v>
      </c>
      <c r="F13">
        <f t="shared" si="0"/>
        <v>9</v>
      </c>
      <c r="G13">
        <f t="shared" si="1"/>
        <v>4</v>
      </c>
      <c r="H13">
        <f t="shared" si="2"/>
        <v>5</v>
      </c>
      <c r="I13">
        <f t="shared" si="3"/>
        <v>4.8</v>
      </c>
      <c r="J13">
        <f t="shared" si="4"/>
        <v>4.5</v>
      </c>
    </row>
    <row r="14" spans="1:10">
      <c r="C14" s="3"/>
      <c r="D14" s="3"/>
      <c r="E14" s="3">
        <f t="shared" si="5"/>
        <v>11</v>
      </c>
      <c r="F14">
        <f t="shared" si="0"/>
        <v>9</v>
      </c>
      <c r="G14">
        <f t="shared" si="1"/>
        <v>3.8</v>
      </c>
      <c r="H14">
        <f t="shared" si="2"/>
        <v>5</v>
      </c>
      <c r="I14">
        <f t="shared" si="3"/>
        <v>5.5</v>
      </c>
      <c r="J14">
        <f t="shared" si="4"/>
        <v>4.9000000000000004</v>
      </c>
    </row>
    <row r="15" spans="1:10">
      <c r="C15" s="3"/>
      <c r="D15" s="3"/>
      <c r="E15" s="3">
        <f t="shared" si="5"/>
        <v>12</v>
      </c>
      <c r="F15">
        <f t="shared" si="0"/>
        <v>7.5</v>
      </c>
      <c r="G15">
        <f t="shared" si="1"/>
        <v>4.0999999999999996</v>
      </c>
      <c r="H15">
        <f t="shared" si="2"/>
        <v>5.2</v>
      </c>
      <c r="I15">
        <f t="shared" si="3"/>
        <v>6</v>
      </c>
      <c r="J15">
        <f t="shared" si="4"/>
        <v>5</v>
      </c>
    </row>
    <row r="16" spans="1:10">
      <c r="C16" s="3"/>
      <c r="D16" s="3"/>
      <c r="E16" s="3">
        <f t="shared" si="5"/>
        <v>13</v>
      </c>
      <c r="F16">
        <f t="shared" si="0"/>
        <v>8.4</v>
      </c>
      <c r="G16">
        <f t="shared" si="1"/>
        <v>4.5999999999999996</v>
      </c>
      <c r="H16">
        <f t="shared" si="2"/>
        <v>5.3</v>
      </c>
      <c r="I16">
        <f t="shared" si="3"/>
        <v>6.7</v>
      </c>
      <c r="J16">
        <f t="shared" si="4"/>
        <v>5.3</v>
      </c>
    </row>
    <row r="17" spans="3:10">
      <c r="C17" s="3"/>
      <c r="D17" s="3"/>
      <c r="E17" s="3">
        <f t="shared" si="5"/>
        <v>14</v>
      </c>
      <c r="F17">
        <f t="shared" si="0"/>
        <v>7.8</v>
      </c>
      <c r="G17">
        <f t="shared" si="1"/>
        <v>5</v>
      </c>
      <c r="H17">
        <f t="shared" si="2"/>
        <v>5.6</v>
      </c>
      <c r="I17">
        <f t="shared" si="3"/>
        <v>7</v>
      </c>
      <c r="J17">
        <f t="shared" si="4"/>
        <v>5.6</v>
      </c>
    </row>
    <row r="18" spans="3:10">
      <c r="C18" s="3"/>
      <c r="D18" s="3"/>
      <c r="E18" s="3">
        <f t="shared" si="5"/>
        <v>15</v>
      </c>
      <c r="F18">
        <f t="shared" si="0"/>
        <v>6.9</v>
      </c>
      <c r="G18">
        <f t="shared" si="1"/>
        <v>6.7</v>
      </c>
      <c r="H18">
        <f t="shared" si="2"/>
        <v>6.7</v>
      </c>
      <c r="I18">
        <f t="shared" si="3"/>
        <v>7.1</v>
      </c>
      <c r="J18">
        <f t="shared" si="4"/>
        <v>5.7</v>
      </c>
    </row>
    <row r="19" spans="3:10">
      <c r="C19" s="3"/>
      <c r="D19" s="3"/>
      <c r="E19" s="3">
        <f t="shared" si="5"/>
        <v>16</v>
      </c>
      <c r="F19">
        <f t="shared" si="0"/>
        <v>5.4</v>
      </c>
      <c r="G19">
        <f t="shared" si="1"/>
        <v>9.6</v>
      </c>
      <c r="H19">
        <f t="shared" si="2"/>
        <v>8.4</v>
      </c>
      <c r="I19">
        <f t="shared" si="3"/>
        <v>6.9</v>
      </c>
      <c r="J19">
        <f t="shared" si="4"/>
        <v>5.9</v>
      </c>
    </row>
    <row r="20" spans="3:10">
      <c r="C20" s="3"/>
      <c r="D20" s="3"/>
      <c r="E20" s="3">
        <f t="shared" si="5"/>
        <v>17</v>
      </c>
      <c r="F20">
        <f t="shared" si="0"/>
        <v>4</v>
      </c>
      <c r="G20">
        <f t="shared" si="1"/>
        <v>9.1999999999999993</v>
      </c>
      <c r="H20">
        <f t="shared" si="2"/>
        <v>8.6</v>
      </c>
      <c r="I20">
        <f t="shared" si="3"/>
        <v>7.4</v>
      </c>
      <c r="J20">
        <f t="shared" si="4"/>
        <v>6</v>
      </c>
    </row>
    <row r="21" spans="3:10">
      <c r="C21" s="3"/>
      <c r="D21" s="3"/>
      <c r="E21" s="3">
        <f t="shared" si="5"/>
        <v>18</v>
      </c>
      <c r="F21">
        <f t="shared" si="0"/>
        <v>2.7</v>
      </c>
      <c r="G21">
        <f t="shared" si="1"/>
        <v>7.1</v>
      </c>
      <c r="H21">
        <f t="shared" si="2"/>
        <v>7.4</v>
      </c>
      <c r="I21">
        <f t="shared" si="3"/>
        <v>7</v>
      </c>
      <c r="J21">
        <f t="shared" si="4"/>
        <v>5.7</v>
      </c>
    </row>
    <row r="22" spans="3:10">
      <c r="C22" s="3"/>
      <c r="D22" s="3"/>
      <c r="E22" s="3">
        <f t="shared" si="5"/>
        <v>19</v>
      </c>
      <c r="F22">
        <f t="shared" si="0"/>
        <v>1.8</v>
      </c>
      <c r="G22">
        <f t="shared" si="1"/>
        <v>4.8</v>
      </c>
      <c r="H22">
        <f t="shared" si="2"/>
        <v>5</v>
      </c>
      <c r="I22">
        <f t="shared" si="3"/>
        <v>6</v>
      </c>
      <c r="J22">
        <f t="shared" si="4"/>
        <v>5.3</v>
      </c>
    </row>
    <row r="23" spans="3:10">
      <c r="C23" s="3"/>
      <c r="D23" s="3"/>
      <c r="E23" s="3">
        <f t="shared" si="5"/>
        <v>20</v>
      </c>
      <c r="F23">
        <f t="shared" si="0"/>
        <v>1.2</v>
      </c>
      <c r="G23">
        <f t="shared" si="1"/>
        <v>3.5</v>
      </c>
      <c r="H23">
        <f t="shared" si="2"/>
        <v>3.9</v>
      </c>
      <c r="I23">
        <f t="shared" si="3"/>
        <v>4.7</v>
      </c>
      <c r="J23">
        <f t="shared" si="4"/>
        <v>4.8</v>
      </c>
    </row>
    <row r="24" spans="3:10">
      <c r="C24" s="3"/>
      <c r="D24" s="3"/>
      <c r="E24" s="3">
        <f t="shared" si="5"/>
        <v>21</v>
      </c>
      <c r="F24">
        <f t="shared" si="0"/>
        <v>0.9</v>
      </c>
      <c r="G24">
        <f t="shared" si="1"/>
        <v>2.7</v>
      </c>
      <c r="H24">
        <f t="shared" si="2"/>
        <v>3</v>
      </c>
      <c r="I24">
        <f t="shared" si="3"/>
        <v>4.0999999999999996</v>
      </c>
      <c r="J24">
        <f t="shared" si="4"/>
        <v>4.5999999999999996</v>
      </c>
    </row>
    <row r="25" spans="3:10">
      <c r="C25" s="3"/>
      <c r="D25" s="3"/>
      <c r="E25" s="3">
        <f t="shared" si="5"/>
        <v>22</v>
      </c>
      <c r="F25">
        <f t="shared" si="0"/>
        <v>0.6</v>
      </c>
      <c r="G25">
        <f t="shared" si="1"/>
        <v>2.2000000000000002</v>
      </c>
      <c r="H25">
        <v>2</v>
      </c>
      <c r="I25">
        <f t="shared" si="3"/>
        <v>3.5</v>
      </c>
      <c r="J25">
        <f t="shared" si="4"/>
        <v>10</v>
      </c>
    </row>
    <row r="26" spans="3:10">
      <c r="C26" s="3"/>
      <c r="D26" s="3"/>
      <c r="E26" s="3">
        <f t="shared" si="5"/>
        <v>23</v>
      </c>
      <c r="F26">
        <f t="shared" si="0"/>
        <v>0.3</v>
      </c>
      <c r="G26">
        <f t="shared" si="1"/>
        <v>1.9</v>
      </c>
      <c r="H26">
        <f t="shared" si="2"/>
        <v>1.6</v>
      </c>
      <c r="I26">
        <f t="shared" si="3"/>
        <v>2.2999999999999998</v>
      </c>
      <c r="J26">
        <f t="shared" si="4"/>
        <v>7</v>
      </c>
    </row>
    <row r="27" spans="3:10">
      <c r="E27" s="7" t="s">
        <v>31</v>
      </c>
      <c r="F27" s="6">
        <f>SUM(F3:F26)</f>
        <v>100.00000000000001</v>
      </c>
      <c r="G27" s="6">
        <f>SUM(G3:G26)</f>
        <v>100</v>
      </c>
      <c r="H27" s="6">
        <f>SUM(H3:H26)</f>
        <v>100</v>
      </c>
      <c r="I27" s="6">
        <f t="shared" ref="I27:J27" si="6">SUM(I3:I26)</f>
        <v>100</v>
      </c>
      <c r="J27" s="6">
        <f t="shared" si="6"/>
        <v>99.499999999999986</v>
      </c>
    </row>
  </sheetData>
  <mergeCells count="1">
    <mergeCell ref="F2:J2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496B82-A2A2-4811-AC69-2DE0B29EDD0D}">
  <dimension ref="A1:AJ401"/>
  <sheetViews>
    <sheetView workbookViewId="0">
      <selection activeCell="D100" sqref="D100"/>
    </sheetView>
  </sheetViews>
  <sheetFormatPr baseColWidth="10" defaultColWidth="8.83203125" defaultRowHeight="15"/>
  <cols>
    <col min="23" max="23" width="9.6640625" bestFit="1" customWidth="1"/>
    <col min="24" max="24" width="10.6640625" bestFit="1" customWidth="1"/>
    <col min="25" max="25" width="11.6640625" bestFit="1" customWidth="1"/>
    <col min="26" max="27" width="9.6640625" bestFit="1" customWidth="1"/>
    <col min="28" max="29" width="10.6640625" bestFit="1" customWidth="1"/>
    <col min="30" max="31" width="9.6640625" bestFit="1" customWidth="1"/>
    <col min="32" max="33" width="10.6640625" bestFit="1" customWidth="1"/>
    <col min="34" max="35" width="9.6640625" bestFit="1" customWidth="1"/>
  </cols>
  <sheetData>
    <row r="1" spans="1:36">
      <c r="U1" s="15" t="s">
        <v>32</v>
      </c>
      <c r="V1" s="15"/>
      <c r="W1" s="15"/>
      <c r="X1" s="15"/>
      <c r="Y1" s="15"/>
      <c r="Z1" s="15"/>
      <c r="AA1" s="15"/>
      <c r="AB1" s="15"/>
      <c r="AC1" s="15"/>
      <c r="AD1" s="15"/>
      <c r="AE1" s="15"/>
      <c r="AF1" s="15"/>
      <c r="AG1" s="15"/>
      <c r="AH1" s="15"/>
      <c r="AI1" s="15"/>
      <c r="AJ1" s="15"/>
    </row>
    <row r="3" spans="1:36">
      <c r="A3" s="14" t="s">
        <v>33</v>
      </c>
      <c r="C3">
        <v>0</v>
      </c>
      <c r="D3">
        <f>C3+1</f>
        <v>1</v>
      </c>
      <c r="E3">
        <f t="shared" ref="E3:P3" si="0">D3+1</f>
        <v>2</v>
      </c>
      <c r="F3">
        <f t="shared" si="0"/>
        <v>3</v>
      </c>
      <c r="G3">
        <f t="shared" si="0"/>
        <v>4</v>
      </c>
      <c r="H3">
        <f t="shared" si="0"/>
        <v>5</v>
      </c>
      <c r="I3">
        <f t="shared" si="0"/>
        <v>6</v>
      </c>
      <c r="J3">
        <f t="shared" si="0"/>
        <v>7</v>
      </c>
      <c r="K3">
        <f t="shared" si="0"/>
        <v>8</v>
      </c>
      <c r="L3">
        <f t="shared" si="0"/>
        <v>9</v>
      </c>
      <c r="M3">
        <f t="shared" si="0"/>
        <v>10</v>
      </c>
      <c r="N3">
        <f t="shared" si="0"/>
        <v>11</v>
      </c>
      <c r="O3">
        <f t="shared" si="0"/>
        <v>12</v>
      </c>
      <c r="P3">
        <f t="shared" si="0"/>
        <v>13</v>
      </c>
      <c r="V3">
        <v>0</v>
      </c>
      <c r="W3">
        <v>1</v>
      </c>
      <c r="X3">
        <v>2</v>
      </c>
      <c r="Y3">
        <v>3</v>
      </c>
      <c r="Z3">
        <v>4</v>
      </c>
      <c r="AA3">
        <v>5</v>
      </c>
      <c r="AB3">
        <v>6</v>
      </c>
      <c r="AC3">
        <v>7</v>
      </c>
      <c r="AD3">
        <v>8</v>
      </c>
      <c r="AE3">
        <v>9</v>
      </c>
      <c r="AF3">
        <v>10</v>
      </c>
      <c r="AG3">
        <v>11</v>
      </c>
      <c r="AH3">
        <v>12</v>
      </c>
      <c r="AI3">
        <v>13</v>
      </c>
    </row>
    <row r="4" spans="1:36">
      <c r="A4" s="14"/>
      <c r="B4">
        <v>0</v>
      </c>
      <c r="C4">
        <f>H_distr!$H$3*'24H'!C116/H_distr!$H$10</f>
        <v>0</v>
      </c>
      <c r="D4">
        <f>H_distr!$H$3*'24H'!D116/H_distr!$H$10</f>
        <v>0.21621621621621623</v>
      </c>
      <c r="E4">
        <f>H_distr!$H$3*'24H'!E116/H_distr!$H$10</f>
        <v>15.675675675675675</v>
      </c>
      <c r="F4">
        <f>H_distr!$H$3*'24H'!F116/H_distr!$H$10</f>
        <v>54.054054054054049</v>
      </c>
      <c r="G4">
        <f>H_distr!$H$3*'24H'!G116/H_distr!$H$10</f>
        <v>0.43243243243243246</v>
      </c>
      <c r="H4">
        <f>H_distr!$H$3*'24H'!H116/H_distr!$H$10</f>
        <v>0.7567567567567568</v>
      </c>
      <c r="I4">
        <f>H_distr!$H$3*'24H'!I116/H_distr!$H$10</f>
        <v>15.675675675675675</v>
      </c>
      <c r="J4">
        <f>H_distr!$H$3*'24H'!J116/H_distr!$H$10</f>
        <v>11.135135135135135</v>
      </c>
      <c r="K4">
        <f>H_distr!$H$3*'24H'!K116/H_distr!$H$10</f>
        <v>0.54054054054054046</v>
      </c>
      <c r="L4">
        <f>H_distr!$H$3*'24H'!L116/H_distr!$H$10</f>
        <v>0.64864864864864868</v>
      </c>
      <c r="M4">
        <f>H_distr!$H$3*'24H'!M116/H_distr!$H$10</f>
        <v>0.32432432432432434</v>
      </c>
      <c r="N4">
        <f>H_distr!$H$3*'24H'!N116/H_distr!$H$10</f>
        <v>0.97297297297297292</v>
      </c>
      <c r="O4">
        <f>H_distr!$H$3*'24H'!O116/H_distr!$H$10</f>
        <v>0.32432432432432434</v>
      </c>
      <c r="P4">
        <f>H_distr!$H$3*'24H'!P116/H_distr!$H$10</f>
        <v>0.10810810810810811</v>
      </c>
      <c r="Q4">
        <f>SUM(C4:P17)</f>
        <v>992.86486486486547</v>
      </c>
      <c r="R4">
        <f>($Q$116/H_distr!$H$10)*H_distr!$H$3</f>
        <v>992.8648648648649</v>
      </c>
      <c r="U4">
        <v>0</v>
      </c>
      <c r="V4">
        <f t="shared" ref="V4:V17" si="1">ROUND(C4,0)</f>
        <v>0</v>
      </c>
      <c r="W4">
        <f t="shared" ref="W4:W17" si="2">ROUND(D4,0)</f>
        <v>0</v>
      </c>
      <c r="X4">
        <f t="shared" ref="X4:X17" si="3">ROUND(E4,0)</f>
        <v>16</v>
      </c>
      <c r="Y4">
        <f t="shared" ref="Y4:Y17" si="4">ROUND(F4,0)</f>
        <v>54</v>
      </c>
      <c r="Z4">
        <f t="shared" ref="Z4:Z17" si="5">ROUND(G4,0)</f>
        <v>0</v>
      </c>
      <c r="AA4">
        <f t="shared" ref="AA4:AA17" si="6">ROUND(H4,0)</f>
        <v>1</v>
      </c>
      <c r="AB4">
        <f t="shared" ref="AB4:AB17" si="7">ROUND(I4,0)</f>
        <v>16</v>
      </c>
      <c r="AC4">
        <f t="shared" ref="AC4:AC17" si="8">ROUND(J4,0)</f>
        <v>11</v>
      </c>
      <c r="AD4">
        <f t="shared" ref="AD4:AD17" si="9">ROUND(K4,0)</f>
        <v>1</v>
      </c>
      <c r="AE4">
        <f t="shared" ref="AE4:AE17" si="10">ROUND(L4,0)</f>
        <v>1</v>
      </c>
      <c r="AF4">
        <f t="shared" ref="AF4:AF17" si="11">ROUND(M4,0)</f>
        <v>0</v>
      </c>
      <c r="AG4">
        <f t="shared" ref="AG4:AG17" si="12">ROUND(N4,0)</f>
        <v>1</v>
      </c>
      <c r="AH4">
        <f t="shared" ref="AH4:AH17" si="13">ROUND(O4,0)</f>
        <v>0</v>
      </c>
      <c r="AI4">
        <f t="shared" ref="AI4:AI17" si="14">ROUND(P4,0)</f>
        <v>0</v>
      </c>
    </row>
    <row r="5" spans="1:36">
      <c r="A5" s="14"/>
      <c r="B5">
        <f t="shared" ref="B5:B17" si="15">B4+1</f>
        <v>1</v>
      </c>
      <c r="C5">
        <f>H_distr!$H$3*'24H'!C117/H_distr!$H$10</f>
        <v>1.6216216216216215</v>
      </c>
      <c r="D5">
        <f>H_distr!$H$3*'24H'!D117/H_distr!$H$10</f>
        <v>0</v>
      </c>
      <c r="E5">
        <f>H_distr!$H$3*'24H'!E117/H_distr!$H$10</f>
        <v>17.72972972972973</v>
      </c>
      <c r="F5">
        <f>H_distr!$H$3*'24H'!F117/H_distr!$H$10</f>
        <v>0.54054054054054046</v>
      </c>
      <c r="G5">
        <f>H_distr!$H$3*'24H'!G117/H_distr!$H$10</f>
        <v>4.2162162162162167</v>
      </c>
      <c r="H5">
        <f>H_distr!$H$3*'24H'!H117/H_distr!$H$10</f>
        <v>2.9189189189189189</v>
      </c>
      <c r="I5">
        <f>H_distr!$H$3*'24H'!I117/H_distr!$H$10</f>
        <v>4.8648648648648649</v>
      </c>
      <c r="J5">
        <f>H_distr!$H$3*'24H'!J117/H_distr!$H$10</f>
        <v>6.2702702702702711</v>
      </c>
      <c r="K5">
        <f>H_distr!$H$3*'24H'!K117/H_distr!$H$10</f>
        <v>3.5675675675675675</v>
      </c>
      <c r="L5">
        <f>H_distr!$H$3*'24H'!L117/H_distr!$H$10</f>
        <v>2.9189189189189189</v>
      </c>
      <c r="M5">
        <f>H_distr!$H$3*'24H'!M117/H_distr!$H$10</f>
        <v>1.8378378378378379</v>
      </c>
      <c r="N5">
        <f>H_distr!$H$3*'24H'!N117/H_distr!$H$10</f>
        <v>3.6756756756756759</v>
      </c>
      <c r="O5">
        <f>H_distr!$H$3*'24H'!O117/H_distr!$H$10</f>
        <v>3.4594594594594597</v>
      </c>
      <c r="P5">
        <f>H_distr!$H$3*'24H'!P117/H_distr!$H$10</f>
        <v>2.7027027027027026</v>
      </c>
      <c r="U5">
        <v>1</v>
      </c>
      <c r="V5">
        <f t="shared" si="1"/>
        <v>2</v>
      </c>
      <c r="W5">
        <f t="shared" si="2"/>
        <v>0</v>
      </c>
      <c r="X5">
        <f t="shared" si="3"/>
        <v>18</v>
      </c>
      <c r="Y5">
        <f t="shared" si="4"/>
        <v>1</v>
      </c>
      <c r="Z5">
        <f t="shared" si="5"/>
        <v>4</v>
      </c>
      <c r="AA5">
        <f t="shared" si="6"/>
        <v>3</v>
      </c>
      <c r="AB5">
        <f t="shared" si="7"/>
        <v>5</v>
      </c>
      <c r="AC5">
        <f t="shared" si="8"/>
        <v>6</v>
      </c>
      <c r="AD5">
        <f t="shared" si="9"/>
        <v>4</v>
      </c>
      <c r="AE5">
        <f t="shared" si="10"/>
        <v>3</v>
      </c>
      <c r="AF5">
        <f t="shared" si="11"/>
        <v>2</v>
      </c>
      <c r="AG5">
        <f t="shared" si="12"/>
        <v>4</v>
      </c>
      <c r="AH5">
        <f t="shared" si="13"/>
        <v>3</v>
      </c>
      <c r="AI5">
        <f t="shared" si="14"/>
        <v>3</v>
      </c>
    </row>
    <row r="6" spans="1:36">
      <c r="A6" s="14"/>
      <c r="B6">
        <f t="shared" si="15"/>
        <v>2</v>
      </c>
      <c r="C6">
        <f>H_distr!$H$3*'24H'!C118/H_distr!$H$10</f>
        <v>0</v>
      </c>
      <c r="D6">
        <f>H_distr!$H$3*'24H'!D118/H_distr!$H$10</f>
        <v>0</v>
      </c>
      <c r="E6">
        <f>H_distr!$H$3*'24H'!E118/H_distr!$H$10</f>
        <v>0</v>
      </c>
      <c r="F6">
        <f>H_distr!$H$3*'24H'!F118/H_distr!$H$10</f>
        <v>0</v>
      </c>
      <c r="G6">
        <f>H_distr!$H$3*'24H'!G118/H_distr!$H$10</f>
        <v>0</v>
      </c>
      <c r="H6">
        <f>H_distr!$H$3*'24H'!H118/H_distr!$H$10</f>
        <v>0</v>
      </c>
      <c r="I6">
        <f>H_distr!$H$3*'24H'!I118/H_distr!$H$10</f>
        <v>0</v>
      </c>
      <c r="J6">
        <f>H_distr!$H$3*'24H'!J118/H_distr!$H$10</f>
        <v>0</v>
      </c>
      <c r="K6">
        <f>H_distr!$H$3*'24H'!K118/H_distr!$H$10</f>
        <v>0</v>
      </c>
      <c r="L6">
        <f>H_distr!$H$3*'24H'!L118/H_distr!$H$10</f>
        <v>0</v>
      </c>
      <c r="M6">
        <f>H_distr!$H$3*'24H'!M118/H_distr!$H$10</f>
        <v>0</v>
      </c>
      <c r="N6">
        <f>H_distr!$H$3*'24H'!N118/H_distr!$H$10</f>
        <v>0</v>
      </c>
      <c r="O6">
        <f>H_distr!$H$3*'24H'!O118/H_distr!$H$10</f>
        <v>0</v>
      </c>
      <c r="P6">
        <f>H_distr!$H$3*'24H'!P118/H_distr!$H$10</f>
        <v>0</v>
      </c>
      <c r="U6">
        <v>2</v>
      </c>
      <c r="V6">
        <f t="shared" si="1"/>
        <v>0</v>
      </c>
      <c r="W6">
        <f t="shared" si="2"/>
        <v>0</v>
      </c>
      <c r="X6">
        <f t="shared" si="3"/>
        <v>0</v>
      </c>
      <c r="Y6">
        <f t="shared" si="4"/>
        <v>0</v>
      </c>
      <c r="Z6">
        <f t="shared" si="5"/>
        <v>0</v>
      </c>
      <c r="AA6">
        <f t="shared" si="6"/>
        <v>0</v>
      </c>
      <c r="AB6">
        <f t="shared" si="7"/>
        <v>0</v>
      </c>
      <c r="AC6">
        <f t="shared" si="8"/>
        <v>0</v>
      </c>
      <c r="AD6">
        <f t="shared" si="9"/>
        <v>0</v>
      </c>
      <c r="AE6">
        <f t="shared" si="10"/>
        <v>0</v>
      </c>
      <c r="AF6">
        <f t="shared" si="11"/>
        <v>0</v>
      </c>
      <c r="AG6">
        <f t="shared" si="12"/>
        <v>0</v>
      </c>
      <c r="AH6">
        <f t="shared" si="13"/>
        <v>0</v>
      </c>
      <c r="AI6">
        <f t="shared" si="14"/>
        <v>0</v>
      </c>
    </row>
    <row r="7" spans="1:36">
      <c r="A7" s="14"/>
      <c r="B7">
        <f t="shared" si="15"/>
        <v>3</v>
      </c>
      <c r="C7">
        <f>H_distr!$H$3*'24H'!C119/H_distr!$H$10</f>
        <v>3.3513513513513513</v>
      </c>
      <c r="D7">
        <f>H_distr!$H$3*'24H'!D119/H_distr!$H$10</f>
        <v>0</v>
      </c>
      <c r="E7">
        <f>H_distr!$H$3*'24H'!E119/H_distr!$H$10</f>
        <v>2.2702702702702702</v>
      </c>
      <c r="F7">
        <f>H_distr!$H$3*'24H'!F119/H_distr!$H$10</f>
        <v>6.7027027027027026</v>
      </c>
      <c r="G7">
        <f>H_distr!$H$3*'24H'!G119/H_distr!$H$10</f>
        <v>0</v>
      </c>
      <c r="H7">
        <f>H_distr!$H$3*'24H'!H119/H_distr!$H$10</f>
        <v>0.54054054054054046</v>
      </c>
      <c r="I7">
        <f>H_distr!$H$3*'24H'!I119/H_distr!$H$10</f>
        <v>0.86486486486486491</v>
      </c>
      <c r="J7">
        <f>H_distr!$H$3*'24H'!J119/H_distr!$H$10</f>
        <v>3.243243243243243</v>
      </c>
      <c r="K7">
        <f>H_distr!$H$3*'24H'!K119/H_distr!$H$10</f>
        <v>1.9459459459459458</v>
      </c>
      <c r="L7">
        <f>H_distr!$H$3*'24H'!L119/H_distr!$H$10</f>
        <v>2.3783783783783785</v>
      </c>
      <c r="M7">
        <f>H_distr!$H$3*'24H'!M119/H_distr!$H$10</f>
        <v>2.9189189189189189</v>
      </c>
      <c r="N7">
        <f>H_distr!$H$3*'24H'!N119/H_distr!$H$10</f>
        <v>12.972972972972972</v>
      </c>
      <c r="O7">
        <f>H_distr!$H$3*'24H'!O119/H_distr!$H$10</f>
        <v>1.2972972972972974</v>
      </c>
      <c r="P7">
        <f>H_distr!$H$3*'24H'!P119/H_distr!$H$10</f>
        <v>2.4864864864864868</v>
      </c>
      <c r="U7">
        <v>3</v>
      </c>
      <c r="V7">
        <f t="shared" si="1"/>
        <v>3</v>
      </c>
      <c r="W7">
        <f t="shared" si="2"/>
        <v>0</v>
      </c>
      <c r="X7">
        <f t="shared" si="3"/>
        <v>2</v>
      </c>
      <c r="Y7">
        <f t="shared" si="4"/>
        <v>7</v>
      </c>
      <c r="Z7">
        <f t="shared" si="5"/>
        <v>0</v>
      </c>
      <c r="AA7">
        <f t="shared" si="6"/>
        <v>1</v>
      </c>
      <c r="AB7">
        <f t="shared" si="7"/>
        <v>1</v>
      </c>
      <c r="AC7">
        <f t="shared" si="8"/>
        <v>3</v>
      </c>
      <c r="AD7">
        <f t="shared" si="9"/>
        <v>2</v>
      </c>
      <c r="AE7">
        <f t="shared" si="10"/>
        <v>2</v>
      </c>
      <c r="AF7">
        <f t="shared" si="11"/>
        <v>3</v>
      </c>
      <c r="AG7">
        <f t="shared" si="12"/>
        <v>13</v>
      </c>
      <c r="AH7">
        <f t="shared" si="13"/>
        <v>1</v>
      </c>
      <c r="AI7">
        <f t="shared" si="14"/>
        <v>2</v>
      </c>
    </row>
    <row r="8" spans="1:36">
      <c r="A8" s="14"/>
      <c r="B8">
        <f t="shared" si="15"/>
        <v>4</v>
      </c>
      <c r="C8">
        <f>H_distr!$H$3*'24H'!C120/H_distr!$H$10</f>
        <v>3.243243243243243</v>
      </c>
      <c r="D8">
        <f>H_distr!$H$3*'24H'!D120/H_distr!$H$10</f>
        <v>6.486486486486486</v>
      </c>
      <c r="E8">
        <f>H_distr!$H$3*'24H'!E120/H_distr!$H$10</f>
        <v>3.243243243243243</v>
      </c>
      <c r="F8">
        <f>H_distr!$H$3*'24H'!F120/H_distr!$H$10</f>
        <v>3.4594594594594597</v>
      </c>
      <c r="G8">
        <f>H_distr!$H$3*'24H'!G120/H_distr!$H$10</f>
        <v>0</v>
      </c>
      <c r="H8">
        <f>H_distr!$H$3*'24H'!H120/H_distr!$H$10</f>
        <v>2.1621621621621618</v>
      </c>
      <c r="I8">
        <f>H_distr!$H$3*'24H'!I120/H_distr!$H$10</f>
        <v>1.2972972972972974</v>
      </c>
      <c r="J8">
        <f>H_distr!$H$3*'24H'!J120/H_distr!$H$10</f>
        <v>3.243243243243243</v>
      </c>
      <c r="K8">
        <f>H_distr!$H$3*'24H'!K120/H_distr!$H$10</f>
        <v>2.4864864864864868</v>
      </c>
      <c r="L8">
        <f>H_distr!$H$3*'24H'!L120/H_distr!$H$10</f>
        <v>4.6486486486486482</v>
      </c>
      <c r="M8">
        <f>H_distr!$H$3*'24H'!M120/H_distr!$H$10</f>
        <v>2.2702702702702702</v>
      </c>
      <c r="N8">
        <f>H_distr!$H$3*'24H'!N120/H_distr!$H$10</f>
        <v>2.3783783783783785</v>
      </c>
      <c r="O8">
        <f>H_distr!$H$3*'24H'!O120/H_distr!$H$10</f>
        <v>3.4594594594594597</v>
      </c>
      <c r="P8">
        <f>H_distr!$H$3*'24H'!P120/H_distr!$H$10</f>
        <v>3.6756756756756759</v>
      </c>
      <c r="U8">
        <v>4</v>
      </c>
      <c r="V8">
        <f t="shared" si="1"/>
        <v>3</v>
      </c>
      <c r="W8">
        <f t="shared" si="2"/>
        <v>6</v>
      </c>
      <c r="X8">
        <f t="shared" si="3"/>
        <v>3</v>
      </c>
      <c r="Y8">
        <f t="shared" si="4"/>
        <v>3</v>
      </c>
      <c r="Z8">
        <f t="shared" si="5"/>
        <v>0</v>
      </c>
      <c r="AA8">
        <f t="shared" si="6"/>
        <v>2</v>
      </c>
      <c r="AB8">
        <f t="shared" si="7"/>
        <v>1</v>
      </c>
      <c r="AC8">
        <f t="shared" si="8"/>
        <v>3</v>
      </c>
      <c r="AD8">
        <f t="shared" si="9"/>
        <v>2</v>
      </c>
      <c r="AE8">
        <f t="shared" si="10"/>
        <v>5</v>
      </c>
      <c r="AF8">
        <f t="shared" si="11"/>
        <v>2</v>
      </c>
      <c r="AG8">
        <f t="shared" si="12"/>
        <v>2</v>
      </c>
      <c r="AH8">
        <f t="shared" si="13"/>
        <v>3</v>
      </c>
      <c r="AI8">
        <f t="shared" si="14"/>
        <v>4</v>
      </c>
    </row>
    <row r="9" spans="1:36">
      <c r="A9" s="14"/>
      <c r="B9">
        <f t="shared" si="15"/>
        <v>5</v>
      </c>
      <c r="C9">
        <f>H_distr!$H$3*'24H'!C121/H_distr!$H$10</f>
        <v>4.3243243243243237</v>
      </c>
      <c r="D9">
        <f>H_distr!$H$3*'24H'!D121/H_distr!$H$10</f>
        <v>2.2702702702702702</v>
      </c>
      <c r="E9">
        <f>H_distr!$H$3*'24H'!E121/H_distr!$H$10</f>
        <v>4.6486486486486482</v>
      </c>
      <c r="F9">
        <f>H_distr!$H$3*'24H'!F121/H_distr!$H$10</f>
        <v>0.64864864864864868</v>
      </c>
      <c r="G9">
        <f>H_distr!$H$3*'24H'!G121/H_distr!$H$10</f>
        <v>0.86486486486486491</v>
      </c>
      <c r="H9">
        <f>H_distr!$H$3*'24H'!H121/H_distr!$H$10</f>
        <v>0</v>
      </c>
      <c r="I9">
        <f>H_distr!$H$3*'24H'!I121/H_distr!$H$10</f>
        <v>1.5135135135135136</v>
      </c>
      <c r="J9">
        <f>H_distr!$H$3*'24H'!J121/H_distr!$H$10</f>
        <v>1.2972972972972974</v>
      </c>
      <c r="K9">
        <f>H_distr!$H$3*'24H'!K121/H_distr!$H$10</f>
        <v>1.5135135135135136</v>
      </c>
      <c r="L9">
        <f>H_distr!$H$3*'24H'!L121/H_distr!$H$10</f>
        <v>2.5945945945945947</v>
      </c>
      <c r="M9">
        <f>H_distr!$H$3*'24H'!M121/H_distr!$H$10</f>
        <v>2.3783783783783785</v>
      </c>
      <c r="N9">
        <f>H_distr!$H$3*'24H'!N121/H_distr!$H$10</f>
        <v>3.3513513513513513</v>
      </c>
      <c r="O9">
        <f>H_distr!$H$3*'24H'!O121/H_distr!$H$10</f>
        <v>3.243243243243243</v>
      </c>
      <c r="P9">
        <f>H_distr!$H$3*'24H'!P121/H_distr!$H$10</f>
        <v>1.0810810810810809</v>
      </c>
      <c r="U9">
        <v>5</v>
      </c>
      <c r="V9">
        <f t="shared" si="1"/>
        <v>4</v>
      </c>
      <c r="W9">
        <f t="shared" si="2"/>
        <v>2</v>
      </c>
      <c r="X9">
        <f t="shared" si="3"/>
        <v>5</v>
      </c>
      <c r="Y9">
        <f t="shared" si="4"/>
        <v>1</v>
      </c>
      <c r="Z9">
        <f t="shared" si="5"/>
        <v>1</v>
      </c>
      <c r="AA9">
        <f t="shared" si="6"/>
        <v>0</v>
      </c>
      <c r="AB9">
        <f t="shared" si="7"/>
        <v>2</v>
      </c>
      <c r="AC9">
        <f t="shared" si="8"/>
        <v>1</v>
      </c>
      <c r="AD9">
        <f t="shared" si="9"/>
        <v>2</v>
      </c>
      <c r="AE9">
        <f t="shared" si="10"/>
        <v>3</v>
      </c>
      <c r="AF9">
        <f t="shared" si="11"/>
        <v>2</v>
      </c>
      <c r="AG9">
        <f t="shared" si="12"/>
        <v>3</v>
      </c>
      <c r="AH9">
        <f t="shared" si="13"/>
        <v>3</v>
      </c>
      <c r="AI9">
        <f t="shared" si="14"/>
        <v>1</v>
      </c>
    </row>
    <row r="10" spans="1:36">
      <c r="A10" s="14"/>
      <c r="B10">
        <f t="shared" si="15"/>
        <v>6</v>
      </c>
      <c r="C10">
        <f>H_distr!$H$3*'24H'!C122/H_distr!$H$10</f>
        <v>3.243243243243243</v>
      </c>
      <c r="D10">
        <f>H_distr!$H$3*'24H'!D122/H_distr!$H$10</f>
        <v>4.6486486486486482</v>
      </c>
      <c r="E10">
        <f>H_distr!$H$3*'24H'!E122/H_distr!$H$10</f>
        <v>3.6756756756756759</v>
      </c>
      <c r="F10">
        <f>H_distr!$H$3*'24H'!F122/H_distr!$H$10</f>
        <v>7.0270270270270263</v>
      </c>
      <c r="G10">
        <f>H_distr!$H$3*'24H'!G122/H_distr!$H$10</f>
        <v>3.4594594594594597</v>
      </c>
      <c r="H10">
        <f>H_distr!$H$3*'24H'!H122/H_distr!$H$10</f>
        <v>0</v>
      </c>
      <c r="I10">
        <f>H_distr!$H$3*'24H'!I122/H_distr!$H$10</f>
        <v>0</v>
      </c>
      <c r="J10">
        <f>H_distr!$H$3*'24H'!J122/H_distr!$H$10</f>
        <v>1.2972972972972974</v>
      </c>
      <c r="K10">
        <f>H_distr!$H$3*'24H'!K122/H_distr!$H$10</f>
        <v>1.0810810810810809</v>
      </c>
      <c r="L10">
        <f>H_distr!$H$3*'24H'!L122/H_distr!$H$10</f>
        <v>0.64864864864864868</v>
      </c>
      <c r="M10">
        <f>H_distr!$H$3*'24H'!M122/H_distr!$H$10</f>
        <v>4.6486486486486482</v>
      </c>
      <c r="N10">
        <f>H_distr!$H$3*'24H'!N122/H_distr!$H$10</f>
        <v>4.8648648648648649</v>
      </c>
      <c r="O10">
        <f>H_distr!$H$3*'24H'!O122/H_distr!$H$10</f>
        <v>5.4054054054054053</v>
      </c>
      <c r="P10">
        <f>H_distr!$H$3*'24H'!P122/H_distr!$H$10</f>
        <v>3.243243243243243</v>
      </c>
      <c r="U10">
        <v>6</v>
      </c>
      <c r="V10">
        <f t="shared" si="1"/>
        <v>3</v>
      </c>
      <c r="W10">
        <f t="shared" si="2"/>
        <v>5</v>
      </c>
      <c r="X10">
        <f t="shared" si="3"/>
        <v>4</v>
      </c>
      <c r="Y10">
        <f t="shared" si="4"/>
        <v>7</v>
      </c>
      <c r="Z10">
        <f t="shared" si="5"/>
        <v>3</v>
      </c>
      <c r="AA10">
        <f t="shared" si="6"/>
        <v>0</v>
      </c>
      <c r="AB10">
        <f t="shared" si="7"/>
        <v>0</v>
      </c>
      <c r="AC10">
        <f t="shared" si="8"/>
        <v>1</v>
      </c>
      <c r="AD10">
        <f t="shared" si="9"/>
        <v>1</v>
      </c>
      <c r="AE10">
        <f t="shared" si="10"/>
        <v>1</v>
      </c>
      <c r="AF10">
        <f t="shared" si="11"/>
        <v>5</v>
      </c>
      <c r="AG10">
        <f t="shared" si="12"/>
        <v>5</v>
      </c>
      <c r="AH10">
        <f t="shared" si="13"/>
        <v>5</v>
      </c>
      <c r="AI10">
        <f t="shared" si="14"/>
        <v>3</v>
      </c>
    </row>
    <row r="11" spans="1:36">
      <c r="A11" s="14"/>
      <c r="B11">
        <f t="shared" si="15"/>
        <v>7</v>
      </c>
      <c r="C11">
        <f>H_distr!$H$3*'24H'!C123/H_distr!$H$10</f>
        <v>7.5675675675675675</v>
      </c>
      <c r="D11">
        <f>H_distr!$H$3*'24H'!D123/H_distr!$H$10</f>
        <v>4.8648648648648649</v>
      </c>
      <c r="E11">
        <f>H_distr!$H$3*'24H'!E123/H_distr!$H$10</f>
        <v>7.243243243243243</v>
      </c>
      <c r="F11">
        <f>H_distr!$H$3*'24H'!F123/H_distr!$H$10</f>
        <v>3.4594594594594597</v>
      </c>
      <c r="G11">
        <f>H_distr!$H$3*'24H'!G123/H_distr!$H$10</f>
        <v>2.2702702702702702</v>
      </c>
      <c r="H11">
        <f>H_distr!$H$3*'24H'!H123/H_distr!$H$10</f>
        <v>1.0810810810810809</v>
      </c>
      <c r="I11">
        <f>H_distr!$H$3*'24H'!I123/H_distr!$H$10</f>
        <v>0.10810810810810811</v>
      </c>
      <c r="J11">
        <f>H_distr!$H$3*'24H'!J123/H_distr!$H$10</f>
        <v>0</v>
      </c>
      <c r="K11">
        <f>H_distr!$H$3*'24H'!K123/H_distr!$H$10</f>
        <v>1.0810810810810809</v>
      </c>
      <c r="L11">
        <f>H_distr!$H$3*'24H'!L123/H_distr!$H$10</f>
        <v>3.243243243243243</v>
      </c>
      <c r="M11">
        <f>H_distr!$H$3*'24H'!M123/H_distr!$H$10</f>
        <v>4.3243243243243237</v>
      </c>
      <c r="N11">
        <f>H_distr!$H$3*'24H'!N123/H_distr!$H$10</f>
        <v>5.4054054054054053</v>
      </c>
      <c r="O11">
        <f>H_distr!$H$3*'24H'!O123/H_distr!$H$10</f>
        <v>4.8648648648648649</v>
      </c>
      <c r="P11">
        <f>H_distr!$H$3*'24H'!P123/H_distr!$H$10</f>
        <v>3.4594594594594597</v>
      </c>
      <c r="U11">
        <v>7</v>
      </c>
      <c r="V11">
        <f t="shared" si="1"/>
        <v>8</v>
      </c>
      <c r="W11">
        <f t="shared" si="2"/>
        <v>5</v>
      </c>
      <c r="X11">
        <f t="shared" si="3"/>
        <v>7</v>
      </c>
      <c r="Y11">
        <f t="shared" si="4"/>
        <v>3</v>
      </c>
      <c r="Z11">
        <f t="shared" si="5"/>
        <v>2</v>
      </c>
      <c r="AA11">
        <f t="shared" si="6"/>
        <v>1</v>
      </c>
      <c r="AB11">
        <f t="shared" si="7"/>
        <v>0</v>
      </c>
      <c r="AC11">
        <f t="shared" si="8"/>
        <v>0</v>
      </c>
      <c r="AD11">
        <f t="shared" si="9"/>
        <v>1</v>
      </c>
      <c r="AE11">
        <f t="shared" si="10"/>
        <v>3</v>
      </c>
      <c r="AF11">
        <f t="shared" si="11"/>
        <v>4</v>
      </c>
      <c r="AG11">
        <f t="shared" si="12"/>
        <v>5</v>
      </c>
      <c r="AH11">
        <f t="shared" si="13"/>
        <v>5</v>
      </c>
      <c r="AI11">
        <f t="shared" si="14"/>
        <v>3</v>
      </c>
    </row>
    <row r="12" spans="1:36">
      <c r="A12" s="14"/>
      <c r="B12">
        <f t="shared" si="15"/>
        <v>8</v>
      </c>
      <c r="C12">
        <f>H_distr!$H$3*'24H'!C124/H_distr!$H$10</f>
        <v>2.1621621621621618</v>
      </c>
      <c r="D12">
        <f>H_distr!$H$3*'24H'!D124/H_distr!$H$10</f>
        <v>3.3513513513513513</v>
      </c>
      <c r="E12">
        <f>H_distr!$H$3*'24H'!E124/H_distr!$H$10</f>
        <v>2.4864864864864868</v>
      </c>
      <c r="F12">
        <f>H_distr!$H$3*'24H'!F124/H_distr!$H$10</f>
        <v>3.4594594594594597</v>
      </c>
      <c r="G12">
        <f>H_distr!$H$3*'24H'!G124/H_distr!$H$10</f>
        <v>1.2972972972972974</v>
      </c>
      <c r="H12">
        <f>H_distr!$H$3*'24H'!H124/H_distr!$H$10</f>
        <v>0.32432432432432434</v>
      </c>
      <c r="I12">
        <f>H_distr!$H$3*'24H'!I124/H_distr!$H$10</f>
        <v>0.54054054054054046</v>
      </c>
      <c r="J12">
        <f>H_distr!$H$3*'24H'!J124/H_distr!$H$10</f>
        <v>0.64864864864864868</v>
      </c>
      <c r="K12">
        <f>H_distr!$H$3*'24H'!K124/H_distr!$H$10</f>
        <v>0</v>
      </c>
      <c r="L12">
        <f>H_distr!$H$3*'24H'!L124/H_distr!$H$10</f>
        <v>0.97297297297297292</v>
      </c>
      <c r="M12">
        <f>H_distr!$H$3*'24H'!M124/H_distr!$H$10</f>
        <v>0.7567567567567568</v>
      </c>
      <c r="N12">
        <f>H_distr!$H$3*'24H'!N124/H_distr!$H$10</f>
        <v>0.86486486486486491</v>
      </c>
      <c r="O12">
        <f>H_distr!$H$3*'24H'!O124/H_distr!$H$10</f>
        <v>2.4864864864864868</v>
      </c>
      <c r="P12">
        <f>H_distr!$H$3*'24H'!P124/H_distr!$H$10</f>
        <v>4.6486486486486482</v>
      </c>
      <c r="U12">
        <v>8</v>
      </c>
      <c r="V12">
        <f t="shared" si="1"/>
        <v>2</v>
      </c>
      <c r="W12">
        <f t="shared" si="2"/>
        <v>3</v>
      </c>
      <c r="X12">
        <f t="shared" si="3"/>
        <v>2</v>
      </c>
      <c r="Y12">
        <f t="shared" si="4"/>
        <v>3</v>
      </c>
      <c r="Z12">
        <f t="shared" si="5"/>
        <v>1</v>
      </c>
      <c r="AA12">
        <f t="shared" si="6"/>
        <v>0</v>
      </c>
      <c r="AB12">
        <f t="shared" si="7"/>
        <v>1</v>
      </c>
      <c r="AC12">
        <f t="shared" si="8"/>
        <v>1</v>
      </c>
      <c r="AD12">
        <f t="shared" si="9"/>
        <v>0</v>
      </c>
      <c r="AE12">
        <f t="shared" si="10"/>
        <v>1</v>
      </c>
      <c r="AF12">
        <f t="shared" si="11"/>
        <v>1</v>
      </c>
      <c r="AG12">
        <f t="shared" si="12"/>
        <v>1</v>
      </c>
      <c r="AH12">
        <f t="shared" si="13"/>
        <v>2</v>
      </c>
      <c r="AI12">
        <f t="shared" si="14"/>
        <v>5</v>
      </c>
    </row>
    <row r="13" spans="1:36">
      <c r="A13" s="14"/>
      <c r="B13">
        <f t="shared" si="15"/>
        <v>9</v>
      </c>
      <c r="C13">
        <f>H_distr!$H$3*'24H'!C125/H_distr!$H$10</f>
        <v>21.621621621621621</v>
      </c>
      <c r="D13">
        <f>H_distr!$H$3*'24H'!D125/H_distr!$H$10</f>
        <v>3.4594594594594597</v>
      </c>
      <c r="E13">
        <f>H_distr!$H$3*'24H'!E125/H_distr!$H$10</f>
        <v>0.21621621621621623</v>
      </c>
      <c r="F13">
        <f>H_distr!$H$3*'24H'!F125/H_distr!$H$10</f>
        <v>0.43243243243243246</v>
      </c>
      <c r="G13">
        <f>H_distr!$H$3*'24H'!G125/H_distr!$H$10</f>
        <v>0.54054054054054046</v>
      </c>
      <c r="H13">
        <f>H_distr!$H$3*'24H'!H125/H_distr!$H$10</f>
        <v>0.7567567567567568</v>
      </c>
      <c r="I13">
        <f>H_distr!$H$3*'24H'!I125/H_distr!$H$10</f>
        <v>0.54054054054054046</v>
      </c>
      <c r="J13">
        <f>H_distr!$H$3*'24H'!J125/H_distr!$H$10</f>
        <v>0.97297297297297292</v>
      </c>
      <c r="K13">
        <f>H_distr!$H$3*'24H'!K125/H_distr!$H$10</f>
        <v>0.43243243243243246</v>
      </c>
      <c r="L13">
        <f>H_distr!$H$3*'24H'!L125/H_distr!$H$10</f>
        <v>0</v>
      </c>
      <c r="M13">
        <f>H_distr!$H$3*'24H'!M125/H_distr!$H$10</f>
        <v>16.216216216216214</v>
      </c>
      <c r="N13">
        <f>H_distr!$H$3*'24H'!N125/H_distr!$H$10</f>
        <v>23.243243243243242</v>
      </c>
      <c r="O13">
        <f>H_distr!$H$3*'24H'!O125/H_distr!$H$10</f>
        <v>2.4864864864864868</v>
      </c>
      <c r="P13">
        <f>H_distr!$H$3*'24H'!P125/H_distr!$H$10</f>
        <v>3.4594594594594597</v>
      </c>
      <c r="U13">
        <v>9</v>
      </c>
      <c r="V13">
        <f t="shared" si="1"/>
        <v>22</v>
      </c>
      <c r="W13">
        <f t="shared" si="2"/>
        <v>3</v>
      </c>
      <c r="X13">
        <f t="shared" si="3"/>
        <v>0</v>
      </c>
      <c r="Y13">
        <f t="shared" si="4"/>
        <v>0</v>
      </c>
      <c r="Z13">
        <f t="shared" si="5"/>
        <v>1</v>
      </c>
      <c r="AA13">
        <f t="shared" si="6"/>
        <v>1</v>
      </c>
      <c r="AB13">
        <f t="shared" si="7"/>
        <v>1</v>
      </c>
      <c r="AC13">
        <f t="shared" si="8"/>
        <v>1</v>
      </c>
      <c r="AD13">
        <f t="shared" si="9"/>
        <v>0</v>
      </c>
      <c r="AE13">
        <f t="shared" si="10"/>
        <v>0</v>
      </c>
      <c r="AF13">
        <f t="shared" si="11"/>
        <v>16</v>
      </c>
      <c r="AG13">
        <f t="shared" si="12"/>
        <v>23</v>
      </c>
      <c r="AH13">
        <f t="shared" si="13"/>
        <v>2</v>
      </c>
      <c r="AI13">
        <f t="shared" si="14"/>
        <v>3</v>
      </c>
    </row>
    <row r="14" spans="1:36">
      <c r="A14" s="14"/>
      <c r="B14">
        <f t="shared" si="15"/>
        <v>10</v>
      </c>
      <c r="C14">
        <f>H_distr!$H$3*'24H'!C126/H_distr!$H$10</f>
        <v>32.432432432432428</v>
      </c>
      <c r="D14">
        <f>H_distr!$H$3*'24H'!D126/H_distr!$H$10</f>
        <v>5.6216216216216219</v>
      </c>
      <c r="E14">
        <f>H_distr!$H$3*'24H'!E126/H_distr!$H$10</f>
        <v>21.621621621621621</v>
      </c>
      <c r="F14">
        <f>H_distr!$H$3*'24H'!F126/H_distr!$H$10</f>
        <v>378.37837837837839</v>
      </c>
      <c r="G14">
        <f>H_distr!$H$3*'24H'!G126/H_distr!$H$10</f>
        <v>3.4594594594594597</v>
      </c>
      <c r="H14">
        <f>H_distr!$H$3*'24H'!H126/H_distr!$H$10</f>
        <v>0.32432432432432434</v>
      </c>
      <c r="I14">
        <f>H_distr!$H$3*'24H'!I126/H_distr!$H$10</f>
        <v>0.43243243243243246</v>
      </c>
      <c r="J14">
        <f>H_distr!$H$3*'24H'!J126/H_distr!$H$10</f>
        <v>0.54054054054054046</v>
      </c>
      <c r="K14">
        <f>H_distr!$H$3*'24H'!K126/H_distr!$H$10</f>
        <v>0.64864864864864868</v>
      </c>
      <c r="L14">
        <f>H_distr!$H$3*'24H'!L126/H_distr!$H$10</f>
        <v>0.7567567567567568</v>
      </c>
      <c r="M14">
        <f>H_distr!$H$3*'24H'!M126/H_distr!$H$10</f>
        <v>0</v>
      </c>
      <c r="N14">
        <f>H_distr!$H$3*'24H'!N126/H_distr!$H$10</f>
        <v>17.297297297297295</v>
      </c>
      <c r="O14">
        <f>H_distr!$H$3*'24H'!O126/H_distr!$H$10</f>
        <v>5.4054054054054053</v>
      </c>
      <c r="P14">
        <f>H_distr!$H$3*'24H'!P126/H_distr!$H$10</f>
        <v>5.513513513513514</v>
      </c>
      <c r="U14">
        <v>10</v>
      </c>
      <c r="V14">
        <f t="shared" si="1"/>
        <v>32</v>
      </c>
      <c r="W14">
        <f t="shared" si="2"/>
        <v>6</v>
      </c>
      <c r="X14">
        <f t="shared" si="3"/>
        <v>22</v>
      </c>
      <c r="Y14">
        <f t="shared" si="4"/>
        <v>378</v>
      </c>
      <c r="Z14">
        <f t="shared" si="5"/>
        <v>3</v>
      </c>
      <c r="AA14">
        <f t="shared" si="6"/>
        <v>0</v>
      </c>
      <c r="AB14">
        <f t="shared" si="7"/>
        <v>0</v>
      </c>
      <c r="AC14">
        <f t="shared" si="8"/>
        <v>1</v>
      </c>
      <c r="AD14">
        <f t="shared" si="9"/>
        <v>1</v>
      </c>
      <c r="AE14">
        <f t="shared" si="10"/>
        <v>1</v>
      </c>
      <c r="AF14">
        <f t="shared" si="11"/>
        <v>0</v>
      </c>
      <c r="AG14">
        <f t="shared" si="12"/>
        <v>17</v>
      </c>
      <c r="AH14">
        <f t="shared" si="13"/>
        <v>5</v>
      </c>
      <c r="AI14">
        <f t="shared" si="14"/>
        <v>6</v>
      </c>
    </row>
    <row r="15" spans="1:36">
      <c r="A15" s="14"/>
      <c r="B15">
        <f t="shared" si="15"/>
        <v>11</v>
      </c>
      <c r="C15">
        <f>H_distr!$H$3*'24H'!C127/H_distr!$H$10</f>
        <v>21.621621621621621</v>
      </c>
      <c r="D15">
        <f>H_distr!$H$3*'24H'!D127/H_distr!$H$10</f>
        <v>2.2702702702702702</v>
      </c>
      <c r="E15">
        <f>H_distr!$H$3*'24H'!E127/H_distr!$H$10</f>
        <v>3.4594594594594597</v>
      </c>
      <c r="F15">
        <f>H_distr!$H$3*'24H'!F127/H_distr!$H$10</f>
        <v>2.2702702702702702</v>
      </c>
      <c r="G15">
        <f>H_distr!$H$3*'24H'!G127/H_distr!$H$10</f>
        <v>1.1891891891891893</v>
      </c>
      <c r="H15">
        <f>H_distr!$H$3*'24H'!H127/H_distr!$H$10</f>
        <v>0.32432432432432434</v>
      </c>
      <c r="I15">
        <f>H_distr!$H$3*'24H'!I127/H_distr!$H$10</f>
        <v>0.43243243243243246</v>
      </c>
      <c r="J15">
        <f>H_distr!$H$3*'24H'!J127/H_distr!$H$10</f>
        <v>0.21621621621621623</v>
      </c>
      <c r="K15">
        <f>H_distr!$H$3*'24H'!K127/H_distr!$H$10</f>
        <v>0.10810810810810811</v>
      </c>
      <c r="L15">
        <f>H_distr!$H$3*'24H'!L127/H_distr!$H$10</f>
        <v>0.32432432432432434</v>
      </c>
      <c r="M15">
        <f>H_distr!$H$3*'24H'!M127/H_distr!$H$10</f>
        <v>0.54054054054054046</v>
      </c>
      <c r="N15">
        <f>H_distr!$H$3*'24H'!N127/H_distr!$H$10</f>
        <v>0</v>
      </c>
      <c r="O15">
        <f>H_distr!$H$3*'24H'!O127/H_distr!$H$10</f>
        <v>2.4864864864864868</v>
      </c>
      <c r="P15">
        <f>H_distr!$H$3*'24H'!P127/H_distr!$H$10</f>
        <v>3.5675675675675675</v>
      </c>
      <c r="U15">
        <v>11</v>
      </c>
      <c r="V15">
        <f t="shared" si="1"/>
        <v>22</v>
      </c>
      <c r="W15">
        <f t="shared" si="2"/>
        <v>2</v>
      </c>
      <c r="X15">
        <f t="shared" si="3"/>
        <v>3</v>
      </c>
      <c r="Y15">
        <f t="shared" si="4"/>
        <v>2</v>
      </c>
      <c r="Z15">
        <f t="shared" si="5"/>
        <v>1</v>
      </c>
      <c r="AA15">
        <f t="shared" si="6"/>
        <v>0</v>
      </c>
      <c r="AB15">
        <f t="shared" si="7"/>
        <v>0</v>
      </c>
      <c r="AC15">
        <f t="shared" si="8"/>
        <v>0</v>
      </c>
      <c r="AD15">
        <f t="shared" si="9"/>
        <v>0</v>
      </c>
      <c r="AE15">
        <f t="shared" si="10"/>
        <v>0</v>
      </c>
      <c r="AF15">
        <f t="shared" si="11"/>
        <v>1</v>
      </c>
      <c r="AG15">
        <f t="shared" si="12"/>
        <v>0</v>
      </c>
      <c r="AH15">
        <f t="shared" si="13"/>
        <v>2</v>
      </c>
      <c r="AI15">
        <f t="shared" si="14"/>
        <v>4</v>
      </c>
    </row>
    <row r="16" spans="1:36">
      <c r="A16" s="14"/>
      <c r="B16">
        <f t="shared" si="15"/>
        <v>12</v>
      </c>
      <c r="C16">
        <f>H_distr!$H$3*'24H'!C128/H_distr!$H$10</f>
        <v>4.8648648648648649</v>
      </c>
      <c r="D16">
        <f>H_distr!$H$3*'24H'!D128/H_distr!$H$10</f>
        <v>7.8918918918918921</v>
      </c>
      <c r="E16">
        <f>H_distr!$H$3*'24H'!E128/H_distr!$H$10</f>
        <v>0.21621621621621623</v>
      </c>
      <c r="F16">
        <f>H_distr!$H$3*'24H'!F128/H_distr!$H$10</f>
        <v>0.10810810810810811</v>
      </c>
      <c r="G16">
        <f>H_distr!$H$3*'24H'!G128/H_distr!$H$10</f>
        <v>0.32432432432432434</v>
      </c>
      <c r="H16">
        <f>H_distr!$H$3*'24H'!H128/H_distr!$H$10</f>
        <v>0.21621621621621623</v>
      </c>
      <c r="I16">
        <f>H_distr!$H$3*'24H'!I128/H_distr!$H$10</f>
        <v>0.21621621621621623</v>
      </c>
      <c r="J16">
        <f>H_distr!$H$3*'24H'!J128/H_distr!$H$10</f>
        <v>0.32432432432432434</v>
      </c>
      <c r="K16">
        <f>H_distr!$H$3*'24H'!K128/H_distr!$H$10</f>
        <v>0.21621621621621623</v>
      </c>
      <c r="L16">
        <f>H_distr!$H$3*'24H'!L128/H_distr!$H$10</f>
        <v>0.32432432432432434</v>
      </c>
      <c r="M16">
        <f>H_distr!$H$3*'24H'!M128/H_distr!$H$10</f>
        <v>0.54054054054054046</v>
      </c>
      <c r="N16">
        <f>H_distr!$H$3*'24H'!N128/H_distr!$H$10</f>
        <v>0.43243243243243246</v>
      </c>
      <c r="O16">
        <f>H_distr!$H$3*'24H'!O128/H_distr!$H$10</f>
        <v>0</v>
      </c>
      <c r="P16">
        <f>H_distr!$H$3*'24H'!P128/H_distr!$H$10</f>
        <v>4.1081081081081079</v>
      </c>
      <c r="U16">
        <v>12</v>
      </c>
      <c r="V16">
        <f t="shared" si="1"/>
        <v>5</v>
      </c>
      <c r="W16">
        <f t="shared" si="2"/>
        <v>8</v>
      </c>
      <c r="X16">
        <f t="shared" si="3"/>
        <v>0</v>
      </c>
      <c r="Y16">
        <f t="shared" si="4"/>
        <v>0</v>
      </c>
      <c r="Z16">
        <f t="shared" si="5"/>
        <v>0</v>
      </c>
      <c r="AA16">
        <f t="shared" si="6"/>
        <v>0</v>
      </c>
      <c r="AB16">
        <f t="shared" si="7"/>
        <v>0</v>
      </c>
      <c r="AC16">
        <f t="shared" si="8"/>
        <v>0</v>
      </c>
      <c r="AD16">
        <f t="shared" si="9"/>
        <v>0</v>
      </c>
      <c r="AE16">
        <f t="shared" si="10"/>
        <v>0</v>
      </c>
      <c r="AF16">
        <f t="shared" si="11"/>
        <v>1</v>
      </c>
      <c r="AG16">
        <f t="shared" si="12"/>
        <v>0</v>
      </c>
      <c r="AH16">
        <f t="shared" si="13"/>
        <v>0</v>
      </c>
      <c r="AI16">
        <f t="shared" si="14"/>
        <v>4</v>
      </c>
    </row>
    <row r="17" spans="1:36">
      <c r="A17" s="14"/>
      <c r="B17">
        <f t="shared" si="15"/>
        <v>13</v>
      </c>
      <c r="C17">
        <f>H_distr!$H$3*'24H'!C129/H_distr!$H$10</f>
        <v>0.54054054054054046</v>
      </c>
      <c r="D17">
        <f>H_distr!$H$3*'24H'!D129/H_distr!$H$10</f>
        <v>0.7567567567567568</v>
      </c>
      <c r="E17">
        <f>H_distr!$H$3*'24H'!E129/H_distr!$H$10</f>
        <v>0</v>
      </c>
      <c r="F17">
        <f>H_distr!$H$3*'24H'!F129/H_distr!$H$10</f>
        <v>0</v>
      </c>
      <c r="G17">
        <f>H_distr!$H$3*'24H'!G129/H_distr!$H$10</f>
        <v>0</v>
      </c>
      <c r="H17">
        <f>H_distr!$H$3*'24H'!H129/H_distr!$H$10</f>
        <v>0</v>
      </c>
      <c r="I17">
        <f>H_distr!$H$3*'24H'!I129/H_distr!$H$10</f>
        <v>0</v>
      </c>
      <c r="J17">
        <f>H_distr!$H$3*'24H'!J129/H_distr!$H$10</f>
        <v>0</v>
      </c>
      <c r="K17">
        <f>H_distr!$H$3*'24H'!K129/H_distr!$H$10</f>
        <v>0</v>
      </c>
      <c r="L17">
        <f>H_distr!$H$3*'24H'!L129/H_distr!$H$10</f>
        <v>0</v>
      </c>
      <c r="M17">
        <f>H_distr!$H$3*'24H'!M129/H_distr!$H$10</f>
        <v>0</v>
      </c>
      <c r="N17">
        <f>H_distr!$H$3*'24H'!N129/H_distr!$H$10</f>
        <v>0</v>
      </c>
      <c r="O17">
        <f>H_distr!$H$3*'24H'!O129/H_distr!$H$10</f>
        <v>0</v>
      </c>
      <c r="P17">
        <f>H_distr!$H$3*'24H'!P129/H_distr!$H$10</f>
        <v>0</v>
      </c>
      <c r="U17">
        <v>13</v>
      </c>
      <c r="V17">
        <f t="shared" si="1"/>
        <v>1</v>
      </c>
      <c r="W17">
        <f t="shared" si="2"/>
        <v>1</v>
      </c>
      <c r="X17">
        <f t="shared" si="3"/>
        <v>0</v>
      </c>
      <c r="Y17">
        <f t="shared" si="4"/>
        <v>0</v>
      </c>
      <c r="Z17">
        <f t="shared" si="5"/>
        <v>0</v>
      </c>
      <c r="AA17">
        <f t="shared" si="6"/>
        <v>0</v>
      </c>
      <c r="AB17">
        <f t="shared" si="7"/>
        <v>0</v>
      </c>
      <c r="AC17">
        <f t="shared" si="8"/>
        <v>0</v>
      </c>
      <c r="AD17">
        <f t="shared" si="9"/>
        <v>0</v>
      </c>
      <c r="AE17">
        <f t="shared" si="10"/>
        <v>0</v>
      </c>
      <c r="AF17">
        <f t="shared" si="11"/>
        <v>0</v>
      </c>
      <c r="AG17">
        <f t="shared" si="12"/>
        <v>0</v>
      </c>
      <c r="AH17">
        <f t="shared" si="13"/>
        <v>0</v>
      </c>
      <c r="AI17">
        <f t="shared" si="14"/>
        <v>0</v>
      </c>
    </row>
    <row r="18" spans="1:36">
      <c r="C18" s="9">
        <f>SUM(C4:C17)</f>
        <v>106.59459459459458</v>
      </c>
      <c r="D18" s="9">
        <f t="shared" ref="D18:P18" si="16">SUM(D4:D17)</f>
        <v>41.837837837837839</v>
      </c>
      <c r="E18" s="9">
        <f t="shared" si="16"/>
        <v>82.48648648648647</v>
      </c>
      <c r="F18" s="9">
        <f t="shared" si="16"/>
        <v>460.54054054054052</v>
      </c>
      <c r="G18" s="9">
        <f t="shared" si="16"/>
        <v>18.054054054054053</v>
      </c>
      <c r="H18" s="9">
        <f t="shared" si="16"/>
        <v>9.4054054054054035</v>
      </c>
      <c r="I18" s="9">
        <f t="shared" si="16"/>
        <v>26.486486486486484</v>
      </c>
      <c r="J18" s="9">
        <f t="shared" si="16"/>
        <v>29.189189189189189</v>
      </c>
      <c r="K18" s="9">
        <f t="shared" si="16"/>
        <v>13.621621621621623</v>
      </c>
      <c r="L18" s="9">
        <f t="shared" si="16"/>
        <v>19.459459459459456</v>
      </c>
      <c r="M18" s="9">
        <f t="shared" si="16"/>
        <v>36.756756756756758</v>
      </c>
      <c r="N18" s="9">
        <f t="shared" si="16"/>
        <v>75.459459459459453</v>
      </c>
      <c r="O18" s="9">
        <f t="shared" si="16"/>
        <v>34.918918918918912</v>
      </c>
      <c r="P18" s="9">
        <f t="shared" si="16"/>
        <v>38.054054054054049</v>
      </c>
      <c r="Q18" s="9">
        <f>SUM(C18:P18)</f>
        <v>992.8648648648649</v>
      </c>
      <c r="V18" s="9">
        <f t="shared" ref="V18:AI18" si="17">SUM(V4:V17)</f>
        <v>107</v>
      </c>
      <c r="W18" s="9">
        <f t="shared" si="17"/>
        <v>41</v>
      </c>
      <c r="X18" s="9">
        <f t="shared" si="17"/>
        <v>82</v>
      </c>
      <c r="Y18" s="9">
        <f t="shared" si="17"/>
        <v>459</v>
      </c>
      <c r="Z18" s="9">
        <f t="shared" si="17"/>
        <v>16</v>
      </c>
      <c r="AA18" s="9">
        <f t="shared" si="17"/>
        <v>9</v>
      </c>
      <c r="AB18" s="9">
        <f t="shared" si="17"/>
        <v>27</v>
      </c>
      <c r="AC18" s="9">
        <f t="shared" si="17"/>
        <v>28</v>
      </c>
      <c r="AD18" s="9">
        <f t="shared" si="17"/>
        <v>14</v>
      </c>
      <c r="AE18" s="9">
        <f t="shared" si="17"/>
        <v>20</v>
      </c>
      <c r="AF18" s="9">
        <f t="shared" si="17"/>
        <v>37</v>
      </c>
      <c r="AG18" s="9">
        <f t="shared" si="17"/>
        <v>74</v>
      </c>
      <c r="AH18" s="9">
        <f t="shared" si="17"/>
        <v>31</v>
      </c>
      <c r="AI18" s="9">
        <f t="shared" si="17"/>
        <v>38</v>
      </c>
      <c r="AJ18" s="9">
        <f>SUM(V18:AI18)</f>
        <v>983</v>
      </c>
    </row>
    <row r="19" spans="1:36">
      <c r="A19" s="14" t="s">
        <v>34</v>
      </c>
      <c r="C19">
        <v>0</v>
      </c>
      <c r="D19">
        <f>C19+1</f>
        <v>1</v>
      </c>
      <c r="E19">
        <f t="shared" ref="E19" si="18">D19+1</f>
        <v>2</v>
      </c>
      <c r="F19">
        <f t="shared" ref="F19" si="19">E19+1</f>
        <v>3</v>
      </c>
      <c r="G19">
        <f t="shared" ref="G19" si="20">F19+1</f>
        <v>4</v>
      </c>
      <c r="H19">
        <f t="shared" ref="H19" si="21">G19+1</f>
        <v>5</v>
      </c>
      <c r="I19">
        <f t="shared" ref="I19" si="22">H19+1</f>
        <v>6</v>
      </c>
      <c r="J19">
        <f t="shared" ref="J19" si="23">I19+1</f>
        <v>7</v>
      </c>
      <c r="K19">
        <f t="shared" ref="K19" si="24">J19+1</f>
        <v>8</v>
      </c>
      <c r="L19">
        <f t="shared" ref="L19" si="25">K19+1</f>
        <v>9</v>
      </c>
      <c r="M19">
        <f t="shared" ref="M19" si="26">L19+1</f>
        <v>10</v>
      </c>
      <c r="N19">
        <f t="shared" ref="N19" si="27">M19+1</f>
        <v>11</v>
      </c>
      <c r="O19">
        <f t="shared" ref="O19" si="28">N19+1</f>
        <v>12</v>
      </c>
      <c r="P19">
        <f t="shared" ref="P19" si="29">O19+1</f>
        <v>13</v>
      </c>
      <c r="V19">
        <v>0</v>
      </c>
      <c r="W19">
        <v>1</v>
      </c>
      <c r="X19">
        <v>2</v>
      </c>
      <c r="Y19">
        <v>3</v>
      </c>
      <c r="Z19">
        <v>4</v>
      </c>
      <c r="AA19">
        <v>5</v>
      </c>
      <c r="AB19">
        <v>6</v>
      </c>
      <c r="AC19">
        <v>7</v>
      </c>
      <c r="AD19">
        <v>8</v>
      </c>
      <c r="AE19">
        <v>9</v>
      </c>
      <c r="AF19">
        <v>10</v>
      </c>
      <c r="AG19">
        <v>11</v>
      </c>
      <c r="AH19">
        <v>12</v>
      </c>
      <c r="AI19">
        <v>13</v>
      </c>
    </row>
    <row r="20" spans="1:36" ht="16.5" customHeight="1">
      <c r="A20" s="14"/>
      <c r="B20">
        <v>0</v>
      </c>
      <c r="C20">
        <f>H_distr!$H$4*'24H'!C116/H_distr!$H$10</f>
        <v>0</v>
      </c>
      <c r="D20">
        <f>H_distr!$H$4*'24H'!D116/H_distr!$H$10</f>
        <v>0.13513513513513511</v>
      </c>
      <c r="E20">
        <f>H_distr!$H$4*'24H'!E116/H_distr!$H$10</f>
        <v>9.7972972972972965</v>
      </c>
      <c r="F20">
        <f>H_distr!$H$4*'24H'!F116/H_distr!$H$10</f>
        <v>33.783783783783782</v>
      </c>
      <c r="G20">
        <f>H_distr!$H$4*'24H'!G116/H_distr!$H$10</f>
        <v>0.27027027027027023</v>
      </c>
      <c r="H20">
        <f>H_distr!$H$4*'24H'!H116/H_distr!$H$10</f>
        <v>0.47297297297297297</v>
      </c>
      <c r="I20">
        <f>H_distr!$H$4*'24H'!I116/H_distr!$H$10</f>
        <v>9.7972972972972965</v>
      </c>
      <c r="J20">
        <f>H_distr!$H$4*'24H'!J116/H_distr!$H$10</f>
        <v>6.9594594594594588</v>
      </c>
      <c r="K20">
        <f>H_distr!$H$4*'24H'!K116/H_distr!$H$10</f>
        <v>0.33783783783783783</v>
      </c>
      <c r="L20">
        <f>H_distr!$H$4*'24H'!L116/H_distr!$H$10</f>
        <v>0.40540540540540537</v>
      </c>
      <c r="M20">
        <f>H_distr!$H$4*'24H'!M116/H_distr!$H$10</f>
        <v>0.20270270270270269</v>
      </c>
      <c r="N20">
        <f>H_distr!$H$4*'24H'!N116/H_distr!$H$10</f>
        <v>0.60810810810810811</v>
      </c>
      <c r="O20">
        <f>H_distr!$H$4*'24H'!O116/H_distr!$H$10</f>
        <v>0.20270270270270269</v>
      </c>
      <c r="P20">
        <f>H_distr!$H$4*'24H'!P116/H_distr!$H$10</f>
        <v>6.7567567567567557E-2</v>
      </c>
      <c r="Q20">
        <f>SUM(C20:P33)</f>
        <v>620.54054054054075</v>
      </c>
      <c r="R20">
        <f>($Q$116/H_distr!$H$10)*H_distr!$H$4</f>
        <v>620.54054054054052</v>
      </c>
      <c r="U20">
        <v>0</v>
      </c>
      <c r="V20">
        <f t="shared" ref="V20:V33" si="30">ROUND(C20,0)</f>
        <v>0</v>
      </c>
      <c r="W20">
        <f t="shared" ref="W20:W33" si="31">ROUND(D20,0)</f>
        <v>0</v>
      </c>
      <c r="X20">
        <f t="shared" ref="X20:X33" si="32">ROUND(E20,0)</f>
        <v>10</v>
      </c>
      <c r="Y20">
        <f t="shared" ref="Y20:Y33" si="33">ROUND(F20,0)</f>
        <v>34</v>
      </c>
      <c r="Z20">
        <f t="shared" ref="Z20:Z33" si="34">ROUND(G20,0)</f>
        <v>0</v>
      </c>
      <c r="AA20">
        <f t="shared" ref="AA20:AA33" si="35">ROUND(H20,0)</f>
        <v>0</v>
      </c>
      <c r="AB20">
        <f t="shared" ref="AB20:AB33" si="36">ROUND(I20,0)</f>
        <v>10</v>
      </c>
      <c r="AC20">
        <f t="shared" ref="AC20:AC33" si="37">ROUND(J20,0)</f>
        <v>7</v>
      </c>
      <c r="AD20">
        <f t="shared" ref="AD20:AD33" si="38">ROUND(K20,0)</f>
        <v>0</v>
      </c>
      <c r="AE20">
        <f t="shared" ref="AE20:AE33" si="39">ROUND(L20,0)</f>
        <v>0</v>
      </c>
      <c r="AF20">
        <f t="shared" ref="AF20:AF33" si="40">ROUND(M20,0)</f>
        <v>0</v>
      </c>
      <c r="AG20">
        <f t="shared" ref="AG20:AG33" si="41">ROUND(N20,0)</f>
        <v>1</v>
      </c>
      <c r="AH20">
        <f t="shared" ref="AH20:AH33" si="42">ROUND(O20,0)</f>
        <v>0</v>
      </c>
      <c r="AI20">
        <f t="shared" ref="AI20:AI33" si="43">ROUND(P20,0)</f>
        <v>0</v>
      </c>
    </row>
    <row r="21" spans="1:36">
      <c r="A21" s="14"/>
      <c r="B21">
        <f t="shared" ref="B21:B33" si="44">B20+1</f>
        <v>1</v>
      </c>
      <c r="C21">
        <f>H_distr!$H$4*'24H'!C117/H_distr!$H$10</f>
        <v>1.0135135135135134</v>
      </c>
      <c r="D21">
        <f>H_distr!$H$4*'24H'!D117/H_distr!$H$10</f>
        <v>0</v>
      </c>
      <c r="E21">
        <f>H_distr!$H$4*'24H'!E117/H_distr!$H$10</f>
        <v>11.081081081081081</v>
      </c>
      <c r="F21">
        <f>H_distr!$H$4*'24H'!F117/H_distr!$H$10</f>
        <v>0.33783783783783783</v>
      </c>
      <c r="G21">
        <f>H_distr!$H$4*'24H'!G117/H_distr!$H$10</f>
        <v>2.6351351351351351</v>
      </c>
      <c r="H21">
        <f>H_distr!$H$4*'24H'!H117/H_distr!$H$10</f>
        <v>1.8243243243243243</v>
      </c>
      <c r="I21">
        <f>H_distr!$H$4*'24H'!I117/H_distr!$H$10</f>
        <v>3.0405405405405403</v>
      </c>
      <c r="J21">
        <f>H_distr!$H$4*'24H'!J117/H_distr!$H$10</f>
        <v>3.9189189189189189</v>
      </c>
      <c r="K21">
        <f>H_distr!$H$4*'24H'!K117/H_distr!$H$10</f>
        <v>2.2297297297297298</v>
      </c>
      <c r="L21">
        <f>H_distr!$H$4*'24H'!L117/H_distr!$H$10</f>
        <v>1.8243243243243243</v>
      </c>
      <c r="M21">
        <f>H_distr!$H$4*'24H'!M117/H_distr!$H$10</f>
        <v>1.1486486486486487</v>
      </c>
      <c r="N21">
        <f>H_distr!$H$4*'24H'!N117/H_distr!$H$10</f>
        <v>2.2972972972972974</v>
      </c>
      <c r="O21">
        <f>H_distr!$H$4*'24H'!O117/H_distr!$H$10</f>
        <v>2.1621621621621618</v>
      </c>
      <c r="P21">
        <f>H_distr!$H$4*'24H'!P117/H_distr!$H$10</f>
        <v>1.689189189189189</v>
      </c>
      <c r="U21">
        <v>1</v>
      </c>
      <c r="V21">
        <f t="shared" si="30"/>
        <v>1</v>
      </c>
      <c r="W21">
        <f t="shared" si="31"/>
        <v>0</v>
      </c>
      <c r="X21">
        <f t="shared" si="32"/>
        <v>11</v>
      </c>
      <c r="Y21">
        <f t="shared" si="33"/>
        <v>0</v>
      </c>
      <c r="Z21">
        <f t="shared" si="34"/>
        <v>3</v>
      </c>
      <c r="AA21">
        <f t="shared" si="35"/>
        <v>2</v>
      </c>
      <c r="AB21">
        <f t="shared" si="36"/>
        <v>3</v>
      </c>
      <c r="AC21">
        <f t="shared" si="37"/>
        <v>4</v>
      </c>
      <c r="AD21">
        <f t="shared" si="38"/>
        <v>2</v>
      </c>
      <c r="AE21">
        <f t="shared" si="39"/>
        <v>2</v>
      </c>
      <c r="AF21">
        <f t="shared" si="40"/>
        <v>1</v>
      </c>
      <c r="AG21">
        <f t="shared" si="41"/>
        <v>2</v>
      </c>
      <c r="AH21">
        <f t="shared" si="42"/>
        <v>2</v>
      </c>
      <c r="AI21">
        <f t="shared" si="43"/>
        <v>2</v>
      </c>
    </row>
    <row r="22" spans="1:36">
      <c r="A22" s="14"/>
      <c r="B22">
        <f t="shared" si="44"/>
        <v>2</v>
      </c>
      <c r="C22">
        <f>H_distr!$H$4*'24H'!C118/H_distr!$H$10</f>
        <v>0</v>
      </c>
      <c r="D22">
        <f>H_distr!$H$4*'24H'!D118/H_distr!$H$10</f>
        <v>0</v>
      </c>
      <c r="E22">
        <f>H_distr!$H$4*'24H'!E118/H_distr!$H$10</f>
        <v>0</v>
      </c>
      <c r="F22">
        <f>H_distr!$H$4*'24H'!F118/H_distr!$H$10</f>
        <v>0</v>
      </c>
      <c r="G22">
        <f>H_distr!$H$4*'24H'!G118/H_distr!$H$10</f>
        <v>0</v>
      </c>
      <c r="H22">
        <f>H_distr!$H$4*'24H'!H118/H_distr!$H$10</f>
        <v>0</v>
      </c>
      <c r="I22">
        <f>H_distr!$H$4*'24H'!I118/H_distr!$H$10</f>
        <v>0</v>
      </c>
      <c r="J22">
        <f>H_distr!$H$4*'24H'!J118/H_distr!$H$10</f>
        <v>0</v>
      </c>
      <c r="K22">
        <f>H_distr!$H$4*'24H'!K118/H_distr!$H$10</f>
        <v>0</v>
      </c>
      <c r="L22">
        <f>H_distr!$H$4*'24H'!L118/H_distr!$H$10</f>
        <v>0</v>
      </c>
      <c r="M22">
        <f>H_distr!$H$4*'24H'!M118/H_distr!$H$10</f>
        <v>0</v>
      </c>
      <c r="N22">
        <f>H_distr!$H$4*'24H'!N118/H_distr!$H$10</f>
        <v>0</v>
      </c>
      <c r="O22">
        <f>H_distr!$H$4*'24H'!O118/H_distr!$H$10</f>
        <v>0</v>
      </c>
      <c r="P22">
        <f>H_distr!$H$4*'24H'!P118/H_distr!$H$10</f>
        <v>0</v>
      </c>
      <c r="U22">
        <v>2</v>
      </c>
      <c r="V22">
        <f t="shared" si="30"/>
        <v>0</v>
      </c>
      <c r="W22">
        <f t="shared" si="31"/>
        <v>0</v>
      </c>
      <c r="X22">
        <f t="shared" si="32"/>
        <v>0</v>
      </c>
      <c r="Y22">
        <f t="shared" si="33"/>
        <v>0</v>
      </c>
      <c r="Z22">
        <f t="shared" si="34"/>
        <v>0</v>
      </c>
      <c r="AA22">
        <f t="shared" si="35"/>
        <v>0</v>
      </c>
      <c r="AB22">
        <f t="shared" si="36"/>
        <v>0</v>
      </c>
      <c r="AC22">
        <f t="shared" si="37"/>
        <v>0</v>
      </c>
      <c r="AD22">
        <f t="shared" si="38"/>
        <v>0</v>
      </c>
      <c r="AE22">
        <f t="shared" si="39"/>
        <v>0</v>
      </c>
      <c r="AF22">
        <f t="shared" si="40"/>
        <v>0</v>
      </c>
      <c r="AG22">
        <f t="shared" si="41"/>
        <v>0</v>
      </c>
      <c r="AH22">
        <f t="shared" si="42"/>
        <v>0</v>
      </c>
      <c r="AI22">
        <f t="shared" si="43"/>
        <v>0</v>
      </c>
    </row>
    <row r="23" spans="1:36">
      <c r="A23" s="14"/>
      <c r="B23">
        <f t="shared" si="44"/>
        <v>3</v>
      </c>
      <c r="C23">
        <f>H_distr!$H$4*'24H'!C119/H_distr!$H$10</f>
        <v>2.0945945945945943</v>
      </c>
      <c r="D23">
        <f>H_distr!$H$4*'24H'!D119/H_distr!$H$10</f>
        <v>0</v>
      </c>
      <c r="E23">
        <f>H_distr!$H$4*'24H'!E119/H_distr!$H$10</f>
        <v>1.4189189189189189</v>
      </c>
      <c r="F23">
        <f>H_distr!$H$4*'24H'!F119/H_distr!$H$10</f>
        <v>4.1891891891891886</v>
      </c>
      <c r="G23">
        <f>H_distr!$H$4*'24H'!G119/H_distr!$H$10</f>
        <v>0</v>
      </c>
      <c r="H23">
        <f>H_distr!$H$4*'24H'!H119/H_distr!$H$10</f>
        <v>0.33783783783783783</v>
      </c>
      <c r="I23">
        <f>H_distr!$H$4*'24H'!I119/H_distr!$H$10</f>
        <v>0.54054054054054046</v>
      </c>
      <c r="J23">
        <f>H_distr!$H$4*'24H'!J119/H_distr!$H$10</f>
        <v>2.0270270270270268</v>
      </c>
      <c r="K23">
        <f>H_distr!$H$4*'24H'!K119/H_distr!$H$10</f>
        <v>1.2162162162162162</v>
      </c>
      <c r="L23">
        <f>H_distr!$H$4*'24H'!L119/H_distr!$H$10</f>
        <v>1.4864864864864864</v>
      </c>
      <c r="M23">
        <f>H_distr!$H$4*'24H'!M119/H_distr!$H$10</f>
        <v>1.8243243243243243</v>
      </c>
      <c r="N23">
        <f>H_distr!$H$4*'24H'!N119/H_distr!$H$10</f>
        <v>8.108108108108107</v>
      </c>
      <c r="O23">
        <f>H_distr!$H$4*'24H'!O119/H_distr!$H$10</f>
        <v>0.81081081081081074</v>
      </c>
      <c r="P23">
        <f>H_distr!$H$4*'24H'!P119/H_distr!$H$10</f>
        <v>1.5540540540540539</v>
      </c>
      <c r="U23">
        <v>3</v>
      </c>
      <c r="V23">
        <f t="shared" si="30"/>
        <v>2</v>
      </c>
      <c r="W23">
        <f t="shared" si="31"/>
        <v>0</v>
      </c>
      <c r="X23">
        <f t="shared" si="32"/>
        <v>1</v>
      </c>
      <c r="Y23">
        <f t="shared" si="33"/>
        <v>4</v>
      </c>
      <c r="Z23">
        <f t="shared" si="34"/>
        <v>0</v>
      </c>
      <c r="AA23">
        <f t="shared" si="35"/>
        <v>0</v>
      </c>
      <c r="AB23">
        <f t="shared" si="36"/>
        <v>1</v>
      </c>
      <c r="AC23">
        <f t="shared" si="37"/>
        <v>2</v>
      </c>
      <c r="AD23">
        <f t="shared" si="38"/>
        <v>1</v>
      </c>
      <c r="AE23">
        <f t="shared" si="39"/>
        <v>1</v>
      </c>
      <c r="AF23">
        <f t="shared" si="40"/>
        <v>2</v>
      </c>
      <c r="AG23">
        <f t="shared" si="41"/>
        <v>8</v>
      </c>
      <c r="AH23">
        <f t="shared" si="42"/>
        <v>1</v>
      </c>
      <c r="AI23">
        <f t="shared" si="43"/>
        <v>2</v>
      </c>
    </row>
    <row r="24" spans="1:36">
      <c r="A24" s="14"/>
      <c r="B24">
        <f t="shared" si="44"/>
        <v>4</v>
      </c>
      <c r="C24">
        <f>H_distr!$H$4*'24H'!C120/H_distr!$H$10</f>
        <v>2.0270270270270268</v>
      </c>
      <c r="D24">
        <f>H_distr!$H$4*'24H'!D120/H_distr!$H$10</f>
        <v>4.0540540540540535</v>
      </c>
      <c r="E24">
        <f>H_distr!$H$4*'24H'!E120/H_distr!$H$10</f>
        <v>2.0270270270270268</v>
      </c>
      <c r="F24">
        <f>H_distr!$H$4*'24H'!F120/H_distr!$H$10</f>
        <v>2.1621621621621618</v>
      </c>
      <c r="G24">
        <f>H_distr!$H$4*'24H'!G120/H_distr!$H$10</f>
        <v>0</v>
      </c>
      <c r="H24">
        <f>H_distr!$H$4*'24H'!H120/H_distr!$H$10</f>
        <v>1.3513513513513513</v>
      </c>
      <c r="I24">
        <f>H_distr!$H$4*'24H'!I120/H_distr!$H$10</f>
        <v>0.81081081081081074</v>
      </c>
      <c r="J24">
        <f>H_distr!$H$4*'24H'!J120/H_distr!$H$10</f>
        <v>2.0270270270270268</v>
      </c>
      <c r="K24">
        <f>H_distr!$H$4*'24H'!K120/H_distr!$H$10</f>
        <v>1.5540540540540539</v>
      </c>
      <c r="L24">
        <f>H_distr!$H$4*'24H'!L120/H_distr!$H$10</f>
        <v>2.9054054054054053</v>
      </c>
      <c r="M24">
        <f>H_distr!$H$4*'24H'!M120/H_distr!$H$10</f>
        <v>1.4189189189189189</v>
      </c>
      <c r="N24">
        <f>H_distr!$H$4*'24H'!N120/H_distr!$H$10</f>
        <v>1.4864864864864864</v>
      </c>
      <c r="O24">
        <f>H_distr!$H$4*'24H'!O120/H_distr!$H$10</f>
        <v>2.1621621621621618</v>
      </c>
      <c r="P24">
        <f>H_distr!$H$4*'24H'!P120/H_distr!$H$10</f>
        <v>2.2972972972972974</v>
      </c>
      <c r="U24">
        <v>4</v>
      </c>
      <c r="V24">
        <f t="shared" si="30"/>
        <v>2</v>
      </c>
      <c r="W24">
        <f t="shared" si="31"/>
        <v>4</v>
      </c>
      <c r="X24">
        <f t="shared" si="32"/>
        <v>2</v>
      </c>
      <c r="Y24">
        <f t="shared" si="33"/>
        <v>2</v>
      </c>
      <c r="Z24">
        <f t="shared" si="34"/>
        <v>0</v>
      </c>
      <c r="AA24">
        <f t="shared" si="35"/>
        <v>1</v>
      </c>
      <c r="AB24">
        <f t="shared" si="36"/>
        <v>1</v>
      </c>
      <c r="AC24">
        <f t="shared" si="37"/>
        <v>2</v>
      </c>
      <c r="AD24">
        <f t="shared" si="38"/>
        <v>2</v>
      </c>
      <c r="AE24">
        <f t="shared" si="39"/>
        <v>3</v>
      </c>
      <c r="AF24">
        <f t="shared" si="40"/>
        <v>1</v>
      </c>
      <c r="AG24">
        <f t="shared" si="41"/>
        <v>1</v>
      </c>
      <c r="AH24">
        <f t="shared" si="42"/>
        <v>2</v>
      </c>
      <c r="AI24">
        <f t="shared" si="43"/>
        <v>2</v>
      </c>
    </row>
    <row r="25" spans="1:36">
      <c r="A25" s="14"/>
      <c r="B25">
        <f t="shared" si="44"/>
        <v>5</v>
      </c>
      <c r="C25">
        <f>H_distr!$H$4*'24H'!C121/H_distr!$H$10</f>
        <v>2.7027027027027026</v>
      </c>
      <c r="D25">
        <f>H_distr!$H$4*'24H'!D121/H_distr!$H$10</f>
        <v>1.4189189189189189</v>
      </c>
      <c r="E25">
        <f>H_distr!$H$4*'24H'!E121/H_distr!$H$10</f>
        <v>2.9054054054054053</v>
      </c>
      <c r="F25">
        <f>H_distr!$H$4*'24H'!F121/H_distr!$H$10</f>
        <v>0.40540540540540537</v>
      </c>
      <c r="G25">
        <f>H_distr!$H$4*'24H'!G121/H_distr!$H$10</f>
        <v>0.54054054054054046</v>
      </c>
      <c r="H25">
        <f>H_distr!$H$4*'24H'!H121/H_distr!$H$10</f>
        <v>0</v>
      </c>
      <c r="I25">
        <f>H_distr!$H$4*'24H'!I121/H_distr!$H$10</f>
        <v>0.94594594594594594</v>
      </c>
      <c r="J25">
        <f>H_distr!$H$4*'24H'!J121/H_distr!$H$10</f>
        <v>0.81081081081081074</v>
      </c>
      <c r="K25">
        <f>H_distr!$H$4*'24H'!K121/H_distr!$H$10</f>
        <v>0.94594594594594594</v>
      </c>
      <c r="L25">
        <f>H_distr!$H$4*'24H'!L121/H_distr!$H$10</f>
        <v>1.6216216216216215</v>
      </c>
      <c r="M25">
        <f>H_distr!$H$4*'24H'!M121/H_distr!$H$10</f>
        <v>1.4864864864864864</v>
      </c>
      <c r="N25">
        <f>H_distr!$H$4*'24H'!N121/H_distr!$H$10</f>
        <v>2.0945945945945943</v>
      </c>
      <c r="O25">
        <f>H_distr!$H$4*'24H'!O121/H_distr!$H$10</f>
        <v>2.0270270270270268</v>
      </c>
      <c r="P25">
        <f>H_distr!$H$4*'24H'!P121/H_distr!$H$10</f>
        <v>0.67567567567567566</v>
      </c>
      <c r="U25">
        <v>5</v>
      </c>
      <c r="V25">
        <f t="shared" si="30"/>
        <v>3</v>
      </c>
      <c r="W25">
        <f t="shared" si="31"/>
        <v>1</v>
      </c>
      <c r="X25">
        <f t="shared" si="32"/>
        <v>3</v>
      </c>
      <c r="Y25">
        <f t="shared" si="33"/>
        <v>0</v>
      </c>
      <c r="Z25">
        <f t="shared" si="34"/>
        <v>1</v>
      </c>
      <c r="AA25">
        <f t="shared" si="35"/>
        <v>0</v>
      </c>
      <c r="AB25">
        <f t="shared" si="36"/>
        <v>1</v>
      </c>
      <c r="AC25">
        <f t="shared" si="37"/>
        <v>1</v>
      </c>
      <c r="AD25">
        <f t="shared" si="38"/>
        <v>1</v>
      </c>
      <c r="AE25">
        <f t="shared" si="39"/>
        <v>2</v>
      </c>
      <c r="AF25">
        <f t="shared" si="40"/>
        <v>1</v>
      </c>
      <c r="AG25">
        <f t="shared" si="41"/>
        <v>2</v>
      </c>
      <c r="AH25">
        <f t="shared" si="42"/>
        <v>2</v>
      </c>
      <c r="AI25">
        <f t="shared" si="43"/>
        <v>1</v>
      </c>
    </row>
    <row r="26" spans="1:36">
      <c r="A26" s="14"/>
      <c r="B26">
        <f t="shared" si="44"/>
        <v>6</v>
      </c>
      <c r="C26">
        <f>H_distr!$H$4*'24H'!C122/H_distr!$H$10</f>
        <v>2.0270270270270268</v>
      </c>
      <c r="D26">
        <f>H_distr!$H$4*'24H'!D122/H_distr!$H$10</f>
        <v>2.9054054054054053</v>
      </c>
      <c r="E26">
        <f>H_distr!$H$4*'24H'!E122/H_distr!$H$10</f>
        <v>2.2972972972972974</v>
      </c>
      <c r="F26">
        <f>H_distr!$H$4*'24H'!F122/H_distr!$H$10</f>
        <v>4.3918918918918921</v>
      </c>
      <c r="G26">
        <f>H_distr!$H$4*'24H'!G122/H_distr!$H$10</f>
        <v>2.1621621621621618</v>
      </c>
      <c r="H26">
        <f>H_distr!$H$4*'24H'!H122/H_distr!$H$10</f>
        <v>0</v>
      </c>
      <c r="I26">
        <f>H_distr!$H$4*'24H'!I122/H_distr!$H$10</f>
        <v>0</v>
      </c>
      <c r="J26">
        <f>H_distr!$H$4*'24H'!J122/H_distr!$H$10</f>
        <v>0.81081081081081074</v>
      </c>
      <c r="K26">
        <f>H_distr!$H$4*'24H'!K122/H_distr!$H$10</f>
        <v>0.67567567567567566</v>
      </c>
      <c r="L26">
        <f>H_distr!$H$4*'24H'!L122/H_distr!$H$10</f>
        <v>0.40540540540540537</v>
      </c>
      <c r="M26">
        <f>H_distr!$H$4*'24H'!M122/H_distr!$H$10</f>
        <v>2.9054054054054053</v>
      </c>
      <c r="N26">
        <f>H_distr!$H$4*'24H'!N122/H_distr!$H$10</f>
        <v>3.0405405405405403</v>
      </c>
      <c r="O26">
        <f>H_distr!$H$4*'24H'!O122/H_distr!$H$10</f>
        <v>3.3783783783783781</v>
      </c>
      <c r="P26">
        <f>H_distr!$H$4*'24H'!P122/H_distr!$H$10</f>
        <v>2.0270270270270268</v>
      </c>
      <c r="U26">
        <v>6</v>
      </c>
      <c r="V26">
        <f t="shared" si="30"/>
        <v>2</v>
      </c>
      <c r="W26">
        <f t="shared" si="31"/>
        <v>3</v>
      </c>
      <c r="X26">
        <f t="shared" si="32"/>
        <v>2</v>
      </c>
      <c r="Y26">
        <f t="shared" si="33"/>
        <v>4</v>
      </c>
      <c r="Z26">
        <f t="shared" si="34"/>
        <v>2</v>
      </c>
      <c r="AA26">
        <f t="shared" si="35"/>
        <v>0</v>
      </c>
      <c r="AB26">
        <f t="shared" si="36"/>
        <v>0</v>
      </c>
      <c r="AC26">
        <f t="shared" si="37"/>
        <v>1</v>
      </c>
      <c r="AD26">
        <f t="shared" si="38"/>
        <v>1</v>
      </c>
      <c r="AE26">
        <f t="shared" si="39"/>
        <v>0</v>
      </c>
      <c r="AF26">
        <f t="shared" si="40"/>
        <v>3</v>
      </c>
      <c r="AG26">
        <f t="shared" si="41"/>
        <v>3</v>
      </c>
      <c r="AH26">
        <f t="shared" si="42"/>
        <v>3</v>
      </c>
      <c r="AI26">
        <f t="shared" si="43"/>
        <v>2</v>
      </c>
    </row>
    <row r="27" spans="1:36">
      <c r="A27" s="14"/>
      <c r="B27">
        <f t="shared" si="44"/>
        <v>7</v>
      </c>
      <c r="C27">
        <f>H_distr!$H$4*'24H'!C123/H_distr!$H$10</f>
        <v>4.7297297297297298</v>
      </c>
      <c r="D27">
        <f>H_distr!$H$4*'24H'!D123/H_distr!$H$10</f>
        <v>3.0405405405405403</v>
      </c>
      <c r="E27">
        <f>H_distr!$H$4*'24H'!E123/H_distr!$H$10</f>
        <v>4.5270270270270272</v>
      </c>
      <c r="F27">
        <f>H_distr!$H$4*'24H'!F123/H_distr!$H$10</f>
        <v>2.1621621621621618</v>
      </c>
      <c r="G27">
        <f>H_distr!$H$4*'24H'!G123/H_distr!$H$10</f>
        <v>1.4189189189189189</v>
      </c>
      <c r="H27">
        <f>H_distr!$H$4*'24H'!H123/H_distr!$H$10</f>
        <v>0.67567567567567566</v>
      </c>
      <c r="I27">
        <f>H_distr!$H$4*'24H'!I123/H_distr!$H$10</f>
        <v>6.7567567567567557E-2</v>
      </c>
      <c r="J27">
        <f>H_distr!$H$4*'24H'!J123/H_distr!$H$10</f>
        <v>0</v>
      </c>
      <c r="K27">
        <f>H_distr!$H$4*'24H'!K123/H_distr!$H$10</f>
        <v>0.67567567567567566</v>
      </c>
      <c r="L27">
        <f>H_distr!$H$4*'24H'!L123/H_distr!$H$10</f>
        <v>2.0270270270270268</v>
      </c>
      <c r="M27">
        <f>H_distr!$H$4*'24H'!M123/H_distr!$H$10</f>
        <v>2.7027027027027026</v>
      </c>
      <c r="N27">
        <f>H_distr!$H$4*'24H'!N123/H_distr!$H$10</f>
        <v>3.3783783783783781</v>
      </c>
      <c r="O27">
        <f>H_distr!$H$4*'24H'!O123/H_distr!$H$10</f>
        <v>3.0405405405405403</v>
      </c>
      <c r="P27">
        <f>H_distr!$H$4*'24H'!P123/H_distr!$H$10</f>
        <v>2.1621621621621618</v>
      </c>
      <c r="U27">
        <v>7</v>
      </c>
      <c r="V27">
        <f t="shared" si="30"/>
        <v>5</v>
      </c>
      <c r="W27">
        <f t="shared" si="31"/>
        <v>3</v>
      </c>
      <c r="X27">
        <f t="shared" si="32"/>
        <v>5</v>
      </c>
      <c r="Y27">
        <f t="shared" si="33"/>
        <v>2</v>
      </c>
      <c r="Z27">
        <f t="shared" si="34"/>
        <v>1</v>
      </c>
      <c r="AA27">
        <f t="shared" si="35"/>
        <v>1</v>
      </c>
      <c r="AB27">
        <f t="shared" si="36"/>
        <v>0</v>
      </c>
      <c r="AC27">
        <f t="shared" si="37"/>
        <v>0</v>
      </c>
      <c r="AD27">
        <f t="shared" si="38"/>
        <v>1</v>
      </c>
      <c r="AE27">
        <f t="shared" si="39"/>
        <v>2</v>
      </c>
      <c r="AF27">
        <f t="shared" si="40"/>
        <v>3</v>
      </c>
      <c r="AG27">
        <f t="shared" si="41"/>
        <v>3</v>
      </c>
      <c r="AH27">
        <f t="shared" si="42"/>
        <v>3</v>
      </c>
      <c r="AI27">
        <f t="shared" si="43"/>
        <v>2</v>
      </c>
    </row>
    <row r="28" spans="1:36">
      <c r="A28" s="14"/>
      <c r="B28">
        <f t="shared" si="44"/>
        <v>8</v>
      </c>
      <c r="C28">
        <f>H_distr!$H$4*'24H'!C124/H_distr!$H$10</f>
        <v>1.3513513513513513</v>
      </c>
      <c r="D28">
        <f>H_distr!$H$4*'24H'!D124/H_distr!$H$10</f>
        <v>2.0945945945945943</v>
      </c>
      <c r="E28">
        <f>H_distr!$H$4*'24H'!E124/H_distr!$H$10</f>
        <v>1.5540540540540539</v>
      </c>
      <c r="F28">
        <f>H_distr!$H$4*'24H'!F124/H_distr!$H$10</f>
        <v>2.1621621621621618</v>
      </c>
      <c r="G28">
        <f>H_distr!$H$4*'24H'!G124/H_distr!$H$10</f>
        <v>0.81081081081081074</v>
      </c>
      <c r="H28">
        <f>H_distr!$H$4*'24H'!H124/H_distr!$H$10</f>
        <v>0.20270270270270269</v>
      </c>
      <c r="I28">
        <f>H_distr!$H$4*'24H'!I124/H_distr!$H$10</f>
        <v>0.33783783783783783</v>
      </c>
      <c r="J28">
        <f>H_distr!$H$4*'24H'!J124/H_distr!$H$10</f>
        <v>0.40540540540540537</v>
      </c>
      <c r="K28">
        <f>H_distr!$H$4*'24H'!K124/H_distr!$H$10</f>
        <v>0</v>
      </c>
      <c r="L28">
        <f>H_distr!$H$4*'24H'!L124/H_distr!$H$10</f>
        <v>0.60810810810810811</v>
      </c>
      <c r="M28">
        <f>H_distr!$H$4*'24H'!M124/H_distr!$H$10</f>
        <v>0.47297297297297297</v>
      </c>
      <c r="N28">
        <f>H_distr!$H$4*'24H'!N124/H_distr!$H$10</f>
        <v>0.54054054054054046</v>
      </c>
      <c r="O28">
        <f>H_distr!$H$4*'24H'!O124/H_distr!$H$10</f>
        <v>1.5540540540540539</v>
      </c>
      <c r="P28">
        <f>H_distr!$H$4*'24H'!P124/H_distr!$H$10</f>
        <v>2.9054054054054053</v>
      </c>
      <c r="U28">
        <v>8</v>
      </c>
      <c r="V28">
        <f t="shared" si="30"/>
        <v>1</v>
      </c>
      <c r="W28">
        <f t="shared" si="31"/>
        <v>2</v>
      </c>
      <c r="X28">
        <f t="shared" si="32"/>
        <v>2</v>
      </c>
      <c r="Y28">
        <f t="shared" si="33"/>
        <v>2</v>
      </c>
      <c r="Z28">
        <f t="shared" si="34"/>
        <v>1</v>
      </c>
      <c r="AA28">
        <f t="shared" si="35"/>
        <v>0</v>
      </c>
      <c r="AB28">
        <f t="shared" si="36"/>
        <v>0</v>
      </c>
      <c r="AC28">
        <f t="shared" si="37"/>
        <v>0</v>
      </c>
      <c r="AD28">
        <f t="shared" si="38"/>
        <v>0</v>
      </c>
      <c r="AE28">
        <f t="shared" si="39"/>
        <v>1</v>
      </c>
      <c r="AF28">
        <f t="shared" si="40"/>
        <v>0</v>
      </c>
      <c r="AG28">
        <f t="shared" si="41"/>
        <v>1</v>
      </c>
      <c r="AH28">
        <f t="shared" si="42"/>
        <v>2</v>
      </c>
      <c r="AI28">
        <f t="shared" si="43"/>
        <v>3</v>
      </c>
    </row>
    <row r="29" spans="1:36">
      <c r="A29" s="14"/>
      <c r="B29">
        <f t="shared" si="44"/>
        <v>9</v>
      </c>
      <c r="C29">
        <f>H_distr!$H$4*'24H'!C125/H_distr!$H$10</f>
        <v>13.513513513513512</v>
      </c>
      <c r="D29">
        <f>H_distr!$H$4*'24H'!D125/H_distr!$H$10</f>
        <v>2.1621621621621618</v>
      </c>
      <c r="E29">
        <f>H_distr!$H$4*'24H'!E125/H_distr!$H$10</f>
        <v>0.13513513513513511</v>
      </c>
      <c r="F29">
        <f>H_distr!$H$4*'24H'!F125/H_distr!$H$10</f>
        <v>0.27027027027027023</v>
      </c>
      <c r="G29">
        <f>H_distr!$H$4*'24H'!G125/H_distr!$H$10</f>
        <v>0.33783783783783783</v>
      </c>
      <c r="H29">
        <f>H_distr!$H$4*'24H'!H125/H_distr!$H$10</f>
        <v>0.47297297297297297</v>
      </c>
      <c r="I29">
        <f>H_distr!$H$4*'24H'!I125/H_distr!$H$10</f>
        <v>0.33783783783783783</v>
      </c>
      <c r="J29">
        <f>H_distr!$H$4*'24H'!J125/H_distr!$H$10</f>
        <v>0.60810810810810811</v>
      </c>
      <c r="K29">
        <f>H_distr!$H$4*'24H'!K125/H_distr!$H$10</f>
        <v>0.27027027027027023</v>
      </c>
      <c r="L29">
        <f>H_distr!$H$4*'24H'!L125/H_distr!$H$10</f>
        <v>0</v>
      </c>
      <c r="M29">
        <f>H_distr!$H$4*'24H'!M125/H_distr!$H$10</f>
        <v>10.135135135135135</v>
      </c>
      <c r="N29">
        <f>H_distr!$H$4*'24H'!N125/H_distr!$H$10</f>
        <v>14.527027027027026</v>
      </c>
      <c r="O29">
        <f>H_distr!$H$4*'24H'!O125/H_distr!$H$10</f>
        <v>1.5540540540540539</v>
      </c>
      <c r="P29">
        <f>H_distr!$H$4*'24H'!P125/H_distr!$H$10</f>
        <v>2.1621621621621618</v>
      </c>
      <c r="U29">
        <v>9</v>
      </c>
      <c r="V29">
        <f t="shared" si="30"/>
        <v>14</v>
      </c>
      <c r="W29">
        <f t="shared" si="31"/>
        <v>2</v>
      </c>
      <c r="X29">
        <f t="shared" si="32"/>
        <v>0</v>
      </c>
      <c r="Y29">
        <f t="shared" si="33"/>
        <v>0</v>
      </c>
      <c r="Z29">
        <f t="shared" si="34"/>
        <v>0</v>
      </c>
      <c r="AA29">
        <f t="shared" si="35"/>
        <v>0</v>
      </c>
      <c r="AB29">
        <f t="shared" si="36"/>
        <v>0</v>
      </c>
      <c r="AC29">
        <f t="shared" si="37"/>
        <v>1</v>
      </c>
      <c r="AD29">
        <f t="shared" si="38"/>
        <v>0</v>
      </c>
      <c r="AE29">
        <f t="shared" si="39"/>
        <v>0</v>
      </c>
      <c r="AF29">
        <f t="shared" si="40"/>
        <v>10</v>
      </c>
      <c r="AG29">
        <f t="shared" si="41"/>
        <v>15</v>
      </c>
      <c r="AH29">
        <f t="shared" si="42"/>
        <v>2</v>
      </c>
      <c r="AI29">
        <f t="shared" si="43"/>
        <v>2</v>
      </c>
    </row>
    <row r="30" spans="1:36">
      <c r="A30" s="14"/>
      <c r="B30">
        <f t="shared" si="44"/>
        <v>10</v>
      </c>
      <c r="C30">
        <f>H_distr!$H$4*'24H'!C126/H_distr!$H$10</f>
        <v>20.27027027027027</v>
      </c>
      <c r="D30">
        <f>H_distr!$H$4*'24H'!D126/H_distr!$H$10</f>
        <v>3.5135135135135132</v>
      </c>
      <c r="E30">
        <f>H_distr!$H$4*'24H'!E126/H_distr!$H$10</f>
        <v>13.513513513513512</v>
      </c>
      <c r="F30">
        <f>H_distr!$H$4*'24H'!F126/H_distr!$H$10</f>
        <v>236.48648648648648</v>
      </c>
      <c r="G30">
        <f>H_distr!$H$4*'24H'!G126/H_distr!$H$10</f>
        <v>2.1621621621621618</v>
      </c>
      <c r="H30">
        <f>H_distr!$H$4*'24H'!H126/H_distr!$H$10</f>
        <v>0.20270270270270269</v>
      </c>
      <c r="I30">
        <f>H_distr!$H$4*'24H'!I126/H_distr!$H$10</f>
        <v>0.27027027027027023</v>
      </c>
      <c r="J30">
        <f>H_distr!$H$4*'24H'!J126/H_distr!$H$10</f>
        <v>0.33783783783783783</v>
      </c>
      <c r="K30">
        <f>H_distr!$H$4*'24H'!K126/H_distr!$H$10</f>
        <v>0.40540540540540537</v>
      </c>
      <c r="L30">
        <f>H_distr!$H$4*'24H'!L126/H_distr!$H$10</f>
        <v>0.47297297297297297</v>
      </c>
      <c r="M30">
        <f>H_distr!$H$4*'24H'!M126/H_distr!$H$10</f>
        <v>0</v>
      </c>
      <c r="N30">
        <f>H_distr!$H$4*'24H'!N126/H_distr!$H$10</f>
        <v>10.810810810810811</v>
      </c>
      <c r="O30">
        <f>H_distr!$H$4*'24H'!O126/H_distr!$H$10</f>
        <v>3.3783783783783781</v>
      </c>
      <c r="P30">
        <f>H_distr!$H$4*'24H'!P126/H_distr!$H$10</f>
        <v>3.4459459459459456</v>
      </c>
      <c r="U30">
        <v>10</v>
      </c>
      <c r="V30">
        <f t="shared" si="30"/>
        <v>20</v>
      </c>
      <c r="W30">
        <f t="shared" si="31"/>
        <v>4</v>
      </c>
      <c r="X30">
        <f t="shared" si="32"/>
        <v>14</v>
      </c>
      <c r="Y30">
        <f t="shared" si="33"/>
        <v>236</v>
      </c>
      <c r="Z30">
        <f t="shared" si="34"/>
        <v>2</v>
      </c>
      <c r="AA30">
        <f t="shared" si="35"/>
        <v>0</v>
      </c>
      <c r="AB30">
        <f t="shared" si="36"/>
        <v>0</v>
      </c>
      <c r="AC30">
        <f t="shared" si="37"/>
        <v>0</v>
      </c>
      <c r="AD30">
        <f t="shared" si="38"/>
        <v>0</v>
      </c>
      <c r="AE30">
        <f t="shared" si="39"/>
        <v>0</v>
      </c>
      <c r="AF30">
        <f t="shared" si="40"/>
        <v>0</v>
      </c>
      <c r="AG30">
        <f t="shared" si="41"/>
        <v>11</v>
      </c>
      <c r="AH30">
        <f t="shared" si="42"/>
        <v>3</v>
      </c>
      <c r="AI30">
        <f t="shared" si="43"/>
        <v>3</v>
      </c>
    </row>
    <row r="31" spans="1:36">
      <c r="A31" s="14"/>
      <c r="B31">
        <f t="shared" si="44"/>
        <v>11</v>
      </c>
      <c r="C31">
        <f>H_distr!$H$4*'24H'!C127/H_distr!$H$10</f>
        <v>13.513513513513512</v>
      </c>
      <c r="D31">
        <f>H_distr!$H$4*'24H'!D127/H_distr!$H$10</f>
        <v>1.4189189189189189</v>
      </c>
      <c r="E31">
        <f>H_distr!$H$4*'24H'!E127/H_distr!$H$10</f>
        <v>2.1621621621621618</v>
      </c>
      <c r="F31">
        <f>H_distr!$H$4*'24H'!F127/H_distr!$H$10</f>
        <v>1.4189189189189189</v>
      </c>
      <c r="G31">
        <f>H_distr!$H$4*'24H'!G127/H_distr!$H$10</f>
        <v>0.7432432432432432</v>
      </c>
      <c r="H31">
        <f>H_distr!$H$4*'24H'!H127/H_distr!$H$10</f>
        <v>0.20270270270270269</v>
      </c>
      <c r="I31">
        <f>H_distr!$H$4*'24H'!I127/H_distr!$H$10</f>
        <v>0.27027027027027023</v>
      </c>
      <c r="J31">
        <f>H_distr!$H$4*'24H'!J127/H_distr!$H$10</f>
        <v>0.13513513513513511</v>
      </c>
      <c r="K31">
        <f>H_distr!$H$4*'24H'!K127/H_distr!$H$10</f>
        <v>6.7567567567567557E-2</v>
      </c>
      <c r="L31">
        <f>H_distr!$H$4*'24H'!L127/H_distr!$H$10</f>
        <v>0.20270270270270269</v>
      </c>
      <c r="M31">
        <f>H_distr!$H$4*'24H'!M127/H_distr!$H$10</f>
        <v>0.33783783783783783</v>
      </c>
      <c r="N31">
        <f>H_distr!$H$4*'24H'!N127/H_distr!$H$10</f>
        <v>0</v>
      </c>
      <c r="O31">
        <f>H_distr!$H$4*'24H'!O127/H_distr!$H$10</f>
        <v>1.5540540540540539</v>
      </c>
      <c r="P31">
        <f>H_distr!$H$4*'24H'!P127/H_distr!$H$10</f>
        <v>2.2297297297297298</v>
      </c>
      <c r="U31">
        <v>11</v>
      </c>
      <c r="V31">
        <f t="shared" si="30"/>
        <v>14</v>
      </c>
      <c r="W31">
        <f t="shared" si="31"/>
        <v>1</v>
      </c>
      <c r="X31">
        <f t="shared" si="32"/>
        <v>2</v>
      </c>
      <c r="Y31">
        <f t="shared" si="33"/>
        <v>1</v>
      </c>
      <c r="Z31">
        <f t="shared" si="34"/>
        <v>1</v>
      </c>
      <c r="AA31">
        <f t="shared" si="35"/>
        <v>0</v>
      </c>
      <c r="AB31">
        <f t="shared" si="36"/>
        <v>0</v>
      </c>
      <c r="AC31">
        <f t="shared" si="37"/>
        <v>0</v>
      </c>
      <c r="AD31">
        <f t="shared" si="38"/>
        <v>0</v>
      </c>
      <c r="AE31">
        <f t="shared" si="39"/>
        <v>0</v>
      </c>
      <c r="AF31">
        <f t="shared" si="40"/>
        <v>0</v>
      </c>
      <c r="AG31">
        <f t="shared" si="41"/>
        <v>0</v>
      </c>
      <c r="AH31">
        <f t="shared" si="42"/>
        <v>2</v>
      </c>
      <c r="AI31">
        <f t="shared" si="43"/>
        <v>2</v>
      </c>
    </row>
    <row r="32" spans="1:36">
      <c r="A32" s="14"/>
      <c r="B32">
        <f t="shared" si="44"/>
        <v>12</v>
      </c>
      <c r="C32">
        <f>H_distr!$H$4*'24H'!C128/H_distr!$H$10</f>
        <v>3.0405405405405403</v>
      </c>
      <c r="D32">
        <f>H_distr!$H$4*'24H'!D128/H_distr!$H$10</f>
        <v>4.9324324324324325</v>
      </c>
      <c r="E32">
        <f>H_distr!$H$4*'24H'!E128/H_distr!$H$10</f>
        <v>0.13513513513513511</v>
      </c>
      <c r="F32">
        <f>H_distr!$H$4*'24H'!F128/H_distr!$H$10</f>
        <v>6.7567567567567557E-2</v>
      </c>
      <c r="G32">
        <f>H_distr!$H$4*'24H'!G128/H_distr!$H$10</f>
        <v>0.20270270270270269</v>
      </c>
      <c r="H32">
        <f>H_distr!$H$4*'24H'!H128/H_distr!$H$10</f>
        <v>0.13513513513513511</v>
      </c>
      <c r="I32">
        <f>H_distr!$H$4*'24H'!I128/H_distr!$H$10</f>
        <v>0.13513513513513511</v>
      </c>
      <c r="J32">
        <f>H_distr!$H$4*'24H'!J128/H_distr!$H$10</f>
        <v>0.20270270270270269</v>
      </c>
      <c r="K32">
        <f>H_distr!$H$4*'24H'!K128/H_distr!$H$10</f>
        <v>0.13513513513513511</v>
      </c>
      <c r="L32">
        <f>H_distr!$H$4*'24H'!L128/H_distr!$H$10</f>
        <v>0.20270270270270269</v>
      </c>
      <c r="M32">
        <f>H_distr!$H$4*'24H'!M128/H_distr!$H$10</f>
        <v>0.33783783783783783</v>
      </c>
      <c r="N32">
        <f>H_distr!$H$4*'24H'!N128/H_distr!$H$10</f>
        <v>0.27027027027027023</v>
      </c>
      <c r="O32">
        <f>H_distr!$H$4*'24H'!O128/H_distr!$H$10</f>
        <v>0</v>
      </c>
      <c r="P32">
        <f>H_distr!$H$4*'24H'!P128/H_distr!$H$10</f>
        <v>2.5675675675675675</v>
      </c>
      <c r="U32">
        <v>12</v>
      </c>
      <c r="V32">
        <f t="shared" si="30"/>
        <v>3</v>
      </c>
      <c r="W32">
        <f t="shared" si="31"/>
        <v>5</v>
      </c>
      <c r="X32">
        <f t="shared" si="32"/>
        <v>0</v>
      </c>
      <c r="Y32">
        <f t="shared" si="33"/>
        <v>0</v>
      </c>
      <c r="Z32">
        <f t="shared" si="34"/>
        <v>0</v>
      </c>
      <c r="AA32">
        <f t="shared" si="35"/>
        <v>0</v>
      </c>
      <c r="AB32">
        <f t="shared" si="36"/>
        <v>0</v>
      </c>
      <c r="AC32">
        <f t="shared" si="37"/>
        <v>0</v>
      </c>
      <c r="AD32">
        <f t="shared" si="38"/>
        <v>0</v>
      </c>
      <c r="AE32">
        <f t="shared" si="39"/>
        <v>0</v>
      </c>
      <c r="AF32">
        <f t="shared" si="40"/>
        <v>0</v>
      </c>
      <c r="AG32">
        <f t="shared" si="41"/>
        <v>0</v>
      </c>
      <c r="AH32">
        <f t="shared" si="42"/>
        <v>0</v>
      </c>
      <c r="AI32">
        <f t="shared" si="43"/>
        <v>3</v>
      </c>
    </row>
    <row r="33" spans="1:36">
      <c r="A33" s="14"/>
      <c r="B33">
        <f t="shared" si="44"/>
        <v>13</v>
      </c>
      <c r="C33">
        <f>H_distr!$H$4*'24H'!C129/H_distr!$H$10</f>
        <v>0.33783783783783783</v>
      </c>
      <c r="D33">
        <f>H_distr!$H$4*'24H'!D129/H_distr!$H$10</f>
        <v>0.47297297297297297</v>
      </c>
      <c r="E33">
        <f>H_distr!$H$4*'24H'!E129/H_distr!$H$10</f>
        <v>0</v>
      </c>
      <c r="F33">
        <f>H_distr!$H$4*'24H'!F129/H_distr!$H$10</f>
        <v>0</v>
      </c>
      <c r="G33">
        <f>H_distr!$H$4*'24H'!G129/H_distr!$H$10</f>
        <v>0</v>
      </c>
      <c r="H33">
        <f>H_distr!$H$4*'24H'!H129/H_distr!$H$10</f>
        <v>0</v>
      </c>
      <c r="I33">
        <f>H_distr!$H$4*'24H'!I129/H_distr!$H$10</f>
        <v>0</v>
      </c>
      <c r="J33">
        <f>H_distr!$H$4*'24H'!J129/H_distr!$H$10</f>
        <v>0</v>
      </c>
      <c r="K33">
        <f>H_distr!$H$4*'24H'!K129/H_distr!$H$10</f>
        <v>0</v>
      </c>
      <c r="L33">
        <f>H_distr!$H$4*'24H'!L129/H_distr!$H$10</f>
        <v>0</v>
      </c>
      <c r="M33">
        <f>H_distr!$H$4*'24H'!M129/H_distr!$H$10</f>
        <v>0</v>
      </c>
      <c r="N33">
        <f>H_distr!$H$4*'24H'!N129/H_distr!$H$10</f>
        <v>0</v>
      </c>
      <c r="O33">
        <f>H_distr!$H$4*'24H'!O129/H_distr!$H$10</f>
        <v>0</v>
      </c>
      <c r="P33">
        <f>H_distr!$H$4*'24H'!P129/H_distr!$H$10</f>
        <v>0</v>
      </c>
      <c r="U33">
        <v>13</v>
      </c>
      <c r="V33">
        <f t="shared" si="30"/>
        <v>0</v>
      </c>
      <c r="W33">
        <f t="shared" si="31"/>
        <v>0</v>
      </c>
      <c r="X33">
        <f t="shared" si="32"/>
        <v>0</v>
      </c>
      <c r="Y33">
        <f t="shared" si="33"/>
        <v>0</v>
      </c>
      <c r="Z33">
        <f t="shared" si="34"/>
        <v>0</v>
      </c>
      <c r="AA33">
        <f t="shared" si="35"/>
        <v>0</v>
      </c>
      <c r="AB33">
        <f t="shared" si="36"/>
        <v>0</v>
      </c>
      <c r="AC33">
        <f t="shared" si="37"/>
        <v>0</v>
      </c>
      <c r="AD33">
        <f t="shared" si="38"/>
        <v>0</v>
      </c>
      <c r="AE33">
        <f t="shared" si="39"/>
        <v>0</v>
      </c>
      <c r="AF33">
        <f t="shared" si="40"/>
        <v>0</v>
      </c>
      <c r="AG33">
        <f t="shared" si="41"/>
        <v>0</v>
      </c>
      <c r="AH33">
        <f t="shared" si="42"/>
        <v>0</v>
      </c>
      <c r="AI33">
        <f t="shared" si="43"/>
        <v>0</v>
      </c>
    </row>
    <row r="34" spans="1:36">
      <c r="C34" s="9">
        <f>SUM(C20:C33)</f>
        <v>66.621621621621614</v>
      </c>
      <c r="D34" s="9">
        <f t="shared" ref="D34" si="45">SUM(D20:D33)</f>
        <v>26.148648648648646</v>
      </c>
      <c r="E34" s="9">
        <f t="shared" ref="E34" si="46">SUM(E20:E33)</f>
        <v>51.554054054054056</v>
      </c>
      <c r="F34" s="9">
        <f t="shared" ref="F34" si="47">SUM(F20:F33)</f>
        <v>287.83783783783781</v>
      </c>
      <c r="G34" s="9">
        <f t="shared" ref="G34" si="48">SUM(G20:G33)</f>
        <v>11.283783783783784</v>
      </c>
      <c r="H34" s="9">
        <f t="shared" ref="H34" si="49">SUM(H20:H33)</f>
        <v>5.8783783783783781</v>
      </c>
      <c r="I34" s="9">
        <f t="shared" ref="I34" si="50">SUM(I20:I33)</f>
        <v>16.554054054054056</v>
      </c>
      <c r="J34" s="9">
        <f t="shared" ref="J34" si="51">SUM(J20:J33)</f>
        <v>18.243243243243246</v>
      </c>
      <c r="K34" s="9">
        <f t="shared" ref="K34" si="52">SUM(K20:K33)</f>
        <v>8.513513513513514</v>
      </c>
      <c r="L34" s="9">
        <f t="shared" ref="L34" si="53">SUM(L20:L33)</f>
        <v>12.162162162162163</v>
      </c>
      <c r="M34" s="9">
        <f t="shared" ref="M34" si="54">SUM(M20:M33)</f>
        <v>22.972972972972975</v>
      </c>
      <c r="N34" s="9">
        <f t="shared" ref="N34" si="55">SUM(N20:N33)</f>
        <v>47.162162162162161</v>
      </c>
      <c r="O34" s="9">
        <f t="shared" ref="O34" si="56">SUM(O20:O33)</f>
        <v>21.824324324324323</v>
      </c>
      <c r="P34" s="9">
        <f t="shared" ref="P34" si="57">SUM(P20:P33)</f>
        <v>23.783783783783782</v>
      </c>
      <c r="Q34" s="9">
        <f>SUM(C34:P34)</f>
        <v>620.54054054054063</v>
      </c>
      <c r="V34" s="9">
        <f t="shared" ref="V34:AI34" si="58">SUM(V20:V33)</f>
        <v>67</v>
      </c>
      <c r="W34" s="9">
        <f t="shared" si="58"/>
        <v>25</v>
      </c>
      <c r="X34" s="9">
        <f t="shared" si="58"/>
        <v>52</v>
      </c>
      <c r="Y34" s="9">
        <f t="shared" si="58"/>
        <v>285</v>
      </c>
      <c r="Z34" s="9">
        <f t="shared" si="58"/>
        <v>11</v>
      </c>
      <c r="AA34" s="9">
        <f t="shared" si="58"/>
        <v>4</v>
      </c>
      <c r="AB34" s="9">
        <f t="shared" si="58"/>
        <v>16</v>
      </c>
      <c r="AC34" s="9">
        <f t="shared" si="58"/>
        <v>18</v>
      </c>
      <c r="AD34" s="9">
        <f t="shared" si="58"/>
        <v>8</v>
      </c>
      <c r="AE34" s="9">
        <f t="shared" si="58"/>
        <v>11</v>
      </c>
      <c r="AF34" s="9">
        <f t="shared" si="58"/>
        <v>21</v>
      </c>
      <c r="AG34" s="9">
        <f t="shared" si="58"/>
        <v>47</v>
      </c>
      <c r="AH34" s="9">
        <f t="shared" si="58"/>
        <v>22</v>
      </c>
      <c r="AI34" s="9">
        <f t="shared" si="58"/>
        <v>24</v>
      </c>
      <c r="AJ34" s="9">
        <f>SUM(V34:AI34)</f>
        <v>611</v>
      </c>
    </row>
    <row r="35" spans="1:36">
      <c r="A35" s="14" t="s">
        <v>35</v>
      </c>
      <c r="C35">
        <v>0</v>
      </c>
      <c r="D35">
        <f>C35+1</f>
        <v>1</v>
      </c>
      <c r="E35">
        <f t="shared" ref="E35" si="59">D35+1</f>
        <v>2</v>
      </c>
      <c r="F35">
        <f t="shared" ref="F35" si="60">E35+1</f>
        <v>3</v>
      </c>
      <c r="G35">
        <f t="shared" ref="G35" si="61">F35+1</f>
        <v>4</v>
      </c>
      <c r="H35">
        <f t="shared" ref="H35" si="62">G35+1</f>
        <v>5</v>
      </c>
      <c r="I35">
        <f t="shared" ref="I35" si="63">H35+1</f>
        <v>6</v>
      </c>
      <c r="J35">
        <f t="shared" ref="J35" si="64">I35+1</f>
        <v>7</v>
      </c>
      <c r="K35">
        <f t="shared" ref="K35" si="65">J35+1</f>
        <v>8</v>
      </c>
      <c r="L35">
        <f t="shared" ref="L35" si="66">K35+1</f>
        <v>9</v>
      </c>
      <c r="M35">
        <f t="shared" ref="M35" si="67">L35+1</f>
        <v>10</v>
      </c>
      <c r="N35">
        <f t="shared" ref="N35" si="68">M35+1</f>
        <v>11</v>
      </c>
      <c r="O35">
        <f t="shared" ref="O35" si="69">N35+1</f>
        <v>12</v>
      </c>
      <c r="P35">
        <f t="shared" ref="P35" si="70">O35+1</f>
        <v>13</v>
      </c>
      <c r="V35">
        <v>0</v>
      </c>
      <c r="W35">
        <v>1</v>
      </c>
      <c r="X35">
        <v>2</v>
      </c>
      <c r="Y35">
        <v>3</v>
      </c>
      <c r="Z35">
        <v>4</v>
      </c>
      <c r="AA35">
        <v>5</v>
      </c>
      <c r="AB35">
        <v>6</v>
      </c>
      <c r="AC35">
        <v>7</v>
      </c>
      <c r="AD35">
        <v>8</v>
      </c>
      <c r="AE35">
        <v>9</v>
      </c>
      <c r="AF35">
        <v>10</v>
      </c>
      <c r="AG35">
        <v>11</v>
      </c>
      <c r="AH35">
        <v>12</v>
      </c>
      <c r="AI35">
        <v>13</v>
      </c>
    </row>
    <row r="36" spans="1:36">
      <c r="A36" s="14"/>
      <c r="B36">
        <v>0</v>
      </c>
      <c r="C36">
        <f>H_distr!$H$5*'24H'!C116/H_distr!$H$10</f>
        <v>0</v>
      </c>
      <c r="D36">
        <f>H_distr!$H$5*'24H'!D116/H_distr!$H$10</f>
        <v>0.10810810810810811</v>
      </c>
      <c r="E36">
        <f>H_distr!$H$5*'24H'!E116/H_distr!$H$10</f>
        <v>7.8378378378378377</v>
      </c>
      <c r="F36">
        <f>H_distr!$H$5*'24H'!F116/H_distr!$H$10</f>
        <v>27.027027027027025</v>
      </c>
      <c r="G36">
        <f>H_distr!$H$5*'24H'!G116/H_distr!$H$10</f>
        <v>0.21621621621621623</v>
      </c>
      <c r="H36">
        <f>H_distr!$H$5*'24H'!H116/H_distr!$H$10</f>
        <v>0.3783783783783784</v>
      </c>
      <c r="I36">
        <f>H_distr!$H$5*'24H'!I116/H_distr!$H$10</f>
        <v>7.8378378378378377</v>
      </c>
      <c r="J36">
        <f>H_distr!$H$5*'24H'!J116/H_distr!$H$10</f>
        <v>5.5675675675675675</v>
      </c>
      <c r="K36">
        <f>H_distr!$H$5*'24H'!K116/H_distr!$H$10</f>
        <v>0.27027027027027023</v>
      </c>
      <c r="L36">
        <f>H_distr!$H$5*'24H'!L116/H_distr!$H$10</f>
        <v>0.32432432432432434</v>
      </c>
      <c r="M36">
        <f>H_distr!$H$5*'24H'!M116/H_distr!$H$10</f>
        <v>0.16216216216216217</v>
      </c>
      <c r="N36">
        <f>H_distr!$H$5*'24H'!N116/H_distr!$H$10</f>
        <v>0.48648648648648646</v>
      </c>
      <c r="O36">
        <f>H_distr!$H$5*'24H'!O116/H_distr!$H$10</f>
        <v>0.16216216216216217</v>
      </c>
      <c r="P36">
        <f>H_distr!$H$5*'24H'!P116/H_distr!$H$10</f>
        <v>5.4054054054054057E-2</v>
      </c>
      <c r="Q36">
        <f>SUM(C36:P49)</f>
        <v>496.43243243243273</v>
      </c>
      <c r="R36">
        <f>($Q$116/H_distr!$H$10)*H_distr!$H$5</f>
        <v>496.43243243243245</v>
      </c>
      <c r="U36">
        <v>0</v>
      </c>
      <c r="V36">
        <f t="shared" ref="V36:V49" si="71">ROUND(C36,0)</f>
        <v>0</v>
      </c>
      <c r="W36">
        <f t="shared" ref="W36:W49" si="72">ROUND(D36,0)</f>
        <v>0</v>
      </c>
      <c r="X36">
        <f t="shared" ref="X36:X49" si="73">ROUND(E36,0)</f>
        <v>8</v>
      </c>
      <c r="Y36">
        <f t="shared" ref="Y36:Y49" si="74">ROUND(F36,0)</f>
        <v>27</v>
      </c>
      <c r="Z36">
        <f t="shared" ref="Z36:Z49" si="75">ROUND(G36,0)</f>
        <v>0</v>
      </c>
      <c r="AA36">
        <f t="shared" ref="AA36:AA49" si="76">ROUND(H36,0)</f>
        <v>0</v>
      </c>
      <c r="AB36">
        <f t="shared" ref="AB36:AB49" si="77">ROUND(I36,0)</f>
        <v>8</v>
      </c>
      <c r="AC36">
        <f t="shared" ref="AC36:AC49" si="78">ROUND(J36,0)</f>
        <v>6</v>
      </c>
      <c r="AD36">
        <f t="shared" ref="AD36:AD49" si="79">ROUND(K36,0)</f>
        <v>0</v>
      </c>
      <c r="AE36">
        <f t="shared" ref="AE36:AE49" si="80">ROUND(L36,0)</f>
        <v>0</v>
      </c>
      <c r="AF36">
        <f t="shared" ref="AF36:AF49" si="81">ROUND(M36,0)</f>
        <v>0</v>
      </c>
      <c r="AG36">
        <f t="shared" ref="AG36:AG49" si="82">ROUND(N36,0)</f>
        <v>0</v>
      </c>
      <c r="AH36">
        <f t="shared" ref="AH36:AH49" si="83">ROUND(O36,0)</f>
        <v>0</v>
      </c>
      <c r="AI36">
        <f t="shared" ref="AI36:AI49" si="84">ROUND(P36,0)</f>
        <v>0</v>
      </c>
    </row>
    <row r="37" spans="1:36">
      <c r="A37" s="14"/>
      <c r="B37">
        <f t="shared" ref="B37:B49" si="85">B36+1</f>
        <v>1</v>
      </c>
      <c r="C37">
        <f>H_distr!$H$5*'24H'!C117/H_distr!$H$10</f>
        <v>0.81081081081081074</v>
      </c>
      <c r="D37">
        <f>H_distr!$H$5*'24H'!D117/H_distr!$H$10</f>
        <v>0</v>
      </c>
      <c r="E37">
        <f>H_distr!$H$5*'24H'!E117/H_distr!$H$10</f>
        <v>8.8648648648648649</v>
      </c>
      <c r="F37">
        <f>H_distr!$H$5*'24H'!F117/H_distr!$H$10</f>
        <v>0.27027027027027023</v>
      </c>
      <c r="G37">
        <f>H_distr!$H$5*'24H'!G117/H_distr!$H$10</f>
        <v>2.1081081081081083</v>
      </c>
      <c r="H37">
        <f>H_distr!$H$5*'24H'!H117/H_distr!$H$10</f>
        <v>1.4594594594594594</v>
      </c>
      <c r="I37">
        <f>H_distr!$H$5*'24H'!I117/H_distr!$H$10</f>
        <v>2.4324324324324325</v>
      </c>
      <c r="J37">
        <f>H_distr!$H$5*'24H'!J117/H_distr!$H$10</f>
        <v>3.1351351351351355</v>
      </c>
      <c r="K37">
        <f>H_distr!$H$5*'24H'!K117/H_distr!$H$10</f>
        <v>1.7837837837837838</v>
      </c>
      <c r="L37">
        <f>H_distr!$H$5*'24H'!L117/H_distr!$H$10</f>
        <v>1.4594594594594594</v>
      </c>
      <c r="M37">
        <f>H_distr!$H$5*'24H'!M117/H_distr!$H$10</f>
        <v>0.91891891891891897</v>
      </c>
      <c r="N37">
        <f>H_distr!$H$5*'24H'!N117/H_distr!$H$10</f>
        <v>1.8378378378378379</v>
      </c>
      <c r="O37">
        <f>H_distr!$H$5*'24H'!O117/H_distr!$H$10</f>
        <v>1.7297297297297298</v>
      </c>
      <c r="P37">
        <f>H_distr!$H$5*'24H'!P117/H_distr!$H$10</f>
        <v>1.3513513513513513</v>
      </c>
      <c r="U37">
        <v>1</v>
      </c>
      <c r="V37">
        <f t="shared" si="71"/>
        <v>1</v>
      </c>
      <c r="W37">
        <f t="shared" si="72"/>
        <v>0</v>
      </c>
      <c r="X37">
        <f t="shared" si="73"/>
        <v>9</v>
      </c>
      <c r="Y37">
        <f t="shared" si="74"/>
        <v>0</v>
      </c>
      <c r="Z37">
        <f t="shared" si="75"/>
        <v>2</v>
      </c>
      <c r="AA37">
        <f t="shared" si="76"/>
        <v>1</v>
      </c>
      <c r="AB37">
        <f t="shared" si="77"/>
        <v>2</v>
      </c>
      <c r="AC37">
        <f t="shared" si="78"/>
        <v>3</v>
      </c>
      <c r="AD37">
        <f t="shared" si="79"/>
        <v>2</v>
      </c>
      <c r="AE37">
        <f t="shared" si="80"/>
        <v>1</v>
      </c>
      <c r="AF37">
        <f t="shared" si="81"/>
        <v>1</v>
      </c>
      <c r="AG37">
        <f t="shared" si="82"/>
        <v>2</v>
      </c>
      <c r="AH37">
        <f t="shared" si="83"/>
        <v>2</v>
      </c>
      <c r="AI37">
        <f t="shared" si="84"/>
        <v>1</v>
      </c>
    </row>
    <row r="38" spans="1:36">
      <c r="A38" s="14"/>
      <c r="B38">
        <f t="shared" si="85"/>
        <v>2</v>
      </c>
      <c r="C38">
        <f>H_distr!$H$5*'24H'!C118/H_distr!$H$10</f>
        <v>0</v>
      </c>
      <c r="D38">
        <f>H_distr!$H$5*'24H'!D118/H_distr!$H$10</f>
        <v>0</v>
      </c>
      <c r="E38">
        <f>H_distr!$H$5*'24H'!E118/H_distr!$H$10</f>
        <v>0</v>
      </c>
      <c r="F38">
        <f>H_distr!$H$5*'24H'!F118/H_distr!$H$10</f>
        <v>0</v>
      </c>
      <c r="G38">
        <f>H_distr!$H$5*'24H'!G118/H_distr!$H$10</f>
        <v>0</v>
      </c>
      <c r="H38">
        <f>H_distr!$H$5*'24H'!H118/H_distr!$H$10</f>
        <v>0</v>
      </c>
      <c r="I38">
        <f>H_distr!$H$5*'24H'!I118/H_distr!$H$10</f>
        <v>0</v>
      </c>
      <c r="J38">
        <f>H_distr!$H$5*'24H'!J118/H_distr!$H$10</f>
        <v>0</v>
      </c>
      <c r="K38">
        <f>H_distr!$H$5*'24H'!K118/H_distr!$H$10</f>
        <v>0</v>
      </c>
      <c r="L38">
        <f>H_distr!$H$5*'24H'!L118/H_distr!$H$10</f>
        <v>0</v>
      </c>
      <c r="M38">
        <f>H_distr!$H$5*'24H'!M118/H_distr!$H$10</f>
        <v>0</v>
      </c>
      <c r="N38">
        <f>H_distr!$H$5*'24H'!N118/H_distr!$H$10</f>
        <v>0</v>
      </c>
      <c r="O38">
        <f>H_distr!$H$5*'24H'!O118/H_distr!$H$10</f>
        <v>0</v>
      </c>
      <c r="P38">
        <f>H_distr!$H$5*'24H'!P118/H_distr!$H$10</f>
        <v>0</v>
      </c>
      <c r="U38">
        <v>2</v>
      </c>
      <c r="V38">
        <f t="shared" si="71"/>
        <v>0</v>
      </c>
      <c r="W38">
        <f t="shared" si="72"/>
        <v>0</v>
      </c>
      <c r="X38">
        <f t="shared" si="73"/>
        <v>0</v>
      </c>
      <c r="Y38">
        <f t="shared" si="74"/>
        <v>0</v>
      </c>
      <c r="Z38">
        <f t="shared" si="75"/>
        <v>0</v>
      </c>
      <c r="AA38">
        <f t="shared" si="76"/>
        <v>0</v>
      </c>
      <c r="AB38">
        <f t="shared" si="77"/>
        <v>0</v>
      </c>
      <c r="AC38">
        <f t="shared" si="78"/>
        <v>0</v>
      </c>
      <c r="AD38">
        <f t="shared" si="79"/>
        <v>0</v>
      </c>
      <c r="AE38">
        <f t="shared" si="80"/>
        <v>0</v>
      </c>
      <c r="AF38">
        <f t="shared" si="81"/>
        <v>0</v>
      </c>
      <c r="AG38">
        <f t="shared" si="82"/>
        <v>0</v>
      </c>
      <c r="AH38">
        <f t="shared" si="83"/>
        <v>0</v>
      </c>
      <c r="AI38">
        <f t="shared" si="84"/>
        <v>0</v>
      </c>
    </row>
    <row r="39" spans="1:36">
      <c r="A39" s="14"/>
      <c r="B39">
        <f t="shared" si="85"/>
        <v>3</v>
      </c>
      <c r="C39">
        <f>H_distr!$H$5*'24H'!C119/H_distr!$H$10</f>
        <v>1.6756756756756757</v>
      </c>
      <c r="D39">
        <f>H_distr!$H$5*'24H'!D119/H_distr!$H$10</f>
        <v>0</v>
      </c>
      <c r="E39">
        <f>H_distr!$H$5*'24H'!E119/H_distr!$H$10</f>
        <v>1.1351351351351351</v>
      </c>
      <c r="F39">
        <f>H_distr!$H$5*'24H'!F119/H_distr!$H$10</f>
        <v>3.3513513513513513</v>
      </c>
      <c r="G39">
        <f>H_distr!$H$5*'24H'!G119/H_distr!$H$10</f>
        <v>0</v>
      </c>
      <c r="H39">
        <f>H_distr!$H$5*'24H'!H119/H_distr!$H$10</f>
        <v>0.27027027027027023</v>
      </c>
      <c r="I39">
        <f>H_distr!$H$5*'24H'!I119/H_distr!$H$10</f>
        <v>0.43243243243243246</v>
      </c>
      <c r="J39">
        <f>H_distr!$H$5*'24H'!J119/H_distr!$H$10</f>
        <v>1.6216216216216215</v>
      </c>
      <c r="K39">
        <f>H_distr!$H$5*'24H'!K119/H_distr!$H$10</f>
        <v>0.97297297297297292</v>
      </c>
      <c r="L39">
        <f>H_distr!$H$5*'24H'!L119/H_distr!$H$10</f>
        <v>1.1891891891891893</v>
      </c>
      <c r="M39">
        <f>H_distr!$H$5*'24H'!M119/H_distr!$H$10</f>
        <v>1.4594594594594594</v>
      </c>
      <c r="N39">
        <f>H_distr!$H$5*'24H'!N119/H_distr!$H$10</f>
        <v>6.486486486486486</v>
      </c>
      <c r="O39">
        <f>H_distr!$H$5*'24H'!O119/H_distr!$H$10</f>
        <v>0.64864864864864868</v>
      </c>
      <c r="P39">
        <f>H_distr!$H$5*'24H'!P119/H_distr!$H$10</f>
        <v>1.2432432432432434</v>
      </c>
      <c r="Q39" s="9"/>
      <c r="U39">
        <v>3</v>
      </c>
      <c r="V39">
        <f t="shared" si="71"/>
        <v>2</v>
      </c>
      <c r="W39">
        <f t="shared" si="72"/>
        <v>0</v>
      </c>
      <c r="X39">
        <f t="shared" si="73"/>
        <v>1</v>
      </c>
      <c r="Y39">
        <f t="shared" si="74"/>
        <v>3</v>
      </c>
      <c r="Z39">
        <f t="shared" si="75"/>
        <v>0</v>
      </c>
      <c r="AA39">
        <f t="shared" si="76"/>
        <v>0</v>
      </c>
      <c r="AB39">
        <f t="shared" si="77"/>
        <v>0</v>
      </c>
      <c r="AC39">
        <f t="shared" si="78"/>
        <v>2</v>
      </c>
      <c r="AD39">
        <f t="shared" si="79"/>
        <v>1</v>
      </c>
      <c r="AE39">
        <f t="shared" si="80"/>
        <v>1</v>
      </c>
      <c r="AF39">
        <f t="shared" si="81"/>
        <v>1</v>
      </c>
      <c r="AG39">
        <f t="shared" si="82"/>
        <v>6</v>
      </c>
      <c r="AH39">
        <f t="shared" si="83"/>
        <v>1</v>
      </c>
      <c r="AI39">
        <f t="shared" si="84"/>
        <v>1</v>
      </c>
    </row>
    <row r="40" spans="1:36">
      <c r="A40" s="14"/>
      <c r="B40">
        <f t="shared" si="85"/>
        <v>4</v>
      </c>
      <c r="C40">
        <f>H_distr!$H$5*'24H'!C120/H_distr!$H$10</f>
        <v>1.6216216216216215</v>
      </c>
      <c r="D40">
        <f>H_distr!$H$5*'24H'!D120/H_distr!$H$10</f>
        <v>3.243243243243243</v>
      </c>
      <c r="E40">
        <f>H_distr!$H$5*'24H'!E120/H_distr!$H$10</f>
        <v>1.6216216216216215</v>
      </c>
      <c r="F40">
        <f>H_distr!$H$5*'24H'!F120/H_distr!$H$10</f>
        <v>1.7297297297297298</v>
      </c>
      <c r="G40">
        <f>H_distr!$H$5*'24H'!G120/H_distr!$H$10</f>
        <v>0</v>
      </c>
      <c r="H40">
        <f>H_distr!$H$5*'24H'!H120/H_distr!$H$10</f>
        <v>1.0810810810810809</v>
      </c>
      <c r="I40">
        <f>H_distr!$H$5*'24H'!I120/H_distr!$H$10</f>
        <v>0.64864864864864868</v>
      </c>
      <c r="J40">
        <f>H_distr!$H$5*'24H'!J120/H_distr!$H$10</f>
        <v>1.6216216216216215</v>
      </c>
      <c r="K40">
        <f>H_distr!$H$5*'24H'!K120/H_distr!$H$10</f>
        <v>1.2432432432432434</v>
      </c>
      <c r="L40">
        <f>H_distr!$H$5*'24H'!L120/H_distr!$H$10</f>
        <v>2.3243243243243241</v>
      </c>
      <c r="M40">
        <f>H_distr!$H$5*'24H'!M120/H_distr!$H$10</f>
        <v>1.1351351351351351</v>
      </c>
      <c r="N40">
        <f>H_distr!$H$5*'24H'!N120/H_distr!$H$10</f>
        <v>1.1891891891891893</v>
      </c>
      <c r="O40">
        <f>H_distr!$H$5*'24H'!O120/H_distr!$H$10</f>
        <v>1.7297297297297298</v>
      </c>
      <c r="P40">
        <f>H_distr!$H$5*'24H'!P120/H_distr!$H$10</f>
        <v>1.8378378378378379</v>
      </c>
      <c r="U40">
        <v>4</v>
      </c>
      <c r="V40">
        <f t="shared" si="71"/>
        <v>2</v>
      </c>
      <c r="W40">
        <f t="shared" si="72"/>
        <v>3</v>
      </c>
      <c r="X40">
        <f t="shared" si="73"/>
        <v>2</v>
      </c>
      <c r="Y40">
        <f t="shared" si="74"/>
        <v>2</v>
      </c>
      <c r="Z40">
        <f t="shared" si="75"/>
        <v>0</v>
      </c>
      <c r="AA40">
        <f t="shared" si="76"/>
        <v>1</v>
      </c>
      <c r="AB40">
        <f t="shared" si="77"/>
        <v>1</v>
      </c>
      <c r="AC40">
        <f t="shared" si="78"/>
        <v>2</v>
      </c>
      <c r="AD40">
        <f t="shared" si="79"/>
        <v>1</v>
      </c>
      <c r="AE40">
        <f t="shared" si="80"/>
        <v>2</v>
      </c>
      <c r="AF40">
        <f t="shared" si="81"/>
        <v>1</v>
      </c>
      <c r="AG40">
        <f t="shared" si="82"/>
        <v>1</v>
      </c>
      <c r="AH40">
        <f t="shared" si="83"/>
        <v>2</v>
      </c>
      <c r="AI40">
        <f t="shared" si="84"/>
        <v>2</v>
      </c>
    </row>
    <row r="41" spans="1:36">
      <c r="A41" s="14"/>
      <c r="B41">
        <f t="shared" si="85"/>
        <v>5</v>
      </c>
      <c r="C41">
        <f>H_distr!$H$5*'24H'!C121/H_distr!$H$10</f>
        <v>2.1621621621621618</v>
      </c>
      <c r="D41">
        <f>H_distr!$H$5*'24H'!D121/H_distr!$H$10</f>
        <v>1.1351351351351351</v>
      </c>
      <c r="E41">
        <f>H_distr!$H$5*'24H'!E121/H_distr!$H$10</f>
        <v>2.3243243243243241</v>
      </c>
      <c r="F41">
        <f>H_distr!$H$5*'24H'!F121/H_distr!$H$10</f>
        <v>0.32432432432432434</v>
      </c>
      <c r="G41">
        <f>H_distr!$H$5*'24H'!G121/H_distr!$H$10</f>
        <v>0.43243243243243246</v>
      </c>
      <c r="H41">
        <f>H_distr!$H$5*'24H'!H121/H_distr!$H$10</f>
        <v>0</v>
      </c>
      <c r="I41">
        <f>H_distr!$H$5*'24H'!I121/H_distr!$H$10</f>
        <v>0.7567567567567568</v>
      </c>
      <c r="J41">
        <f>H_distr!$H$5*'24H'!J121/H_distr!$H$10</f>
        <v>0.64864864864864868</v>
      </c>
      <c r="K41">
        <f>H_distr!$H$5*'24H'!K121/H_distr!$H$10</f>
        <v>0.7567567567567568</v>
      </c>
      <c r="L41">
        <f>H_distr!$H$5*'24H'!L121/H_distr!$H$10</f>
        <v>1.2972972972972974</v>
      </c>
      <c r="M41">
        <f>H_distr!$H$5*'24H'!M121/H_distr!$H$10</f>
        <v>1.1891891891891893</v>
      </c>
      <c r="N41">
        <f>H_distr!$H$5*'24H'!N121/H_distr!$H$10</f>
        <v>1.6756756756756757</v>
      </c>
      <c r="O41">
        <f>H_distr!$H$5*'24H'!O121/H_distr!$H$10</f>
        <v>1.6216216216216215</v>
      </c>
      <c r="P41">
        <f>H_distr!$H$5*'24H'!P121/H_distr!$H$10</f>
        <v>0.54054054054054046</v>
      </c>
      <c r="U41">
        <v>5</v>
      </c>
      <c r="V41">
        <f t="shared" si="71"/>
        <v>2</v>
      </c>
      <c r="W41">
        <f t="shared" si="72"/>
        <v>1</v>
      </c>
      <c r="X41">
        <f t="shared" si="73"/>
        <v>2</v>
      </c>
      <c r="Y41">
        <f t="shared" si="74"/>
        <v>0</v>
      </c>
      <c r="Z41">
        <f t="shared" si="75"/>
        <v>0</v>
      </c>
      <c r="AA41">
        <f t="shared" si="76"/>
        <v>0</v>
      </c>
      <c r="AB41">
        <f t="shared" si="77"/>
        <v>1</v>
      </c>
      <c r="AC41">
        <f t="shared" si="78"/>
        <v>1</v>
      </c>
      <c r="AD41">
        <f t="shared" si="79"/>
        <v>1</v>
      </c>
      <c r="AE41">
        <f t="shared" si="80"/>
        <v>1</v>
      </c>
      <c r="AF41">
        <f t="shared" si="81"/>
        <v>1</v>
      </c>
      <c r="AG41">
        <f t="shared" si="82"/>
        <v>2</v>
      </c>
      <c r="AH41">
        <f t="shared" si="83"/>
        <v>2</v>
      </c>
      <c r="AI41">
        <f t="shared" si="84"/>
        <v>1</v>
      </c>
    </row>
    <row r="42" spans="1:36">
      <c r="A42" s="14"/>
      <c r="B42">
        <f t="shared" si="85"/>
        <v>6</v>
      </c>
      <c r="C42">
        <f>H_distr!$H$5*'24H'!C122/H_distr!$H$10</f>
        <v>1.6216216216216215</v>
      </c>
      <c r="D42">
        <f>H_distr!$H$5*'24H'!D122/H_distr!$H$10</f>
        <v>2.3243243243243241</v>
      </c>
      <c r="E42">
        <f>H_distr!$H$5*'24H'!E122/H_distr!$H$10</f>
        <v>1.8378378378378379</v>
      </c>
      <c r="F42">
        <f>H_distr!$H$5*'24H'!F122/H_distr!$H$10</f>
        <v>3.5135135135135132</v>
      </c>
      <c r="G42">
        <f>H_distr!$H$5*'24H'!G122/H_distr!$H$10</f>
        <v>1.7297297297297298</v>
      </c>
      <c r="H42">
        <f>H_distr!$H$5*'24H'!H122/H_distr!$H$10</f>
        <v>0</v>
      </c>
      <c r="I42">
        <f>H_distr!$H$5*'24H'!I122/H_distr!$H$10</f>
        <v>0</v>
      </c>
      <c r="J42">
        <f>H_distr!$H$5*'24H'!J122/H_distr!$H$10</f>
        <v>0.64864864864864868</v>
      </c>
      <c r="K42">
        <f>H_distr!$H$5*'24H'!K122/H_distr!$H$10</f>
        <v>0.54054054054054046</v>
      </c>
      <c r="L42">
        <f>H_distr!$H$5*'24H'!L122/H_distr!$H$10</f>
        <v>0.32432432432432434</v>
      </c>
      <c r="M42">
        <f>H_distr!$H$5*'24H'!M122/H_distr!$H$10</f>
        <v>2.3243243243243241</v>
      </c>
      <c r="N42">
        <f>H_distr!$H$5*'24H'!N122/H_distr!$H$10</f>
        <v>2.4324324324324325</v>
      </c>
      <c r="O42">
        <f>H_distr!$H$5*'24H'!O122/H_distr!$H$10</f>
        <v>2.7027027027027026</v>
      </c>
      <c r="P42">
        <f>H_distr!$H$5*'24H'!P122/H_distr!$H$10</f>
        <v>1.6216216216216215</v>
      </c>
      <c r="U42">
        <v>6</v>
      </c>
      <c r="V42">
        <f t="shared" si="71"/>
        <v>2</v>
      </c>
      <c r="W42">
        <f t="shared" si="72"/>
        <v>2</v>
      </c>
      <c r="X42">
        <f t="shared" si="73"/>
        <v>2</v>
      </c>
      <c r="Y42">
        <f t="shared" si="74"/>
        <v>4</v>
      </c>
      <c r="Z42">
        <f t="shared" si="75"/>
        <v>2</v>
      </c>
      <c r="AA42">
        <f t="shared" si="76"/>
        <v>0</v>
      </c>
      <c r="AB42">
        <f t="shared" si="77"/>
        <v>0</v>
      </c>
      <c r="AC42">
        <f t="shared" si="78"/>
        <v>1</v>
      </c>
      <c r="AD42">
        <f t="shared" si="79"/>
        <v>1</v>
      </c>
      <c r="AE42">
        <f t="shared" si="80"/>
        <v>0</v>
      </c>
      <c r="AF42">
        <f t="shared" si="81"/>
        <v>2</v>
      </c>
      <c r="AG42">
        <f t="shared" si="82"/>
        <v>2</v>
      </c>
      <c r="AH42">
        <f t="shared" si="83"/>
        <v>3</v>
      </c>
      <c r="AI42">
        <f t="shared" si="84"/>
        <v>2</v>
      </c>
    </row>
    <row r="43" spans="1:36">
      <c r="A43" s="14"/>
      <c r="B43">
        <f t="shared" si="85"/>
        <v>7</v>
      </c>
      <c r="C43">
        <f>H_distr!$H$5*'24H'!C123/H_distr!$H$10</f>
        <v>3.7837837837837838</v>
      </c>
      <c r="D43">
        <f>H_distr!$H$5*'24H'!D123/H_distr!$H$10</f>
        <v>2.4324324324324325</v>
      </c>
      <c r="E43">
        <f>H_distr!$H$5*'24H'!E123/H_distr!$H$10</f>
        <v>3.6216216216216215</v>
      </c>
      <c r="F43">
        <f>H_distr!$H$5*'24H'!F123/H_distr!$H$10</f>
        <v>1.7297297297297298</v>
      </c>
      <c r="G43">
        <f>H_distr!$H$5*'24H'!G123/H_distr!$H$10</f>
        <v>1.1351351351351351</v>
      </c>
      <c r="H43">
        <f>H_distr!$H$5*'24H'!H123/H_distr!$H$10</f>
        <v>0.54054054054054046</v>
      </c>
      <c r="I43">
        <f>H_distr!$H$5*'24H'!I123/H_distr!$H$10</f>
        <v>5.4054054054054057E-2</v>
      </c>
      <c r="J43">
        <f>H_distr!$H$5*'24H'!J123/H_distr!$H$10</f>
        <v>0</v>
      </c>
      <c r="K43">
        <f>H_distr!$H$5*'24H'!K123/H_distr!$H$10</f>
        <v>0.54054054054054046</v>
      </c>
      <c r="L43">
        <f>H_distr!$H$5*'24H'!L123/H_distr!$H$10</f>
        <v>1.6216216216216215</v>
      </c>
      <c r="M43">
        <f>H_distr!$H$5*'24H'!M123/H_distr!$H$10</f>
        <v>2.1621621621621618</v>
      </c>
      <c r="N43">
        <f>H_distr!$H$5*'24H'!N123/H_distr!$H$10</f>
        <v>2.7027027027027026</v>
      </c>
      <c r="O43">
        <f>H_distr!$H$5*'24H'!O123/H_distr!$H$10</f>
        <v>2.4324324324324325</v>
      </c>
      <c r="P43">
        <f>H_distr!$H$5*'24H'!P123/H_distr!$H$10</f>
        <v>1.7297297297297298</v>
      </c>
      <c r="U43">
        <v>7</v>
      </c>
      <c r="V43">
        <f t="shared" si="71"/>
        <v>4</v>
      </c>
      <c r="W43">
        <f t="shared" si="72"/>
        <v>2</v>
      </c>
      <c r="X43">
        <f t="shared" si="73"/>
        <v>4</v>
      </c>
      <c r="Y43">
        <f t="shared" si="74"/>
        <v>2</v>
      </c>
      <c r="Z43">
        <f t="shared" si="75"/>
        <v>1</v>
      </c>
      <c r="AA43">
        <f t="shared" si="76"/>
        <v>1</v>
      </c>
      <c r="AB43">
        <f t="shared" si="77"/>
        <v>0</v>
      </c>
      <c r="AC43">
        <f t="shared" si="78"/>
        <v>0</v>
      </c>
      <c r="AD43">
        <f t="shared" si="79"/>
        <v>1</v>
      </c>
      <c r="AE43">
        <f t="shared" si="80"/>
        <v>2</v>
      </c>
      <c r="AF43">
        <f t="shared" si="81"/>
        <v>2</v>
      </c>
      <c r="AG43">
        <f t="shared" si="82"/>
        <v>3</v>
      </c>
      <c r="AH43">
        <f t="shared" si="83"/>
        <v>2</v>
      </c>
      <c r="AI43">
        <f t="shared" si="84"/>
        <v>2</v>
      </c>
    </row>
    <row r="44" spans="1:36">
      <c r="A44" s="14"/>
      <c r="B44">
        <f t="shared" si="85"/>
        <v>8</v>
      </c>
      <c r="C44">
        <f>H_distr!$H$5*'24H'!C124/H_distr!$H$10</f>
        <v>1.0810810810810809</v>
      </c>
      <c r="D44">
        <f>H_distr!$H$5*'24H'!D124/H_distr!$H$10</f>
        <v>1.6756756756756757</v>
      </c>
      <c r="E44">
        <f>H_distr!$H$5*'24H'!E124/H_distr!$H$10</f>
        <v>1.2432432432432434</v>
      </c>
      <c r="F44">
        <f>H_distr!$H$5*'24H'!F124/H_distr!$H$10</f>
        <v>1.7297297297297298</v>
      </c>
      <c r="G44">
        <f>H_distr!$H$5*'24H'!G124/H_distr!$H$10</f>
        <v>0.64864864864864868</v>
      </c>
      <c r="H44">
        <f>H_distr!$H$5*'24H'!H124/H_distr!$H$10</f>
        <v>0.16216216216216217</v>
      </c>
      <c r="I44">
        <f>H_distr!$H$5*'24H'!I124/H_distr!$H$10</f>
        <v>0.27027027027027023</v>
      </c>
      <c r="J44">
        <f>H_distr!$H$5*'24H'!J124/H_distr!$H$10</f>
        <v>0.32432432432432434</v>
      </c>
      <c r="K44">
        <f>H_distr!$H$5*'24H'!K124/H_distr!$H$10</f>
        <v>0</v>
      </c>
      <c r="L44">
        <f>H_distr!$H$5*'24H'!L124/H_distr!$H$10</f>
        <v>0.48648648648648646</v>
      </c>
      <c r="M44">
        <f>H_distr!$H$5*'24H'!M124/H_distr!$H$10</f>
        <v>0.3783783783783784</v>
      </c>
      <c r="N44">
        <f>H_distr!$H$5*'24H'!N124/H_distr!$H$10</f>
        <v>0.43243243243243246</v>
      </c>
      <c r="O44">
        <f>H_distr!$H$5*'24H'!O124/H_distr!$H$10</f>
        <v>1.2432432432432434</v>
      </c>
      <c r="P44">
        <f>H_distr!$H$5*'24H'!P124/H_distr!$H$10</f>
        <v>2.3243243243243241</v>
      </c>
      <c r="U44">
        <v>8</v>
      </c>
      <c r="V44">
        <f t="shared" si="71"/>
        <v>1</v>
      </c>
      <c r="W44">
        <f t="shared" si="72"/>
        <v>2</v>
      </c>
      <c r="X44">
        <f t="shared" si="73"/>
        <v>1</v>
      </c>
      <c r="Y44">
        <f t="shared" si="74"/>
        <v>2</v>
      </c>
      <c r="Z44">
        <f t="shared" si="75"/>
        <v>1</v>
      </c>
      <c r="AA44">
        <f t="shared" si="76"/>
        <v>0</v>
      </c>
      <c r="AB44">
        <f t="shared" si="77"/>
        <v>0</v>
      </c>
      <c r="AC44">
        <f t="shared" si="78"/>
        <v>0</v>
      </c>
      <c r="AD44">
        <f t="shared" si="79"/>
        <v>0</v>
      </c>
      <c r="AE44">
        <f t="shared" si="80"/>
        <v>0</v>
      </c>
      <c r="AF44">
        <f t="shared" si="81"/>
        <v>0</v>
      </c>
      <c r="AG44">
        <f t="shared" si="82"/>
        <v>0</v>
      </c>
      <c r="AH44">
        <f t="shared" si="83"/>
        <v>1</v>
      </c>
      <c r="AI44">
        <f t="shared" si="84"/>
        <v>2</v>
      </c>
    </row>
    <row r="45" spans="1:36">
      <c r="A45" s="14"/>
      <c r="B45">
        <f t="shared" si="85"/>
        <v>9</v>
      </c>
      <c r="C45">
        <f>H_distr!$H$5*'24H'!C125/H_distr!$H$10</f>
        <v>10.810810810810811</v>
      </c>
      <c r="D45">
        <f>H_distr!$H$5*'24H'!D125/H_distr!$H$10</f>
        <v>1.7297297297297298</v>
      </c>
      <c r="E45">
        <f>H_distr!$H$5*'24H'!E125/H_distr!$H$10</f>
        <v>0.10810810810810811</v>
      </c>
      <c r="F45">
        <f>H_distr!$H$5*'24H'!F125/H_distr!$H$10</f>
        <v>0.21621621621621623</v>
      </c>
      <c r="G45">
        <f>H_distr!$H$5*'24H'!G125/H_distr!$H$10</f>
        <v>0.27027027027027023</v>
      </c>
      <c r="H45">
        <f>H_distr!$H$5*'24H'!H125/H_distr!$H$10</f>
        <v>0.3783783783783784</v>
      </c>
      <c r="I45">
        <f>H_distr!$H$5*'24H'!I125/H_distr!$H$10</f>
        <v>0.27027027027027023</v>
      </c>
      <c r="J45">
        <f>H_distr!$H$5*'24H'!J125/H_distr!$H$10</f>
        <v>0.48648648648648646</v>
      </c>
      <c r="K45">
        <f>H_distr!$H$5*'24H'!K125/H_distr!$H$10</f>
        <v>0.21621621621621623</v>
      </c>
      <c r="L45">
        <f>H_distr!$H$5*'24H'!L125/H_distr!$H$10</f>
        <v>0</v>
      </c>
      <c r="M45">
        <f>H_distr!$H$5*'24H'!M125/H_distr!$H$10</f>
        <v>8.108108108108107</v>
      </c>
      <c r="N45">
        <f>H_distr!$H$5*'24H'!N125/H_distr!$H$10</f>
        <v>11.621621621621621</v>
      </c>
      <c r="O45">
        <f>H_distr!$H$5*'24H'!O125/H_distr!$H$10</f>
        <v>1.2432432432432434</v>
      </c>
      <c r="P45">
        <f>H_distr!$H$5*'24H'!P125/H_distr!$H$10</f>
        <v>1.7297297297297298</v>
      </c>
      <c r="U45">
        <v>9</v>
      </c>
      <c r="V45">
        <f t="shared" si="71"/>
        <v>11</v>
      </c>
      <c r="W45">
        <f t="shared" si="72"/>
        <v>2</v>
      </c>
      <c r="X45">
        <f t="shared" si="73"/>
        <v>0</v>
      </c>
      <c r="Y45">
        <f t="shared" si="74"/>
        <v>0</v>
      </c>
      <c r="Z45">
        <f t="shared" si="75"/>
        <v>0</v>
      </c>
      <c r="AA45">
        <f t="shared" si="76"/>
        <v>0</v>
      </c>
      <c r="AB45">
        <f t="shared" si="77"/>
        <v>0</v>
      </c>
      <c r="AC45">
        <f t="shared" si="78"/>
        <v>0</v>
      </c>
      <c r="AD45">
        <f t="shared" si="79"/>
        <v>0</v>
      </c>
      <c r="AE45">
        <f t="shared" si="80"/>
        <v>0</v>
      </c>
      <c r="AF45">
        <f t="shared" si="81"/>
        <v>8</v>
      </c>
      <c r="AG45">
        <f t="shared" si="82"/>
        <v>12</v>
      </c>
      <c r="AH45">
        <f t="shared" si="83"/>
        <v>1</v>
      </c>
      <c r="AI45">
        <f t="shared" si="84"/>
        <v>2</v>
      </c>
    </row>
    <row r="46" spans="1:36">
      <c r="A46" s="14"/>
      <c r="B46">
        <f t="shared" si="85"/>
        <v>10</v>
      </c>
      <c r="C46">
        <f>H_distr!$H$5*'24H'!C126/H_distr!$H$10</f>
        <v>16.216216216216214</v>
      </c>
      <c r="D46">
        <f>H_distr!$H$5*'24H'!D126/H_distr!$H$10</f>
        <v>2.810810810810811</v>
      </c>
      <c r="E46">
        <f>H_distr!$H$5*'24H'!E126/H_distr!$H$10</f>
        <v>10.810810810810811</v>
      </c>
      <c r="F46">
        <f>H_distr!$H$5*'24H'!F126/H_distr!$H$10</f>
        <v>189.18918918918919</v>
      </c>
      <c r="G46">
        <f>H_distr!$H$5*'24H'!G126/H_distr!$H$10</f>
        <v>1.7297297297297298</v>
      </c>
      <c r="H46">
        <f>H_distr!$H$5*'24H'!H126/H_distr!$H$10</f>
        <v>0.16216216216216217</v>
      </c>
      <c r="I46">
        <f>H_distr!$H$5*'24H'!I126/H_distr!$H$10</f>
        <v>0.21621621621621623</v>
      </c>
      <c r="J46">
        <f>H_distr!$H$5*'24H'!J126/H_distr!$H$10</f>
        <v>0.27027027027027023</v>
      </c>
      <c r="K46">
        <f>H_distr!$H$5*'24H'!K126/H_distr!$H$10</f>
        <v>0.32432432432432434</v>
      </c>
      <c r="L46">
        <f>H_distr!$H$5*'24H'!L126/H_distr!$H$10</f>
        <v>0.3783783783783784</v>
      </c>
      <c r="M46">
        <f>H_distr!$H$5*'24H'!M126/H_distr!$H$10</f>
        <v>0</v>
      </c>
      <c r="N46">
        <f>H_distr!$H$5*'24H'!N126/H_distr!$H$10</f>
        <v>8.6486486486486474</v>
      </c>
      <c r="O46">
        <f>H_distr!$H$5*'24H'!O126/H_distr!$H$10</f>
        <v>2.7027027027027026</v>
      </c>
      <c r="P46">
        <f>H_distr!$H$5*'24H'!P126/H_distr!$H$10</f>
        <v>2.756756756756757</v>
      </c>
      <c r="U46">
        <v>10</v>
      </c>
      <c r="V46">
        <f t="shared" si="71"/>
        <v>16</v>
      </c>
      <c r="W46">
        <f t="shared" si="72"/>
        <v>3</v>
      </c>
      <c r="X46">
        <f t="shared" si="73"/>
        <v>11</v>
      </c>
      <c r="Y46">
        <f t="shared" si="74"/>
        <v>189</v>
      </c>
      <c r="Z46">
        <f t="shared" si="75"/>
        <v>2</v>
      </c>
      <c r="AA46">
        <f t="shared" si="76"/>
        <v>0</v>
      </c>
      <c r="AB46">
        <f t="shared" si="77"/>
        <v>0</v>
      </c>
      <c r="AC46">
        <f t="shared" si="78"/>
        <v>0</v>
      </c>
      <c r="AD46">
        <f t="shared" si="79"/>
        <v>0</v>
      </c>
      <c r="AE46">
        <f t="shared" si="80"/>
        <v>0</v>
      </c>
      <c r="AF46">
        <f t="shared" si="81"/>
        <v>0</v>
      </c>
      <c r="AG46">
        <f t="shared" si="82"/>
        <v>9</v>
      </c>
      <c r="AH46">
        <f t="shared" si="83"/>
        <v>3</v>
      </c>
      <c r="AI46">
        <f t="shared" si="84"/>
        <v>3</v>
      </c>
    </row>
    <row r="47" spans="1:36">
      <c r="A47" s="14"/>
      <c r="B47">
        <f t="shared" si="85"/>
        <v>11</v>
      </c>
      <c r="C47">
        <f>H_distr!$H$5*'24H'!C127/H_distr!$H$10</f>
        <v>10.810810810810811</v>
      </c>
      <c r="D47">
        <f>H_distr!$H$5*'24H'!D127/H_distr!$H$10</f>
        <v>1.1351351351351351</v>
      </c>
      <c r="E47">
        <f>H_distr!$H$5*'24H'!E127/H_distr!$H$10</f>
        <v>1.7297297297297298</v>
      </c>
      <c r="F47">
        <f>H_distr!$H$5*'24H'!F127/H_distr!$H$10</f>
        <v>1.1351351351351351</v>
      </c>
      <c r="G47">
        <f>H_distr!$H$5*'24H'!G127/H_distr!$H$10</f>
        <v>0.59459459459459463</v>
      </c>
      <c r="H47">
        <f>H_distr!$H$5*'24H'!H127/H_distr!$H$10</f>
        <v>0.16216216216216217</v>
      </c>
      <c r="I47">
        <f>H_distr!$H$5*'24H'!I127/H_distr!$H$10</f>
        <v>0.21621621621621623</v>
      </c>
      <c r="J47">
        <f>H_distr!$H$5*'24H'!J127/H_distr!$H$10</f>
        <v>0.10810810810810811</v>
      </c>
      <c r="K47">
        <f>H_distr!$H$5*'24H'!K127/H_distr!$H$10</f>
        <v>5.4054054054054057E-2</v>
      </c>
      <c r="L47">
        <f>H_distr!$H$5*'24H'!L127/H_distr!$H$10</f>
        <v>0.16216216216216217</v>
      </c>
      <c r="M47">
        <f>H_distr!$H$5*'24H'!M127/H_distr!$H$10</f>
        <v>0.27027027027027023</v>
      </c>
      <c r="N47">
        <f>H_distr!$H$5*'24H'!N127/H_distr!$H$10</f>
        <v>0</v>
      </c>
      <c r="O47">
        <f>H_distr!$H$5*'24H'!O127/H_distr!$H$10</f>
        <v>1.2432432432432434</v>
      </c>
      <c r="P47">
        <f>H_distr!$H$5*'24H'!P127/H_distr!$H$10</f>
        <v>1.7837837837837838</v>
      </c>
      <c r="U47">
        <v>11</v>
      </c>
      <c r="V47">
        <f t="shared" si="71"/>
        <v>11</v>
      </c>
      <c r="W47">
        <f t="shared" si="72"/>
        <v>1</v>
      </c>
      <c r="X47">
        <f t="shared" si="73"/>
        <v>2</v>
      </c>
      <c r="Y47">
        <f t="shared" si="74"/>
        <v>1</v>
      </c>
      <c r="Z47">
        <f t="shared" si="75"/>
        <v>1</v>
      </c>
      <c r="AA47">
        <f t="shared" si="76"/>
        <v>0</v>
      </c>
      <c r="AB47">
        <f t="shared" si="77"/>
        <v>0</v>
      </c>
      <c r="AC47">
        <f t="shared" si="78"/>
        <v>0</v>
      </c>
      <c r="AD47">
        <f t="shared" si="79"/>
        <v>0</v>
      </c>
      <c r="AE47">
        <f t="shared" si="80"/>
        <v>0</v>
      </c>
      <c r="AF47">
        <f t="shared" si="81"/>
        <v>0</v>
      </c>
      <c r="AG47">
        <f t="shared" si="82"/>
        <v>0</v>
      </c>
      <c r="AH47">
        <f t="shared" si="83"/>
        <v>1</v>
      </c>
      <c r="AI47">
        <f t="shared" si="84"/>
        <v>2</v>
      </c>
    </row>
    <row r="48" spans="1:36">
      <c r="A48" s="14"/>
      <c r="B48">
        <f t="shared" si="85"/>
        <v>12</v>
      </c>
      <c r="C48">
        <f>H_distr!$H$5*'24H'!C128/H_distr!$H$10</f>
        <v>2.4324324324324325</v>
      </c>
      <c r="D48">
        <f>H_distr!$H$5*'24H'!D128/H_distr!$H$10</f>
        <v>3.9459459459459461</v>
      </c>
      <c r="E48">
        <f>H_distr!$H$5*'24H'!E128/H_distr!$H$10</f>
        <v>0.10810810810810811</v>
      </c>
      <c r="F48">
        <f>H_distr!$H$5*'24H'!F128/H_distr!$H$10</f>
        <v>5.4054054054054057E-2</v>
      </c>
      <c r="G48">
        <f>H_distr!$H$5*'24H'!G128/H_distr!$H$10</f>
        <v>0.16216216216216217</v>
      </c>
      <c r="H48">
        <f>H_distr!$H$5*'24H'!H128/H_distr!$H$10</f>
        <v>0.10810810810810811</v>
      </c>
      <c r="I48">
        <f>H_distr!$H$5*'24H'!I128/H_distr!$H$10</f>
        <v>0.10810810810810811</v>
      </c>
      <c r="J48">
        <f>H_distr!$H$5*'24H'!J128/H_distr!$H$10</f>
        <v>0.16216216216216217</v>
      </c>
      <c r="K48">
        <f>H_distr!$H$5*'24H'!K128/H_distr!$H$10</f>
        <v>0.10810810810810811</v>
      </c>
      <c r="L48">
        <f>H_distr!$H$5*'24H'!L128/H_distr!$H$10</f>
        <v>0.16216216216216217</v>
      </c>
      <c r="M48">
        <f>H_distr!$H$5*'24H'!M128/H_distr!$H$10</f>
        <v>0.27027027027027023</v>
      </c>
      <c r="N48">
        <f>H_distr!$H$5*'24H'!N128/H_distr!$H$10</f>
        <v>0.21621621621621623</v>
      </c>
      <c r="O48">
        <f>H_distr!$H$5*'24H'!O128/H_distr!$H$10</f>
        <v>0</v>
      </c>
      <c r="P48">
        <f>H_distr!$H$5*'24H'!P128/H_distr!$H$10</f>
        <v>2.0540540540540539</v>
      </c>
      <c r="U48">
        <v>12</v>
      </c>
      <c r="V48">
        <f t="shared" si="71"/>
        <v>2</v>
      </c>
      <c r="W48">
        <f t="shared" si="72"/>
        <v>4</v>
      </c>
      <c r="X48">
        <f t="shared" si="73"/>
        <v>0</v>
      </c>
      <c r="Y48">
        <f t="shared" si="74"/>
        <v>0</v>
      </c>
      <c r="Z48">
        <f t="shared" si="75"/>
        <v>0</v>
      </c>
      <c r="AA48">
        <f t="shared" si="76"/>
        <v>0</v>
      </c>
      <c r="AB48">
        <f t="shared" si="77"/>
        <v>0</v>
      </c>
      <c r="AC48">
        <f t="shared" si="78"/>
        <v>0</v>
      </c>
      <c r="AD48">
        <f t="shared" si="79"/>
        <v>0</v>
      </c>
      <c r="AE48">
        <f t="shared" si="80"/>
        <v>0</v>
      </c>
      <c r="AF48">
        <f t="shared" si="81"/>
        <v>0</v>
      </c>
      <c r="AG48">
        <f t="shared" si="82"/>
        <v>0</v>
      </c>
      <c r="AH48">
        <f t="shared" si="83"/>
        <v>0</v>
      </c>
      <c r="AI48">
        <f t="shared" si="84"/>
        <v>2</v>
      </c>
    </row>
    <row r="49" spans="1:36">
      <c r="A49" s="14"/>
      <c r="B49">
        <f t="shared" si="85"/>
        <v>13</v>
      </c>
      <c r="C49">
        <f>H_distr!$H$5*'24H'!C129/H_distr!$H$10</f>
        <v>0.27027027027027023</v>
      </c>
      <c r="D49">
        <f>H_distr!$H$5*'24H'!D129/H_distr!$H$10</f>
        <v>0.3783783783783784</v>
      </c>
      <c r="E49">
        <f>H_distr!$H$5*'24H'!E129/H_distr!$H$10</f>
        <v>0</v>
      </c>
      <c r="F49">
        <f>H_distr!$H$5*'24H'!F129/H_distr!$H$10</f>
        <v>0</v>
      </c>
      <c r="G49">
        <f>H_distr!$H$5*'24H'!G129/H_distr!$H$10</f>
        <v>0</v>
      </c>
      <c r="H49">
        <f>H_distr!$H$5*'24H'!H129/H_distr!$H$10</f>
        <v>0</v>
      </c>
      <c r="I49">
        <f>H_distr!$H$5*'24H'!I129/H_distr!$H$10</f>
        <v>0</v>
      </c>
      <c r="J49">
        <f>H_distr!$H$5*'24H'!J129/H_distr!$H$10</f>
        <v>0</v>
      </c>
      <c r="K49">
        <f>H_distr!$H$5*'24H'!K129/H_distr!$H$10</f>
        <v>0</v>
      </c>
      <c r="L49">
        <f>H_distr!$H$5*'24H'!L129/H_distr!$H$10</f>
        <v>0</v>
      </c>
      <c r="M49">
        <f>H_distr!$H$5*'24H'!M129/H_distr!$H$10</f>
        <v>0</v>
      </c>
      <c r="N49">
        <f>H_distr!$H$5*'24H'!N129/H_distr!$H$10</f>
        <v>0</v>
      </c>
      <c r="O49">
        <f>H_distr!$H$5*'24H'!O129/H_distr!$H$10</f>
        <v>0</v>
      </c>
      <c r="P49">
        <f>H_distr!$H$5*'24H'!P129/H_distr!$H$10</f>
        <v>0</v>
      </c>
      <c r="U49">
        <v>13</v>
      </c>
      <c r="V49">
        <f t="shared" si="71"/>
        <v>0</v>
      </c>
      <c r="W49">
        <f t="shared" si="72"/>
        <v>0</v>
      </c>
      <c r="X49">
        <f t="shared" si="73"/>
        <v>0</v>
      </c>
      <c r="Y49">
        <f t="shared" si="74"/>
        <v>0</v>
      </c>
      <c r="Z49">
        <f t="shared" si="75"/>
        <v>0</v>
      </c>
      <c r="AA49">
        <f t="shared" si="76"/>
        <v>0</v>
      </c>
      <c r="AB49">
        <f t="shared" si="77"/>
        <v>0</v>
      </c>
      <c r="AC49">
        <f t="shared" si="78"/>
        <v>0</v>
      </c>
      <c r="AD49">
        <f t="shared" si="79"/>
        <v>0</v>
      </c>
      <c r="AE49">
        <f t="shared" si="80"/>
        <v>0</v>
      </c>
      <c r="AF49">
        <f t="shared" si="81"/>
        <v>0</v>
      </c>
      <c r="AG49">
        <f t="shared" si="82"/>
        <v>0</v>
      </c>
      <c r="AH49">
        <f t="shared" si="83"/>
        <v>0</v>
      </c>
      <c r="AI49">
        <f t="shared" si="84"/>
        <v>0</v>
      </c>
    </row>
    <row r="50" spans="1:36">
      <c r="C50" s="9">
        <f>SUM(C36:C49)</f>
        <v>53.297297297297291</v>
      </c>
      <c r="D50" s="9">
        <f t="shared" ref="D50" si="86">SUM(D36:D49)</f>
        <v>20.918918918918919</v>
      </c>
      <c r="E50" s="9">
        <f t="shared" ref="E50" si="87">SUM(E36:E49)</f>
        <v>41.243243243243235</v>
      </c>
      <c r="F50" s="9">
        <f t="shared" ref="F50" si="88">SUM(F36:F49)</f>
        <v>230.27027027027026</v>
      </c>
      <c r="G50" s="9">
        <f t="shared" ref="G50" si="89">SUM(G36:G49)</f>
        <v>9.0270270270270263</v>
      </c>
      <c r="H50" s="9">
        <f t="shared" ref="H50" si="90">SUM(H36:H49)</f>
        <v>4.7027027027027017</v>
      </c>
      <c r="I50" s="9">
        <f t="shared" ref="I50" si="91">SUM(I36:I49)</f>
        <v>13.243243243243242</v>
      </c>
      <c r="J50" s="9">
        <f t="shared" ref="J50" si="92">SUM(J36:J49)</f>
        <v>14.594594594594595</v>
      </c>
      <c r="K50" s="9">
        <f t="shared" ref="K50" si="93">SUM(K36:K49)</f>
        <v>6.8108108108108114</v>
      </c>
      <c r="L50" s="9">
        <f t="shared" ref="L50" si="94">SUM(L36:L49)</f>
        <v>9.729729729729728</v>
      </c>
      <c r="M50" s="9">
        <f t="shared" ref="M50" si="95">SUM(M36:M49)</f>
        <v>18.378378378378379</v>
      </c>
      <c r="N50" s="9">
        <f t="shared" ref="N50" si="96">SUM(N36:N49)</f>
        <v>37.729729729729726</v>
      </c>
      <c r="O50" s="9">
        <f t="shared" ref="O50" si="97">SUM(O36:O49)</f>
        <v>17.459459459459456</v>
      </c>
      <c r="P50" s="9">
        <f t="shared" ref="P50" si="98">SUM(P36:P49)</f>
        <v>19.027027027027025</v>
      </c>
      <c r="Q50" s="9">
        <f>SUM(C50:P50)</f>
        <v>496.43243243243245</v>
      </c>
      <c r="V50" s="9">
        <f t="shared" ref="V50:AI50" si="99">SUM(V36:V49)</f>
        <v>54</v>
      </c>
      <c r="W50" s="9">
        <f t="shared" si="99"/>
        <v>20</v>
      </c>
      <c r="X50" s="9">
        <f t="shared" si="99"/>
        <v>42</v>
      </c>
      <c r="Y50" s="9">
        <f t="shared" si="99"/>
        <v>230</v>
      </c>
      <c r="Z50" s="9">
        <f t="shared" si="99"/>
        <v>9</v>
      </c>
      <c r="AA50" s="9">
        <f t="shared" si="99"/>
        <v>3</v>
      </c>
      <c r="AB50" s="9">
        <f t="shared" si="99"/>
        <v>12</v>
      </c>
      <c r="AC50" s="9">
        <f t="shared" si="99"/>
        <v>15</v>
      </c>
      <c r="AD50" s="9">
        <f t="shared" si="99"/>
        <v>7</v>
      </c>
      <c r="AE50" s="9">
        <f t="shared" si="99"/>
        <v>7</v>
      </c>
      <c r="AF50" s="9">
        <f t="shared" si="99"/>
        <v>16</v>
      </c>
      <c r="AG50" s="9">
        <f t="shared" si="99"/>
        <v>37</v>
      </c>
      <c r="AH50" s="9">
        <f t="shared" si="99"/>
        <v>18</v>
      </c>
      <c r="AI50" s="9">
        <f t="shared" si="99"/>
        <v>20</v>
      </c>
      <c r="AJ50" s="9">
        <f>SUM(V50:AI50)</f>
        <v>490</v>
      </c>
    </row>
    <row r="51" spans="1:36">
      <c r="A51" s="14" t="s">
        <v>36</v>
      </c>
      <c r="C51">
        <v>0</v>
      </c>
      <c r="D51">
        <f>C51+1</f>
        <v>1</v>
      </c>
      <c r="E51">
        <f t="shared" ref="E51" si="100">D51+1</f>
        <v>2</v>
      </c>
      <c r="F51">
        <f t="shared" ref="F51" si="101">E51+1</f>
        <v>3</v>
      </c>
      <c r="G51">
        <f t="shared" ref="G51" si="102">F51+1</f>
        <v>4</v>
      </c>
      <c r="H51">
        <f t="shared" ref="H51" si="103">G51+1</f>
        <v>5</v>
      </c>
      <c r="I51">
        <f t="shared" ref="I51" si="104">H51+1</f>
        <v>6</v>
      </c>
      <c r="J51">
        <f t="shared" ref="J51" si="105">I51+1</f>
        <v>7</v>
      </c>
      <c r="K51">
        <f t="shared" ref="K51" si="106">J51+1</f>
        <v>8</v>
      </c>
      <c r="L51">
        <f t="shared" ref="L51" si="107">K51+1</f>
        <v>9</v>
      </c>
      <c r="M51">
        <f t="shared" ref="M51" si="108">L51+1</f>
        <v>10</v>
      </c>
      <c r="N51">
        <f t="shared" ref="N51" si="109">M51+1</f>
        <v>11</v>
      </c>
      <c r="O51">
        <f t="shared" ref="O51" si="110">N51+1</f>
        <v>12</v>
      </c>
      <c r="P51">
        <f t="shared" ref="P51" si="111">O51+1</f>
        <v>13</v>
      </c>
      <c r="V51">
        <v>0</v>
      </c>
      <c r="W51">
        <v>1</v>
      </c>
      <c r="X51">
        <v>2</v>
      </c>
      <c r="Y51">
        <v>3</v>
      </c>
      <c r="Z51">
        <v>4</v>
      </c>
      <c r="AA51">
        <v>5</v>
      </c>
      <c r="AB51">
        <v>6</v>
      </c>
      <c r="AC51">
        <v>7</v>
      </c>
      <c r="AD51">
        <v>8</v>
      </c>
      <c r="AE51">
        <v>9</v>
      </c>
      <c r="AF51">
        <v>10</v>
      </c>
      <c r="AG51">
        <v>11</v>
      </c>
      <c r="AH51">
        <v>12</v>
      </c>
      <c r="AI51">
        <v>13</v>
      </c>
    </row>
    <row r="52" spans="1:36">
      <c r="A52" s="14"/>
      <c r="B52">
        <v>0</v>
      </c>
      <c r="C52">
        <f>H_distr!$H$6*'24H'!C116/H_distr!$H$10</f>
        <v>0</v>
      </c>
      <c r="D52">
        <f>H_distr!$H$6*'24H'!D116/H_distr!$H$10</f>
        <v>8.1081081081081072E-2</v>
      </c>
      <c r="E52">
        <f>H_distr!$H$6*'24H'!E116/H_distr!$H$10</f>
        <v>5.8783783783783781</v>
      </c>
      <c r="F52">
        <f>H_distr!$H$6*'24H'!F116/H_distr!$H$10</f>
        <v>20.27027027027027</v>
      </c>
      <c r="G52">
        <f>H_distr!$H$6*'24H'!G116/H_distr!$H$10</f>
        <v>0.16216216216216214</v>
      </c>
      <c r="H52">
        <f>H_distr!$H$6*'24H'!H116/H_distr!$H$10</f>
        <v>0.28378378378378377</v>
      </c>
      <c r="I52">
        <f>H_distr!$H$6*'24H'!I116/H_distr!$H$10</f>
        <v>5.8783783783783781</v>
      </c>
      <c r="J52">
        <f>H_distr!$H$6*'24H'!J116/H_distr!$H$10</f>
        <v>4.1756756756756754</v>
      </c>
      <c r="K52">
        <f>H_distr!$H$6*'24H'!K116/H_distr!$H$10</f>
        <v>0.20270270270270269</v>
      </c>
      <c r="L52">
        <f>H_distr!$H$6*'24H'!L116/H_distr!$H$10</f>
        <v>0.2432432432432432</v>
      </c>
      <c r="M52">
        <f>H_distr!$H$6*'24H'!M116/H_distr!$H$10</f>
        <v>0.1216216216216216</v>
      </c>
      <c r="N52">
        <f>H_distr!$H$6*'24H'!N116/H_distr!$H$10</f>
        <v>0.3648648648648648</v>
      </c>
      <c r="O52">
        <f>H_distr!$H$6*'24H'!O116/H_distr!$H$10</f>
        <v>0.1216216216216216</v>
      </c>
      <c r="P52">
        <f>H_distr!$H$6*'24H'!P116/H_distr!$H$10</f>
        <v>4.0540540540540536E-2</v>
      </c>
      <c r="Q52">
        <f>SUM(C52:P65)</f>
        <v>372.32432432432427</v>
      </c>
      <c r="R52">
        <f>($Q$116/H_distr!$H$10)*H_distr!$H$6</f>
        <v>372.32432432432432</v>
      </c>
      <c r="U52">
        <v>0</v>
      </c>
      <c r="V52">
        <f t="shared" ref="V52:V65" si="112">ROUND(C52,0)</f>
        <v>0</v>
      </c>
      <c r="W52">
        <f t="shared" ref="W52:W65" si="113">ROUND(D52,0)</f>
        <v>0</v>
      </c>
      <c r="X52">
        <f t="shared" ref="X52:X65" si="114">ROUND(E52,0)</f>
        <v>6</v>
      </c>
      <c r="Y52">
        <f t="shared" ref="Y52:Y65" si="115">ROUND(F52,0)</f>
        <v>20</v>
      </c>
      <c r="Z52">
        <f t="shared" ref="Z52:Z65" si="116">ROUND(G52,0)</f>
        <v>0</v>
      </c>
      <c r="AA52">
        <f t="shared" ref="AA52:AA65" si="117">ROUND(H52,0)</f>
        <v>0</v>
      </c>
      <c r="AB52">
        <f t="shared" ref="AB52:AB65" si="118">ROUND(I52,0)</f>
        <v>6</v>
      </c>
      <c r="AC52">
        <f t="shared" ref="AC52:AC65" si="119">ROUND(J52,0)</f>
        <v>4</v>
      </c>
      <c r="AD52">
        <f t="shared" ref="AD52:AD65" si="120">ROUND(K52,0)</f>
        <v>0</v>
      </c>
      <c r="AE52">
        <f t="shared" ref="AE52:AE65" si="121">ROUND(L52,0)</f>
        <v>0</v>
      </c>
      <c r="AF52">
        <f t="shared" ref="AF52:AF65" si="122">ROUND(M52,0)</f>
        <v>0</v>
      </c>
      <c r="AG52">
        <f t="shared" ref="AG52:AG65" si="123">ROUND(N52,0)</f>
        <v>0</v>
      </c>
      <c r="AH52">
        <f t="shared" ref="AH52:AH65" si="124">ROUND(O52,0)</f>
        <v>0</v>
      </c>
      <c r="AI52">
        <f t="shared" ref="AI52:AI65" si="125">ROUND(P52,0)</f>
        <v>0</v>
      </c>
    </row>
    <row r="53" spans="1:36">
      <c r="A53" s="14"/>
      <c r="B53">
        <f t="shared" ref="B53:B65" si="126">B52+1</f>
        <v>1</v>
      </c>
      <c r="C53">
        <f>H_distr!$H$6*'24H'!C117/H_distr!$H$10</f>
        <v>0.60810810810810811</v>
      </c>
      <c r="D53">
        <f>H_distr!$H$6*'24H'!D117/H_distr!$H$10</f>
        <v>0</v>
      </c>
      <c r="E53">
        <f>H_distr!$H$6*'24H'!E117/H_distr!$H$10</f>
        <v>6.6486486486486474</v>
      </c>
      <c r="F53">
        <f>H_distr!$H$6*'24H'!F117/H_distr!$H$10</f>
        <v>0.20270270270270269</v>
      </c>
      <c r="G53">
        <f>H_distr!$H$6*'24H'!G117/H_distr!$H$10</f>
        <v>1.5810810810810809</v>
      </c>
      <c r="H53">
        <f>H_distr!$H$6*'24H'!H117/H_distr!$H$10</f>
        <v>1.0945945945945945</v>
      </c>
      <c r="I53">
        <f>H_distr!$H$6*'24H'!I117/H_distr!$H$10</f>
        <v>1.8243243243243243</v>
      </c>
      <c r="J53">
        <f>H_distr!$H$6*'24H'!J117/H_distr!$H$10</f>
        <v>2.3513513513513509</v>
      </c>
      <c r="K53">
        <f>H_distr!$H$6*'24H'!K117/H_distr!$H$10</f>
        <v>1.3378378378378377</v>
      </c>
      <c r="L53">
        <f>H_distr!$H$6*'24H'!L117/H_distr!$H$10</f>
        <v>1.0945945945945945</v>
      </c>
      <c r="M53">
        <f>H_distr!$H$6*'24H'!M117/H_distr!$H$10</f>
        <v>0.68918918918918914</v>
      </c>
      <c r="N53">
        <f>H_distr!$H$6*'24H'!N117/H_distr!$H$10</f>
        <v>1.3783783783783783</v>
      </c>
      <c r="O53">
        <f>H_distr!$H$6*'24H'!O117/H_distr!$H$10</f>
        <v>1.2972972972972971</v>
      </c>
      <c r="P53">
        <f>H_distr!$H$6*'24H'!P117/H_distr!$H$10</f>
        <v>1.0135135135135134</v>
      </c>
      <c r="U53">
        <v>1</v>
      </c>
      <c r="V53">
        <f t="shared" si="112"/>
        <v>1</v>
      </c>
      <c r="W53">
        <f t="shared" si="113"/>
        <v>0</v>
      </c>
      <c r="X53">
        <f t="shared" si="114"/>
        <v>7</v>
      </c>
      <c r="Y53">
        <f t="shared" si="115"/>
        <v>0</v>
      </c>
      <c r="Z53">
        <f t="shared" si="116"/>
        <v>2</v>
      </c>
      <c r="AA53">
        <f t="shared" si="117"/>
        <v>1</v>
      </c>
      <c r="AB53">
        <f t="shared" si="118"/>
        <v>2</v>
      </c>
      <c r="AC53">
        <f t="shared" si="119"/>
        <v>2</v>
      </c>
      <c r="AD53">
        <f t="shared" si="120"/>
        <v>1</v>
      </c>
      <c r="AE53">
        <f t="shared" si="121"/>
        <v>1</v>
      </c>
      <c r="AF53">
        <f t="shared" si="122"/>
        <v>1</v>
      </c>
      <c r="AG53">
        <f t="shared" si="123"/>
        <v>1</v>
      </c>
      <c r="AH53">
        <f t="shared" si="124"/>
        <v>1</v>
      </c>
      <c r="AI53">
        <f t="shared" si="125"/>
        <v>1</v>
      </c>
    </row>
    <row r="54" spans="1:36">
      <c r="A54" s="14"/>
      <c r="B54">
        <f t="shared" si="126"/>
        <v>2</v>
      </c>
      <c r="C54">
        <f>H_distr!$H$6*'24H'!C118/H_distr!$H$10</f>
        <v>0</v>
      </c>
      <c r="D54">
        <f>H_distr!$H$6*'24H'!D118/H_distr!$H$10</f>
        <v>0</v>
      </c>
      <c r="E54">
        <f>H_distr!$H$6*'24H'!E118/H_distr!$H$10</f>
        <v>0</v>
      </c>
      <c r="F54">
        <f>H_distr!$H$6*'24H'!F118/H_distr!$H$10</f>
        <v>0</v>
      </c>
      <c r="G54">
        <f>H_distr!$H$6*'24H'!G118/H_distr!$H$10</f>
        <v>0</v>
      </c>
      <c r="H54">
        <f>H_distr!$H$6*'24H'!H118/H_distr!$H$10</f>
        <v>0</v>
      </c>
      <c r="I54">
        <f>H_distr!$H$6*'24H'!I118/H_distr!$H$10</f>
        <v>0</v>
      </c>
      <c r="J54">
        <f>H_distr!$H$6*'24H'!J118/H_distr!$H$10</f>
        <v>0</v>
      </c>
      <c r="K54">
        <f>H_distr!$H$6*'24H'!K118/H_distr!$H$10</f>
        <v>0</v>
      </c>
      <c r="L54">
        <f>H_distr!$H$6*'24H'!L118/H_distr!$H$10</f>
        <v>0</v>
      </c>
      <c r="M54">
        <f>H_distr!$H$6*'24H'!M118/H_distr!$H$10</f>
        <v>0</v>
      </c>
      <c r="N54">
        <f>H_distr!$H$6*'24H'!N118/H_distr!$H$10</f>
        <v>0</v>
      </c>
      <c r="O54">
        <f>H_distr!$H$6*'24H'!O118/H_distr!$H$10</f>
        <v>0</v>
      </c>
      <c r="P54">
        <f>H_distr!$H$6*'24H'!P118/H_distr!$H$10</f>
        <v>0</v>
      </c>
      <c r="U54">
        <v>2</v>
      </c>
      <c r="V54">
        <f t="shared" si="112"/>
        <v>0</v>
      </c>
      <c r="W54">
        <f t="shared" si="113"/>
        <v>0</v>
      </c>
      <c r="X54">
        <f t="shared" si="114"/>
        <v>0</v>
      </c>
      <c r="Y54">
        <f t="shared" si="115"/>
        <v>0</v>
      </c>
      <c r="Z54">
        <f t="shared" si="116"/>
        <v>0</v>
      </c>
      <c r="AA54">
        <f t="shared" si="117"/>
        <v>0</v>
      </c>
      <c r="AB54">
        <f t="shared" si="118"/>
        <v>0</v>
      </c>
      <c r="AC54">
        <f t="shared" si="119"/>
        <v>0</v>
      </c>
      <c r="AD54">
        <f t="shared" si="120"/>
        <v>0</v>
      </c>
      <c r="AE54">
        <f t="shared" si="121"/>
        <v>0</v>
      </c>
      <c r="AF54">
        <f t="shared" si="122"/>
        <v>0</v>
      </c>
      <c r="AG54">
        <f t="shared" si="123"/>
        <v>0</v>
      </c>
      <c r="AH54">
        <f t="shared" si="124"/>
        <v>0</v>
      </c>
      <c r="AI54">
        <f t="shared" si="125"/>
        <v>0</v>
      </c>
    </row>
    <row r="55" spans="1:36">
      <c r="A55" s="14"/>
      <c r="B55">
        <f t="shared" si="126"/>
        <v>3</v>
      </c>
      <c r="C55">
        <f>H_distr!$H$6*'24H'!C119/H_distr!$H$10</f>
        <v>1.2567567567567566</v>
      </c>
      <c r="D55">
        <f>H_distr!$H$6*'24H'!D119/H_distr!$H$10</f>
        <v>0</v>
      </c>
      <c r="E55">
        <f>H_distr!$H$6*'24H'!E119/H_distr!$H$10</f>
        <v>0.85135135135135132</v>
      </c>
      <c r="F55">
        <f>H_distr!$H$6*'24H'!F119/H_distr!$H$10</f>
        <v>2.5135135135135132</v>
      </c>
      <c r="G55">
        <f>H_distr!$H$6*'24H'!G119/H_distr!$H$10</f>
        <v>0</v>
      </c>
      <c r="H55">
        <f>H_distr!$H$6*'24H'!H119/H_distr!$H$10</f>
        <v>0.20270270270270269</v>
      </c>
      <c r="I55">
        <f>H_distr!$H$6*'24H'!I119/H_distr!$H$10</f>
        <v>0.32432432432432429</v>
      </c>
      <c r="J55">
        <f>H_distr!$H$6*'24H'!J119/H_distr!$H$10</f>
        <v>1.2162162162162162</v>
      </c>
      <c r="K55">
        <f>H_distr!$H$6*'24H'!K119/H_distr!$H$10</f>
        <v>0.7297297297297296</v>
      </c>
      <c r="L55">
        <f>H_distr!$H$6*'24H'!L119/H_distr!$H$10</f>
        <v>0.89189189189189177</v>
      </c>
      <c r="M55">
        <f>H_distr!$H$6*'24H'!M119/H_distr!$H$10</f>
        <v>1.0945945945945945</v>
      </c>
      <c r="N55">
        <f>H_distr!$H$6*'24H'!N119/H_distr!$H$10</f>
        <v>4.8648648648648649</v>
      </c>
      <c r="O55">
        <f>H_distr!$H$6*'24H'!O119/H_distr!$H$10</f>
        <v>0.4864864864864864</v>
      </c>
      <c r="P55">
        <f>H_distr!$H$6*'24H'!P119/H_distr!$H$10</f>
        <v>0.93243243243243235</v>
      </c>
      <c r="U55">
        <v>3</v>
      </c>
      <c r="V55">
        <f t="shared" si="112"/>
        <v>1</v>
      </c>
      <c r="W55">
        <f t="shared" si="113"/>
        <v>0</v>
      </c>
      <c r="X55">
        <f t="shared" si="114"/>
        <v>1</v>
      </c>
      <c r="Y55">
        <f t="shared" si="115"/>
        <v>3</v>
      </c>
      <c r="Z55">
        <f t="shared" si="116"/>
        <v>0</v>
      </c>
      <c r="AA55">
        <f t="shared" si="117"/>
        <v>0</v>
      </c>
      <c r="AB55">
        <f t="shared" si="118"/>
        <v>0</v>
      </c>
      <c r="AC55">
        <f t="shared" si="119"/>
        <v>1</v>
      </c>
      <c r="AD55">
        <f t="shared" si="120"/>
        <v>1</v>
      </c>
      <c r="AE55">
        <f t="shared" si="121"/>
        <v>1</v>
      </c>
      <c r="AF55">
        <f t="shared" si="122"/>
        <v>1</v>
      </c>
      <c r="AG55">
        <f t="shared" si="123"/>
        <v>5</v>
      </c>
      <c r="AH55">
        <f t="shared" si="124"/>
        <v>0</v>
      </c>
      <c r="AI55">
        <f t="shared" si="125"/>
        <v>1</v>
      </c>
    </row>
    <row r="56" spans="1:36">
      <c r="A56" s="14"/>
      <c r="B56">
        <f t="shared" si="126"/>
        <v>4</v>
      </c>
      <c r="C56">
        <f>H_distr!$H$6*'24H'!C120/H_distr!$H$10</f>
        <v>1.2162162162162162</v>
      </c>
      <c r="D56">
        <f>H_distr!$H$6*'24H'!D120/H_distr!$H$10</f>
        <v>2.4324324324324325</v>
      </c>
      <c r="E56">
        <f>H_distr!$H$6*'24H'!E120/H_distr!$H$10</f>
        <v>1.2162162162162162</v>
      </c>
      <c r="F56">
        <f>H_distr!$H$6*'24H'!F120/H_distr!$H$10</f>
        <v>1.2972972972972971</v>
      </c>
      <c r="G56">
        <f>H_distr!$H$6*'24H'!G120/H_distr!$H$10</f>
        <v>0</v>
      </c>
      <c r="H56">
        <f>H_distr!$H$6*'24H'!H120/H_distr!$H$10</f>
        <v>0.81081081081081074</v>
      </c>
      <c r="I56">
        <f>H_distr!$H$6*'24H'!I120/H_distr!$H$10</f>
        <v>0.4864864864864864</v>
      </c>
      <c r="J56">
        <f>H_distr!$H$6*'24H'!J120/H_distr!$H$10</f>
        <v>1.2162162162162162</v>
      </c>
      <c r="K56">
        <f>H_distr!$H$6*'24H'!K120/H_distr!$H$10</f>
        <v>0.93243243243243235</v>
      </c>
      <c r="L56">
        <f>H_distr!$H$6*'24H'!L120/H_distr!$H$10</f>
        <v>1.7432432432432432</v>
      </c>
      <c r="M56">
        <f>H_distr!$H$6*'24H'!M120/H_distr!$H$10</f>
        <v>0.85135135135135132</v>
      </c>
      <c r="N56">
        <f>H_distr!$H$6*'24H'!N120/H_distr!$H$10</f>
        <v>0.89189189189189177</v>
      </c>
      <c r="O56">
        <f>H_distr!$H$6*'24H'!O120/H_distr!$H$10</f>
        <v>1.2972972972972971</v>
      </c>
      <c r="P56">
        <f>H_distr!$H$6*'24H'!P120/H_distr!$H$10</f>
        <v>1.3783783783783783</v>
      </c>
      <c r="U56">
        <v>4</v>
      </c>
      <c r="V56">
        <f t="shared" si="112"/>
        <v>1</v>
      </c>
      <c r="W56">
        <f t="shared" si="113"/>
        <v>2</v>
      </c>
      <c r="X56">
        <f t="shared" si="114"/>
        <v>1</v>
      </c>
      <c r="Y56">
        <f t="shared" si="115"/>
        <v>1</v>
      </c>
      <c r="Z56">
        <f t="shared" si="116"/>
        <v>0</v>
      </c>
      <c r="AA56">
        <f t="shared" si="117"/>
        <v>1</v>
      </c>
      <c r="AB56">
        <f t="shared" si="118"/>
        <v>0</v>
      </c>
      <c r="AC56">
        <f t="shared" si="119"/>
        <v>1</v>
      </c>
      <c r="AD56">
        <f t="shared" si="120"/>
        <v>1</v>
      </c>
      <c r="AE56">
        <f t="shared" si="121"/>
        <v>2</v>
      </c>
      <c r="AF56">
        <f t="shared" si="122"/>
        <v>1</v>
      </c>
      <c r="AG56">
        <f t="shared" si="123"/>
        <v>1</v>
      </c>
      <c r="AH56">
        <f t="shared" si="124"/>
        <v>1</v>
      </c>
      <c r="AI56">
        <f t="shared" si="125"/>
        <v>1</v>
      </c>
    </row>
    <row r="57" spans="1:36">
      <c r="A57" s="14"/>
      <c r="B57">
        <f t="shared" si="126"/>
        <v>5</v>
      </c>
      <c r="C57">
        <f>H_distr!$H$6*'24H'!C121/H_distr!$H$10</f>
        <v>1.6216216216216215</v>
      </c>
      <c r="D57">
        <f>H_distr!$H$6*'24H'!D121/H_distr!$H$10</f>
        <v>0.85135135135135132</v>
      </c>
      <c r="E57">
        <f>H_distr!$H$6*'24H'!E121/H_distr!$H$10</f>
        <v>1.7432432432432432</v>
      </c>
      <c r="F57">
        <f>H_distr!$H$6*'24H'!F121/H_distr!$H$10</f>
        <v>0.2432432432432432</v>
      </c>
      <c r="G57">
        <f>H_distr!$H$6*'24H'!G121/H_distr!$H$10</f>
        <v>0.32432432432432429</v>
      </c>
      <c r="H57">
        <f>H_distr!$H$6*'24H'!H121/H_distr!$H$10</f>
        <v>0</v>
      </c>
      <c r="I57">
        <f>H_distr!$H$6*'24H'!I121/H_distr!$H$10</f>
        <v>0.56756756756756754</v>
      </c>
      <c r="J57">
        <f>H_distr!$H$6*'24H'!J121/H_distr!$H$10</f>
        <v>0.4864864864864864</v>
      </c>
      <c r="K57">
        <f>H_distr!$H$6*'24H'!K121/H_distr!$H$10</f>
        <v>0.56756756756756754</v>
      </c>
      <c r="L57">
        <f>H_distr!$H$6*'24H'!L121/H_distr!$H$10</f>
        <v>0.9729729729729728</v>
      </c>
      <c r="M57">
        <f>H_distr!$H$6*'24H'!M121/H_distr!$H$10</f>
        <v>0.89189189189189177</v>
      </c>
      <c r="N57">
        <f>H_distr!$H$6*'24H'!N121/H_distr!$H$10</f>
        <v>1.2567567567567566</v>
      </c>
      <c r="O57">
        <f>H_distr!$H$6*'24H'!O121/H_distr!$H$10</f>
        <v>1.2162162162162162</v>
      </c>
      <c r="P57">
        <f>H_distr!$H$6*'24H'!P121/H_distr!$H$10</f>
        <v>0.40540540540540537</v>
      </c>
      <c r="U57">
        <v>5</v>
      </c>
      <c r="V57">
        <f t="shared" si="112"/>
        <v>2</v>
      </c>
      <c r="W57">
        <f t="shared" si="113"/>
        <v>1</v>
      </c>
      <c r="X57">
        <f t="shared" si="114"/>
        <v>2</v>
      </c>
      <c r="Y57">
        <f t="shared" si="115"/>
        <v>0</v>
      </c>
      <c r="Z57">
        <f t="shared" si="116"/>
        <v>0</v>
      </c>
      <c r="AA57">
        <f t="shared" si="117"/>
        <v>0</v>
      </c>
      <c r="AB57">
        <f t="shared" si="118"/>
        <v>1</v>
      </c>
      <c r="AC57">
        <f t="shared" si="119"/>
        <v>0</v>
      </c>
      <c r="AD57">
        <f t="shared" si="120"/>
        <v>1</v>
      </c>
      <c r="AE57">
        <f t="shared" si="121"/>
        <v>1</v>
      </c>
      <c r="AF57">
        <f t="shared" si="122"/>
        <v>1</v>
      </c>
      <c r="AG57">
        <f t="shared" si="123"/>
        <v>1</v>
      </c>
      <c r="AH57">
        <f t="shared" si="124"/>
        <v>1</v>
      </c>
      <c r="AI57">
        <f t="shared" si="125"/>
        <v>0</v>
      </c>
    </row>
    <row r="58" spans="1:36">
      <c r="A58" s="14"/>
      <c r="B58">
        <f t="shared" si="126"/>
        <v>6</v>
      </c>
      <c r="C58">
        <f>H_distr!$H$6*'24H'!C122/H_distr!$H$10</f>
        <v>1.2162162162162162</v>
      </c>
      <c r="D58">
        <f>H_distr!$H$6*'24H'!D122/H_distr!$H$10</f>
        <v>1.7432432432432432</v>
      </c>
      <c r="E58">
        <f>H_distr!$H$6*'24H'!E122/H_distr!$H$10</f>
        <v>1.3783783783783783</v>
      </c>
      <c r="F58">
        <f>H_distr!$H$6*'24H'!F122/H_distr!$H$10</f>
        <v>2.6351351351351351</v>
      </c>
      <c r="G58">
        <f>H_distr!$H$6*'24H'!G122/H_distr!$H$10</f>
        <v>1.2972972972972971</v>
      </c>
      <c r="H58">
        <f>H_distr!$H$6*'24H'!H122/H_distr!$H$10</f>
        <v>0</v>
      </c>
      <c r="I58">
        <f>H_distr!$H$6*'24H'!I122/H_distr!$H$10</f>
        <v>0</v>
      </c>
      <c r="J58">
        <f>H_distr!$H$6*'24H'!J122/H_distr!$H$10</f>
        <v>0.4864864864864864</v>
      </c>
      <c r="K58">
        <f>H_distr!$H$6*'24H'!K122/H_distr!$H$10</f>
        <v>0.40540540540540537</v>
      </c>
      <c r="L58">
        <f>H_distr!$H$6*'24H'!L122/H_distr!$H$10</f>
        <v>0.2432432432432432</v>
      </c>
      <c r="M58">
        <f>H_distr!$H$6*'24H'!M122/H_distr!$H$10</f>
        <v>1.7432432432432432</v>
      </c>
      <c r="N58">
        <f>H_distr!$H$6*'24H'!N122/H_distr!$H$10</f>
        <v>1.8243243243243243</v>
      </c>
      <c r="O58">
        <f>H_distr!$H$6*'24H'!O122/H_distr!$H$10</f>
        <v>2.0270270270270268</v>
      </c>
      <c r="P58">
        <f>H_distr!$H$6*'24H'!P122/H_distr!$H$10</f>
        <v>1.2162162162162162</v>
      </c>
      <c r="U58">
        <v>6</v>
      </c>
      <c r="V58">
        <f t="shared" si="112"/>
        <v>1</v>
      </c>
      <c r="W58">
        <f t="shared" si="113"/>
        <v>2</v>
      </c>
      <c r="X58">
        <f t="shared" si="114"/>
        <v>1</v>
      </c>
      <c r="Y58">
        <f t="shared" si="115"/>
        <v>3</v>
      </c>
      <c r="Z58">
        <f t="shared" si="116"/>
        <v>1</v>
      </c>
      <c r="AA58">
        <f t="shared" si="117"/>
        <v>0</v>
      </c>
      <c r="AB58">
        <f t="shared" si="118"/>
        <v>0</v>
      </c>
      <c r="AC58">
        <f t="shared" si="119"/>
        <v>0</v>
      </c>
      <c r="AD58">
        <f t="shared" si="120"/>
        <v>0</v>
      </c>
      <c r="AE58">
        <f t="shared" si="121"/>
        <v>0</v>
      </c>
      <c r="AF58">
        <f t="shared" si="122"/>
        <v>2</v>
      </c>
      <c r="AG58">
        <f t="shared" si="123"/>
        <v>2</v>
      </c>
      <c r="AH58">
        <f t="shared" si="124"/>
        <v>2</v>
      </c>
      <c r="AI58">
        <f t="shared" si="125"/>
        <v>1</v>
      </c>
    </row>
    <row r="59" spans="1:36">
      <c r="A59" s="14"/>
      <c r="B59">
        <f t="shared" si="126"/>
        <v>7</v>
      </c>
      <c r="C59">
        <f>H_distr!$H$6*'24H'!C123/H_distr!$H$10</f>
        <v>2.8378378378378377</v>
      </c>
      <c r="D59">
        <f>H_distr!$H$6*'24H'!D123/H_distr!$H$10</f>
        <v>1.8243243243243243</v>
      </c>
      <c r="E59">
        <f>H_distr!$H$6*'24H'!E123/H_distr!$H$10</f>
        <v>2.7162162162162158</v>
      </c>
      <c r="F59">
        <f>H_distr!$H$6*'24H'!F123/H_distr!$H$10</f>
        <v>1.2972972972972971</v>
      </c>
      <c r="G59">
        <f>H_distr!$H$6*'24H'!G123/H_distr!$H$10</f>
        <v>0.85135135135135132</v>
      </c>
      <c r="H59">
        <f>H_distr!$H$6*'24H'!H123/H_distr!$H$10</f>
        <v>0.40540540540540537</v>
      </c>
      <c r="I59">
        <f>H_distr!$H$6*'24H'!I123/H_distr!$H$10</f>
        <v>4.0540540540540536E-2</v>
      </c>
      <c r="J59">
        <f>H_distr!$H$6*'24H'!J123/H_distr!$H$10</f>
        <v>0</v>
      </c>
      <c r="K59">
        <f>H_distr!$H$6*'24H'!K123/H_distr!$H$10</f>
        <v>0.40540540540540537</v>
      </c>
      <c r="L59">
        <f>H_distr!$H$6*'24H'!L123/H_distr!$H$10</f>
        <v>1.2162162162162162</v>
      </c>
      <c r="M59">
        <f>H_distr!$H$6*'24H'!M123/H_distr!$H$10</f>
        <v>1.6216216216216215</v>
      </c>
      <c r="N59">
        <f>H_distr!$H$6*'24H'!N123/H_distr!$H$10</f>
        <v>2.0270270270270268</v>
      </c>
      <c r="O59">
        <f>H_distr!$H$6*'24H'!O123/H_distr!$H$10</f>
        <v>1.8243243243243243</v>
      </c>
      <c r="P59">
        <f>H_distr!$H$6*'24H'!P123/H_distr!$H$10</f>
        <v>1.2972972972972971</v>
      </c>
      <c r="U59">
        <v>7</v>
      </c>
      <c r="V59">
        <f t="shared" si="112"/>
        <v>3</v>
      </c>
      <c r="W59">
        <f t="shared" si="113"/>
        <v>2</v>
      </c>
      <c r="X59">
        <f t="shared" si="114"/>
        <v>3</v>
      </c>
      <c r="Y59">
        <f t="shared" si="115"/>
        <v>1</v>
      </c>
      <c r="Z59">
        <f t="shared" si="116"/>
        <v>1</v>
      </c>
      <c r="AA59">
        <f t="shared" si="117"/>
        <v>0</v>
      </c>
      <c r="AB59">
        <f t="shared" si="118"/>
        <v>0</v>
      </c>
      <c r="AC59">
        <f t="shared" si="119"/>
        <v>0</v>
      </c>
      <c r="AD59">
        <f t="shared" si="120"/>
        <v>0</v>
      </c>
      <c r="AE59">
        <f t="shared" si="121"/>
        <v>1</v>
      </c>
      <c r="AF59">
        <f t="shared" si="122"/>
        <v>2</v>
      </c>
      <c r="AG59">
        <f t="shared" si="123"/>
        <v>2</v>
      </c>
      <c r="AH59">
        <f t="shared" si="124"/>
        <v>2</v>
      </c>
      <c r="AI59">
        <f t="shared" si="125"/>
        <v>1</v>
      </c>
    </row>
    <row r="60" spans="1:36">
      <c r="A60" s="14"/>
      <c r="B60">
        <f t="shared" si="126"/>
        <v>8</v>
      </c>
      <c r="C60">
        <f>H_distr!$H$6*'24H'!C124/H_distr!$H$10</f>
        <v>0.81081081081081074</v>
      </c>
      <c r="D60">
        <f>H_distr!$H$6*'24H'!D124/H_distr!$H$10</f>
        <v>1.2567567567567566</v>
      </c>
      <c r="E60">
        <f>H_distr!$H$6*'24H'!E124/H_distr!$H$10</f>
        <v>0.93243243243243235</v>
      </c>
      <c r="F60">
        <f>H_distr!$H$6*'24H'!F124/H_distr!$H$10</f>
        <v>1.2972972972972971</v>
      </c>
      <c r="G60">
        <f>H_distr!$H$6*'24H'!G124/H_distr!$H$10</f>
        <v>0.4864864864864864</v>
      </c>
      <c r="H60">
        <f>H_distr!$H$6*'24H'!H124/H_distr!$H$10</f>
        <v>0.1216216216216216</v>
      </c>
      <c r="I60">
        <f>H_distr!$H$6*'24H'!I124/H_distr!$H$10</f>
        <v>0.20270270270270269</v>
      </c>
      <c r="J60">
        <f>H_distr!$H$6*'24H'!J124/H_distr!$H$10</f>
        <v>0.2432432432432432</v>
      </c>
      <c r="K60">
        <f>H_distr!$H$6*'24H'!K124/H_distr!$H$10</f>
        <v>0</v>
      </c>
      <c r="L60">
        <f>H_distr!$H$6*'24H'!L124/H_distr!$H$10</f>
        <v>0.3648648648648648</v>
      </c>
      <c r="M60">
        <f>H_distr!$H$6*'24H'!M124/H_distr!$H$10</f>
        <v>0.28378378378378377</v>
      </c>
      <c r="N60">
        <f>H_distr!$H$6*'24H'!N124/H_distr!$H$10</f>
        <v>0.32432432432432429</v>
      </c>
      <c r="O60">
        <f>H_distr!$H$6*'24H'!O124/H_distr!$H$10</f>
        <v>0.93243243243243235</v>
      </c>
      <c r="P60">
        <f>H_distr!$H$6*'24H'!P124/H_distr!$H$10</f>
        <v>1.7432432432432432</v>
      </c>
      <c r="U60">
        <v>8</v>
      </c>
      <c r="V60">
        <f t="shared" si="112"/>
        <v>1</v>
      </c>
      <c r="W60">
        <f t="shared" si="113"/>
        <v>1</v>
      </c>
      <c r="X60">
        <f t="shared" si="114"/>
        <v>1</v>
      </c>
      <c r="Y60">
        <f t="shared" si="115"/>
        <v>1</v>
      </c>
      <c r="Z60">
        <f t="shared" si="116"/>
        <v>0</v>
      </c>
      <c r="AA60">
        <f t="shared" si="117"/>
        <v>0</v>
      </c>
      <c r="AB60">
        <f t="shared" si="118"/>
        <v>0</v>
      </c>
      <c r="AC60">
        <f t="shared" si="119"/>
        <v>0</v>
      </c>
      <c r="AD60">
        <f t="shared" si="120"/>
        <v>0</v>
      </c>
      <c r="AE60">
        <f t="shared" si="121"/>
        <v>0</v>
      </c>
      <c r="AF60">
        <f t="shared" si="122"/>
        <v>0</v>
      </c>
      <c r="AG60">
        <f t="shared" si="123"/>
        <v>0</v>
      </c>
      <c r="AH60">
        <f t="shared" si="124"/>
        <v>1</v>
      </c>
      <c r="AI60">
        <f t="shared" si="125"/>
        <v>2</v>
      </c>
    </row>
    <row r="61" spans="1:36">
      <c r="A61" s="14"/>
      <c r="B61">
        <f t="shared" si="126"/>
        <v>9</v>
      </c>
      <c r="C61">
        <f>H_distr!$H$6*'24H'!C125/H_distr!$H$10</f>
        <v>8.108108108108107</v>
      </c>
      <c r="D61">
        <f>H_distr!$H$6*'24H'!D125/H_distr!$H$10</f>
        <v>1.2972972972972971</v>
      </c>
      <c r="E61">
        <f>H_distr!$H$6*'24H'!E125/H_distr!$H$10</f>
        <v>8.1081081081081072E-2</v>
      </c>
      <c r="F61">
        <f>H_distr!$H$6*'24H'!F125/H_distr!$H$10</f>
        <v>0.16216216216216214</v>
      </c>
      <c r="G61">
        <f>H_distr!$H$6*'24H'!G125/H_distr!$H$10</f>
        <v>0.20270270270270269</v>
      </c>
      <c r="H61">
        <f>H_distr!$H$6*'24H'!H125/H_distr!$H$10</f>
        <v>0.28378378378378377</v>
      </c>
      <c r="I61">
        <f>H_distr!$H$6*'24H'!I125/H_distr!$H$10</f>
        <v>0.20270270270270269</v>
      </c>
      <c r="J61">
        <f>H_distr!$H$6*'24H'!J125/H_distr!$H$10</f>
        <v>0.3648648648648648</v>
      </c>
      <c r="K61">
        <f>H_distr!$H$6*'24H'!K125/H_distr!$H$10</f>
        <v>0.16216216216216214</v>
      </c>
      <c r="L61">
        <f>H_distr!$H$6*'24H'!L125/H_distr!$H$10</f>
        <v>0</v>
      </c>
      <c r="M61">
        <f>H_distr!$H$6*'24H'!M125/H_distr!$H$10</f>
        <v>6.0810810810810807</v>
      </c>
      <c r="N61">
        <f>H_distr!$H$6*'24H'!N125/H_distr!$H$10</f>
        <v>8.7162162162162158</v>
      </c>
      <c r="O61">
        <f>H_distr!$H$6*'24H'!O125/H_distr!$H$10</f>
        <v>0.93243243243243235</v>
      </c>
      <c r="P61">
        <f>H_distr!$H$6*'24H'!P125/H_distr!$H$10</f>
        <v>1.2972972972972971</v>
      </c>
      <c r="U61">
        <v>9</v>
      </c>
      <c r="V61">
        <f t="shared" si="112"/>
        <v>8</v>
      </c>
      <c r="W61">
        <f t="shared" si="113"/>
        <v>1</v>
      </c>
      <c r="X61">
        <f t="shared" si="114"/>
        <v>0</v>
      </c>
      <c r="Y61">
        <f t="shared" si="115"/>
        <v>0</v>
      </c>
      <c r="Z61">
        <f t="shared" si="116"/>
        <v>0</v>
      </c>
      <c r="AA61">
        <f t="shared" si="117"/>
        <v>0</v>
      </c>
      <c r="AB61">
        <f t="shared" si="118"/>
        <v>0</v>
      </c>
      <c r="AC61">
        <f t="shared" si="119"/>
        <v>0</v>
      </c>
      <c r="AD61">
        <f t="shared" si="120"/>
        <v>0</v>
      </c>
      <c r="AE61">
        <f t="shared" si="121"/>
        <v>0</v>
      </c>
      <c r="AF61">
        <f t="shared" si="122"/>
        <v>6</v>
      </c>
      <c r="AG61">
        <f t="shared" si="123"/>
        <v>9</v>
      </c>
      <c r="AH61">
        <f t="shared" si="124"/>
        <v>1</v>
      </c>
      <c r="AI61">
        <f t="shared" si="125"/>
        <v>1</v>
      </c>
    </row>
    <row r="62" spans="1:36">
      <c r="A62" s="14"/>
      <c r="B62">
        <f t="shared" si="126"/>
        <v>10</v>
      </c>
      <c r="C62">
        <f>H_distr!$H$6*'24H'!C126/H_distr!$H$10</f>
        <v>12.162162162162161</v>
      </c>
      <c r="D62">
        <f>H_distr!$H$6*'24H'!D126/H_distr!$H$10</f>
        <v>2.1081081081081079</v>
      </c>
      <c r="E62">
        <f>H_distr!$H$6*'24H'!E126/H_distr!$H$10</f>
        <v>8.108108108108107</v>
      </c>
      <c r="F62">
        <f>H_distr!$H$6*'24H'!F126/H_distr!$H$10</f>
        <v>141.89189189189187</v>
      </c>
      <c r="G62">
        <f>H_distr!$H$6*'24H'!G126/H_distr!$H$10</f>
        <v>1.2972972972972971</v>
      </c>
      <c r="H62">
        <f>H_distr!$H$6*'24H'!H126/H_distr!$H$10</f>
        <v>0.1216216216216216</v>
      </c>
      <c r="I62">
        <f>H_distr!$H$6*'24H'!I126/H_distr!$H$10</f>
        <v>0.16216216216216214</v>
      </c>
      <c r="J62">
        <f>H_distr!$H$6*'24H'!J126/H_distr!$H$10</f>
        <v>0.20270270270270269</v>
      </c>
      <c r="K62">
        <f>H_distr!$H$6*'24H'!K126/H_distr!$H$10</f>
        <v>0.2432432432432432</v>
      </c>
      <c r="L62">
        <f>H_distr!$H$6*'24H'!L126/H_distr!$H$10</f>
        <v>0.28378378378378377</v>
      </c>
      <c r="M62">
        <f>H_distr!$H$6*'24H'!M126/H_distr!$H$10</f>
        <v>0</v>
      </c>
      <c r="N62">
        <f>H_distr!$H$6*'24H'!N126/H_distr!$H$10</f>
        <v>6.486486486486486</v>
      </c>
      <c r="O62">
        <f>H_distr!$H$6*'24H'!O126/H_distr!$H$10</f>
        <v>2.0270270270270268</v>
      </c>
      <c r="P62">
        <f>H_distr!$H$6*'24H'!P126/H_distr!$H$10</f>
        <v>2.0675675675675675</v>
      </c>
      <c r="U62">
        <v>10</v>
      </c>
      <c r="V62">
        <f t="shared" si="112"/>
        <v>12</v>
      </c>
      <c r="W62">
        <f t="shared" si="113"/>
        <v>2</v>
      </c>
      <c r="X62">
        <f t="shared" si="114"/>
        <v>8</v>
      </c>
      <c r="Y62">
        <f t="shared" si="115"/>
        <v>142</v>
      </c>
      <c r="Z62">
        <f t="shared" si="116"/>
        <v>1</v>
      </c>
      <c r="AA62">
        <f t="shared" si="117"/>
        <v>0</v>
      </c>
      <c r="AB62">
        <f t="shared" si="118"/>
        <v>0</v>
      </c>
      <c r="AC62">
        <f t="shared" si="119"/>
        <v>0</v>
      </c>
      <c r="AD62">
        <f t="shared" si="120"/>
        <v>0</v>
      </c>
      <c r="AE62">
        <f t="shared" si="121"/>
        <v>0</v>
      </c>
      <c r="AF62">
        <f t="shared" si="122"/>
        <v>0</v>
      </c>
      <c r="AG62">
        <f t="shared" si="123"/>
        <v>6</v>
      </c>
      <c r="AH62">
        <f t="shared" si="124"/>
        <v>2</v>
      </c>
      <c r="AI62">
        <f t="shared" si="125"/>
        <v>2</v>
      </c>
    </row>
    <row r="63" spans="1:36">
      <c r="A63" s="14"/>
      <c r="B63">
        <f t="shared" si="126"/>
        <v>11</v>
      </c>
      <c r="C63">
        <f>H_distr!$H$6*'24H'!C127/H_distr!$H$10</f>
        <v>8.108108108108107</v>
      </c>
      <c r="D63">
        <f>H_distr!$H$6*'24H'!D127/H_distr!$H$10</f>
        <v>0.85135135135135132</v>
      </c>
      <c r="E63">
        <f>H_distr!$H$6*'24H'!E127/H_distr!$H$10</f>
        <v>1.2972972972972971</v>
      </c>
      <c r="F63">
        <f>H_distr!$H$6*'24H'!F127/H_distr!$H$10</f>
        <v>0.85135135135135132</v>
      </c>
      <c r="G63">
        <f>H_distr!$H$6*'24H'!G127/H_distr!$H$10</f>
        <v>0.44594594594594589</v>
      </c>
      <c r="H63">
        <f>H_distr!$H$6*'24H'!H127/H_distr!$H$10</f>
        <v>0.1216216216216216</v>
      </c>
      <c r="I63">
        <f>H_distr!$H$6*'24H'!I127/H_distr!$H$10</f>
        <v>0.16216216216216214</v>
      </c>
      <c r="J63">
        <f>H_distr!$H$6*'24H'!J127/H_distr!$H$10</f>
        <v>8.1081081081081072E-2</v>
      </c>
      <c r="K63">
        <f>H_distr!$H$6*'24H'!K127/H_distr!$H$10</f>
        <v>4.0540540540540536E-2</v>
      </c>
      <c r="L63">
        <f>H_distr!$H$6*'24H'!L127/H_distr!$H$10</f>
        <v>0.1216216216216216</v>
      </c>
      <c r="M63">
        <f>H_distr!$H$6*'24H'!M127/H_distr!$H$10</f>
        <v>0.20270270270270269</v>
      </c>
      <c r="N63">
        <f>H_distr!$H$6*'24H'!N127/H_distr!$H$10</f>
        <v>0</v>
      </c>
      <c r="O63">
        <f>H_distr!$H$6*'24H'!O127/H_distr!$H$10</f>
        <v>0.93243243243243235</v>
      </c>
      <c r="P63">
        <f>H_distr!$H$6*'24H'!P127/H_distr!$H$10</f>
        <v>1.3378378378378377</v>
      </c>
      <c r="U63">
        <v>11</v>
      </c>
      <c r="V63">
        <f t="shared" si="112"/>
        <v>8</v>
      </c>
      <c r="W63">
        <f t="shared" si="113"/>
        <v>1</v>
      </c>
      <c r="X63">
        <f t="shared" si="114"/>
        <v>1</v>
      </c>
      <c r="Y63">
        <f t="shared" si="115"/>
        <v>1</v>
      </c>
      <c r="Z63">
        <f t="shared" si="116"/>
        <v>0</v>
      </c>
      <c r="AA63">
        <f t="shared" si="117"/>
        <v>0</v>
      </c>
      <c r="AB63">
        <f t="shared" si="118"/>
        <v>0</v>
      </c>
      <c r="AC63">
        <f t="shared" si="119"/>
        <v>0</v>
      </c>
      <c r="AD63">
        <f t="shared" si="120"/>
        <v>0</v>
      </c>
      <c r="AE63">
        <f t="shared" si="121"/>
        <v>0</v>
      </c>
      <c r="AF63">
        <f t="shared" si="122"/>
        <v>0</v>
      </c>
      <c r="AG63">
        <f t="shared" si="123"/>
        <v>0</v>
      </c>
      <c r="AH63">
        <f t="shared" si="124"/>
        <v>1</v>
      </c>
      <c r="AI63">
        <f t="shared" si="125"/>
        <v>1</v>
      </c>
    </row>
    <row r="64" spans="1:36">
      <c r="A64" s="14"/>
      <c r="B64">
        <f t="shared" si="126"/>
        <v>12</v>
      </c>
      <c r="C64">
        <f>H_distr!$H$6*'24H'!C128/H_distr!$H$10</f>
        <v>1.8243243243243243</v>
      </c>
      <c r="D64">
        <f>H_distr!$H$6*'24H'!D128/H_distr!$H$10</f>
        <v>2.9594594594594592</v>
      </c>
      <c r="E64">
        <f>H_distr!$H$6*'24H'!E128/H_distr!$H$10</f>
        <v>8.1081081081081072E-2</v>
      </c>
      <c r="F64">
        <f>H_distr!$H$6*'24H'!F128/H_distr!$H$10</f>
        <v>4.0540540540540536E-2</v>
      </c>
      <c r="G64">
        <f>H_distr!$H$6*'24H'!G128/H_distr!$H$10</f>
        <v>0.1216216216216216</v>
      </c>
      <c r="H64">
        <f>H_distr!$H$6*'24H'!H128/H_distr!$H$10</f>
        <v>8.1081081081081072E-2</v>
      </c>
      <c r="I64">
        <f>H_distr!$H$6*'24H'!I128/H_distr!$H$10</f>
        <v>8.1081081081081072E-2</v>
      </c>
      <c r="J64">
        <f>H_distr!$H$6*'24H'!J128/H_distr!$H$10</f>
        <v>0.1216216216216216</v>
      </c>
      <c r="K64">
        <f>H_distr!$H$6*'24H'!K128/H_distr!$H$10</f>
        <v>8.1081081081081072E-2</v>
      </c>
      <c r="L64">
        <f>H_distr!$H$6*'24H'!L128/H_distr!$H$10</f>
        <v>0.1216216216216216</v>
      </c>
      <c r="M64">
        <f>H_distr!$H$6*'24H'!M128/H_distr!$H$10</f>
        <v>0.20270270270270269</v>
      </c>
      <c r="N64">
        <f>H_distr!$H$6*'24H'!N128/H_distr!$H$10</f>
        <v>0.16216216216216214</v>
      </c>
      <c r="O64">
        <f>H_distr!$H$6*'24H'!O128/H_distr!$H$10</f>
        <v>0</v>
      </c>
      <c r="P64">
        <f>H_distr!$H$6*'24H'!P128/H_distr!$H$10</f>
        <v>1.5405405405405406</v>
      </c>
      <c r="U64">
        <v>12</v>
      </c>
      <c r="V64">
        <f t="shared" si="112"/>
        <v>2</v>
      </c>
      <c r="W64">
        <f t="shared" si="113"/>
        <v>3</v>
      </c>
      <c r="X64">
        <f t="shared" si="114"/>
        <v>0</v>
      </c>
      <c r="Y64">
        <f t="shared" si="115"/>
        <v>0</v>
      </c>
      <c r="Z64">
        <f t="shared" si="116"/>
        <v>0</v>
      </c>
      <c r="AA64">
        <f t="shared" si="117"/>
        <v>0</v>
      </c>
      <c r="AB64">
        <f t="shared" si="118"/>
        <v>0</v>
      </c>
      <c r="AC64">
        <f t="shared" si="119"/>
        <v>0</v>
      </c>
      <c r="AD64">
        <f t="shared" si="120"/>
        <v>0</v>
      </c>
      <c r="AE64">
        <f t="shared" si="121"/>
        <v>0</v>
      </c>
      <c r="AF64">
        <f t="shared" si="122"/>
        <v>0</v>
      </c>
      <c r="AG64">
        <f t="shared" si="123"/>
        <v>0</v>
      </c>
      <c r="AH64">
        <f t="shared" si="124"/>
        <v>0</v>
      </c>
      <c r="AI64">
        <f t="shared" si="125"/>
        <v>2</v>
      </c>
    </row>
    <row r="65" spans="1:36">
      <c r="A65" s="14"/>
      <c r="B65">
        <f t="shared" si="126"/>
        <v>13</v>
      </c>
      <c r="C65">
        <f>H_distr!$H$6*'24H'!C129/H_distr!$H$10</f>
        <v>0.20270270270270269</v>
      </c>
      <c r="D65">
        <f>H_distr!$H$6*'24H'!D129/H_distr!$H$10</f>
        <v>0.28378378378378377</v>
      </c>
      <c r="E65">
        <f>H_distr!$H$6*'24H'!E129/H_distr!$H$10</f>
        <v>0</v>
      </c>
      <c r="F65">
        <f>H_distr!$H$6*'24H'!F129/H_distr!$H$10</f>
        <v>0</v>
      </c>
      <c r="G65">
        <f>H_distr!$H$6*'24H'!G129/H_distr!$H$10</f>
        <v>0</v>
      </c>
      <c r="H65">
        <f>H_distr!$H$6*'24H'!H129/H_distr!$H$10</f>
        <v>0</v>
      </c>
      <c r="I65">
        <f>H_distr!$H$6*'24H'!I129/H_distr!$H$10</f>
        <v>0</v>
      </c>
      <c r="J65">
        <f>H_distr!$H$6*'24H'!J129/H_distr!$H$10</f>
        <v>0</v>
      </c>
      <c r="K65">
        <f>H_distr!$H$6*'24H'!K129/H_distr!$H$10</f>
        <v>0</v>
      </c>
      <c r="L65">
        <f>H_distr!$H$6*'24H'!L129/H_distr!$H$10</f>
        <v>0</v>
      </c>
      <c r="M65">
        <f>H_distr!$H$6*'24H'!M129/H_distr!$H$10</f>
        <v>0</v>
      </c>
      <c r="N65">
        <f>H_distr!$H$6*'24H'!N129/H_distr!$H$10</f>
        <v>0</v>
      </c>
      <c r="O65">
        <f>H_distr!$H$6*'24H'!O129/H_distr!$H$10</f>
        <v>0</v>
      </c>
      <c r="P65">
        <f>H_distr!$H$6*'24H'!P129/H_distr!$H$10</f>
        <v>0</v>
      </c>
      <c r="U65">
        <v>13</v>
      </c>
      <c r="V65">
        <f t="shared" si="112"/>
        <v>0</v>
      </c>
      <c r="W65">
        <f t="shared" si="113"/>
        <v>0</v>
      </c>
      <c r="X65">
        <f t="shared" si="114"/>
        <v>0</v>
      </c>
      <c r="Y65">
        <f t="shared" si="115"/>
        <v>0</v>
      </c>
      <c r="Z65">
        <f t="shared" si="116"/>
        <v>0</v>
      </c>
      <c r="AA65">
        <f t="shared" si="117"/>
        <v>0</v>
      </c>
      <c r="AB65">
        <f t="shared" si="118"/>
        <v>0</v>
      </c>
      <c r="AC65">
        <f t="shared" si="119"/>
        <v>0</v>
      </c>
      <c r="AD65">
        <f t="shared" si="120"/>
        <v>0</v>
      </c>
      <c r="AE65">
        <f t="shared" si="121"/>
        <v>0</v>
      </c>
      <c r="AF65">
        <f t="shared" si="122"/>
        <v>0</v>
      </c>
      <c r="AG65">
        <f t="shared" si="123"/>
        <v>0</v>
      </c>
      <c r="AH65">
        <f t="shared" si="124"/>
        <v>0</v>
      </c>
      <c r="AI65">
        <f t="shared" si="125"/>
        <v>0</v>
      </c>
    </row>
    <row r="66" spans="1:36">
      <c r="C66" s="9">
        <f>SUM(C52:C65)</f>
        <v>39.972972972972961</v>
      </c>
      <c r="D66" s="9">
        <f t="shared" ref="D66" si="127">SUM(D52:D65)</f>
        <v>15.689189189189188</v>
      </c>
      <c r="E66" s="9">
        <f t="shared" ref="E66" si="128">SUM(E52:E65)</f>
        <v>30.932432432432428</v>
      </c>
      <c r="F66" s="9">
        <f t="shared" ref="F66" si="129">SUM(F52:F65)</f>
        <v>172.70270270270268</v>
      </c>
      <c r="G66" s="9">
        <f t="shared" ref="G66" si="130">SUM(G52:G65)</f>
        <v>6.7702702702702693</v>
      </c>
      <c r="H66" s="9">
        <f t="shared" ref="H66" si="131">SUM(H52:H65)</f>
        <v>3.5270270270270263</v>
      </c>
      <c r="I66" s="9">
        <f t="shared" ref="I66" si="132">SUM(I52:I65)</f>
        <v>9.9324324324324316</v>
      </c>
      <c r="J66" s="9">
        <f t="shared" ref="J66" si="133">SUM(J52:J65)</f>
        <v>10.945945945945944</v>
      </c>
      <c r="K66" s="9">
        <f t="shared" ref="K66" si="134">SUM(K52:K65)</f>
        <v>5.108108108108107</v>
      </c>
      <c r="L66" s="9">
        <f t="shared" ref="L66" si="135">SUM(L52:L65)</f>
        <v>7.2972972972972983</v>
      </c>
      <c r="M66" s="9">
        <f t="shared" ref="M66" si="136">SUM(M52:M65)</f>
        <v>13.783783783783784</v>
      </c>
      <c r="N66" s="9">
        <f t="shared" ref="N66" si="137">SUM(N52:N65)</f>
        <v>28.297297297297291</v>
      </c>
      <c r="O66" s="9">
        <f t="shared" ref="O66" si="138">SUM(O52:O65)</f>
        <v>13.094594594594591</v>
      </c>
      <c r="P66" s="9">
        <f t="shared" ref="P66" si="139">SUM(P52:P65)</f>
        <v>14.27027027027027</v>
      </c>
      <c r="Q66" s="9">
        <f>SUM(C66:P66)</f>
        <v>372.32432432432432</v>
      </c>
      <c r="V66" s="9">
        <f t="shared" ref="V66:AI66" si="140">SUM(V52:V65)</f>
        <v>40</v>
      </c>
      <c r="W66" s="9">
        <f t="shared" si="140"/>
        <v>15</v>
      </c>
      <c r="X66" s="9">
        <f t="shared" si="140"/>
        <v>31</v>
      </c>
      <c r="Y66" s="9">
        <f t="shared" si="140"/>
        <v>172</v>
      </c>
      <c r="Z66" s="9">
        <f t="shared" si="140"/>
        <v>5</v>
      </c>
      <c r="AA66" s="9">
        <f t="shared" si="140"/>
        <v>2</v>
      </c>
      <c r="AB66" s="9">
        <f t="shared" si="140"/>
        <v>9</v>
      </c>
      <c r="AC66" s="9">
        <f t="shared" si="140"/>
        <v>8</v>
      </c>
      <c r="AD66" s="9">
        <f t="shared" si="140"/>
        <v>4</v>
      </c>
      <c r="AE66" s="9">
        <f t="shared" si="140"/>
        <v>6</v>
      </c>
      <c r="AF66" s="9">
        <f t="shared" si="140"/>
        <v>14</v>
      </c>
      <c r="AG66" s="9">
        <f t="shared" si="140"/>
        <v>27</v>
      </c>
      <c r="AH66" s="9">
        <f t="shared" si="140"/>
        <v>12</v>
      </c>
      <c r="AI66" s="9">
        <f t="shared" si="140"/>
        <v>13</v>
      </c>
      <c r="AJ66" s="9">
        <f>SUM(V66:AI66)</f>
        <v>358</v>
      </c>
    </row>
    <row r="67" spans="1:36">
      <c r="A67" s="14" t="s">
        <v>37</v>
      </c>
      <c r="C67">
        <v>0</v>
      </c>
      <c r="D67">
        <f>C67+1</f>
        <v>1</v>
      </c>
      <c r="E67">
        <f t="shared" ref="E67" si="141">D67+1</f>
        <v>2</v>
      </c>
      <c r="F67">
        <f t="shared" ref="F67" si="142">E67+1</f>
        <v>3</v>
      </c>
      <c r="G67">
        <f t="shared" ref="G67" si="143">F67+1</f>
        <v>4</v>
      </c>
      <c r="H67">
        <f t="shared" ref="H67" si="144">G67+1</f>
        <v>5</v>
      </c>
      <c r="I67">
        <f t="shared" ref="I67" si="145">H67+1</f>
        <v>6</v>
      </c>
      <c r="J67">
        <f t="shared" ref="J67" si="146">I67+1</f>
        <v>7</v>
      </c>
      <c r="K67">
        <f t="shared" ref="K67" si="147">J67+1</f>
        <v>8</v>
      </c>
      <c r="L67">
        <f t="shared" ref="L67" si="148">K67+1</f>
        <v>9</v>
      </c>
      <c r="M67">
        <f t="shared" ref="M67" si="149">L67+1</f>
        <v>10</v>
      </c>
      <c r="N67">
        <f t="shared" ref="N67" si="150">M67+1</f>
        <v>11</v>
      </c>
      <c r="O67">
        <f t="shared" ref="O67" si="151">N67+1</f>
        <v>12</v>
      </c>
      <c r="P67">
        <f t="shared" ref="P67" si="152">O67+1</f>
        <v>13</v>
      </c>
      <c r="V67">
        <v>0</v>
      </c>
      <c r="W67">
        <v>1</v>
      </c>
      <c r="X67">
        <v>2</v>
      </c>
      <c r="Y67">
        <v>3</v>
      </c>
      <c r="Z67">
        <v>4</v>
      </c>
      <c r="AA67">
        <v>5</v>
      </c>
      <c r="AB67">
        <v>6</v>
      </c>
      <c r="AC67">
        <v>7</v>
      </c>
      <c r="AD67">
        <v>8</v>
      </c>
      <c r="AE67">
        <v>9</v>
      </c>
      <c r="AF67">
        <v>10</v>
      </c>
      <c r="AG67">
        <v>11</v>
      </c>
      <c r="AH67">
        <v>12</v>
      </c>
      <c r="AI67">
        <v>13</v>
      </c>
    </row>
    <row r="68" spans="1:36">
      <c r="A68" s="14"/>
      <c r="B68">
        <v>0</v>
      </c>
      <c r="C68">
        <f>H_distr!$H$7*'24H'!C116/H_distr!$H$10</f>
        <v>0</v>
      </c>
      <c r="D68">
        <f>H_distr!$H$7*'24H'!D116/H_distr!$H$10</f>
        <v>0.10810810810810811</v>
      </c>
      <c r="E68">
        <f>H_distr!$H$7*'24H'!E116/H_distr!$H$10</f>
        <v>7.8378378378378377</v>
      </c>
      <c r="F68">
        <f>H_distr!$H$7*'24H'!F116/H_distr!$H$10</f>
        <v>27.027027027027025</v>
      </c>
      <c r="G68">
        <f>H_distr!$H$7*'24H'!G116/H_distr!$H$10</f>
        <v>0.21621621621621623</v>
      </c>
      <c r="H68">
        <f>H_distr!$H$7*'24H'!H116/H_distr!$H$10</f>
        <v>0.3783783783783784</v>
      </c>
      <c r="I68">
        <f>H_distr!$H$7*'24H'!I116/H_distr!$H$10</f>
        <v>7.8378378378378377</v>
      </c>
      <c r="J68">
        <f>H_distr!$H$7*'24H'!J116/H_distr!$H$10</f>
        <v>5.5675675675675675</v>
      </c>
      <c r="K68">
        <f>H_distr!$H$7*'24H'!K116/H_distr!$H$10</f>
        <v>0.27027027027027023</v>
      </c>
      <c r="L68">
        <f>H_distr!$H$7*'24H'!L116/H_distr!$H$10</f>
        <v>0.32432432432432434</v>
      </c>
      <c r="M68">
        <f>H_distr!$H$7*'24H'!M116/H_distr!$H$10</f>
        <v>0.16216216216216217</v>
      </c>
      <c r="N68">
        <f>H_distr!$H$7*'24H'!N116/H_distr!$H$10</f>
        <v>0.48648648648648646</v>
      </c>
      <c r="O68">
        <f>H_distr!$H$7*'24H'!O116/H_distr!$H$10</f>
        <v>0.16216216216216217</v>
      </c>
      <c r="P68">
        <f>H_distr!$H$7*'24H'!P116/H_distr!$H$10</f>
        <v>5.4054054054054057E-2</v>
      </c>
      <c r="Q68">
        <f>SUM(C68:P81)</f>
        <v>496.43243243243273</v>
      </c>
      <c r="R68">
        <f>($Q$116/H_distr!$H$10)*H_distr!$H$7</f>
        <v>496.43243243243245</v>
      </c>
      <c r="U68">
        <v>0</v>
      </c>
      <c r="V68">
        <f t="shared" ref="V68:V81" si="153">ROUND(C68,0)</f>
        <v>0</v>
      </c>
      <c r="W68">
        <f t="shared" ref="W68:W81" si="154">ROUND(D68,0)</f>
        <v>0</v>
      </c>
      <c r="X68">
        <f t="shared" ref="X68:X81" si="155">ROUND(E68,0)</f>
        <v>8</v>
      </c>
      <c r="Y68">
        <f t="shared" ref="Y68:Y81" si="156">ROUND(F68,0)</f>
        <v>27</v>
      </c>
      <c r="Z68">
        <f t="shared" ref="Z68:Z81" si="157">ROUND(G68,0)</f>
        <v>0</v>
      </c>
      <c r="AA68">
        <f t="shared" ref="AA68:AA81" si="158">ROUND(H68,0)</f>
        <v>0</v>
      </c>
      <c r="AB68">
        <f t="shared" ref="AB68:AB81" si="159">ROUND(I68,0)</f>
        <v>8</v>
      </c>
      <c r="AC68">
        <f t="shared" ref="AC68:AC81" si="160">ROUND(J68,0)</f>
        <v>6</v>
      </c>
      <c r="AD68">
        <f t="shared" ref="AD68:AD81" si="161">ROUND(K68,0)</f>
        <v>0</v>
      </c>
      <c r="AE68">
        <f t="shared" ref="AE68:AE81" si="162">ROUND(L68,0)</f>
        <v>0</v>
      </c>
      <c r="AF68">
        <f t="shared" ref="AF68:AF81" si="163">ROUND(M68,0)</f>
        <v>0</v>
      </c>
      <c r="AG68">
        <f t="shared" ref="AG68:AG81" si="164">ROUND(N68,0)</f>
        <v>0</v>
      </c>
      <c r="AH68">
        <f t="shared" ref="AH68:AH81" si="165">ROUND(O68,0)</f>
        <v>0</v>
      </c>
      <c r="AI68">
        <f t="shared" ref="AI68:AI81" si="166">ROUND(P68,0)</f>
        <v>0</v>
      </c>
    </row>
    <row r="69" spans="1:36">
      <c r="A69" s="14"/>
      <c r="B69">
        <f t="shared" ref="B69:B81" si="167">B68+1</f>
        <v>1</v>
      </c>
      <c r="C69">
        <f>H_distr!$H$7*'24H'!C117/H_distr!$H$10</f>
        <v>0.81081081081081074</v>
      </c>
      <c r="D69">
        <f>H_distr!$H$7*'24H'!D117/H_distr!$H$10</f>
        <v>0</v>
      </c>
      <c r="E69">
        <f>H_distr!$H$7*'24H'!E117/H_distr!$H$10</f>
        <v>8.8648648648648649</v>
      </c>
      <c r="F69">
        <f>H_distr!$H$7*'24H'!F117/H_distr!$H$10</f>
        <v>0.27027027027027023</v>
      </c>
      <c r="G69">
        <f>H_distr!$H$7*'24H'!G117/H_distr!$H$10</f>
        <v>2.1081081081081083</v>
      </c>
      <c r="H69">
        <f>H_distr!$H$7*'24H'!H117/H_distr!$H$10</f>
        <v>1.4594594594594594</v>
      </c>
      <c r="I69">
        <f>H_distr!$H$7*'24H'!I117/H_distr!$H$10</f>
        <v>2.4324324324324325</v>
      </c>
      <c r="J69">
        <f>H_distr!$H$7*'24H'!J117/H_distr!$H$10</f>
        <v>3.1351351351351355</v>
      </c>
      <c r="K69">
        <f>H_distr!$H$7*'24H'!K117/H_distr!$H$10</f>
        <v>1.7837837837837838</v>
      </c>
      <c r="L69">
        <f>H_distr!$H$7*'24H'!L117/H_distr!$H$10</f>
        <v>1.4594594594594594</v>
      </c>
      <c r="M69">
        <f>H_distr!$H$7*'24H'!M117/H_distr!$H$10</f>
        <v>0.91891891891891897</v>
      </c>
      <c r="N69">
        <f>H_distr!$H$7*'24H'!N117/H_distr!$H$10</f>
        <v>1.8378378378378379</v>
      </c>
      <c r="O69">
        <f>H_distr!$H$7*'24H'!O117/H_distr!$H$10</f>
        <v>1.7297297297297298</v>
      </c>
      <c r="P69">
        <f>H_distr!$H$7*'24H'!P117/H_distr!$H$10</f>
        <v>1.3513513513513513</v>
      </c>
      <c r="U69">
        <v>1</v>
      </c>
      <c r="V69">
        <f t="shared" si="153"/>
        <v>1</v>
      </c>
      <c r="W69">
        <f t="shared" si="154"/>
        <v>0</v>
      </c>
      <c r="X69">
        <f t="shared" si="155"/>
        <v>9</v>
      </c>
      <c r="Y69">
        <f t="shared" si="156"/>
        <v>0</v>
      </c>
      <c r="Z69">
        <f t="shared" si="157"/>
        <v>2</v>
      </c>
      <c r="AA69">
        <f t="shared" si="158"/>
        <v>1</v>
      </c>
      <c r="AB69">
        <f t="shared" si="159"/>
        <v>2</v>
      </c>
      <c r="AC69">
        <f t="shared" si="160"/>
        <v>3</v>
      </c>
      <c r="AD69">
        <f t="shared" si="161"/>
        <v>2</v>
      </c>
      <c r="AE69">
        <f t="shared" si="162"/>
        <v>1</v>
      </c>
      <c r="AF69">
        <f t="shared" si="163"/>
        <v>1</v>
      </c>
      <c r="AG69">
        <f t="shared" si="164"/>
        <v>2</v>
      </c>
      <c r="AH69">
        <f t="shared" si="165"/>
        <v>2</v>
      </c>
      <c r="AI69">
        <f t="shared" si="166"/>
        <v>1</v>
      </c>
    </row>
    <row r="70" spans="1:36">
      <c r="A70" s="14"/>
      <c r="B70">
        <f t="shared" si="167"/>
        <v>2</v>
      </c>
      <c r="C70">
        <f>H_distr!$H$7*'24H'!C118/H_distr!$H$10</f>
        <v>0</v>
      </c>
      <c r="D70">
        <f>H_distr!$H$7*'24H'!D118/H_distr!$H$10</f>
        <v>0</v>
      </c>
      <c r="E70">
        <f>H_distr!$H$7*'24H'!E118/H_distr!$H$10</f>
        <v>0</v>
      </c>
      <c r="F70">
        <f>H_distr!$H$7*'24H'!F118/H_distr!$H$10</f>
        <v>0</v>
      </c>
      <c r="G70">
        <f>H_distr!$H$7*'24H'!G118/H_distr!$H$10</f>
        <v>0</v>
      </c>
      <c r="H70">
        <f>H_distr!$H$7*'24H'!H118/H_distr!$H$10</f>
        <v>0</v>
      </c>
      <c r="I70">
        <f>H_distr!$H$7*'24H'!I118/H_distr!$H$10</f>
        <v>0</v>
      </c>
      <c r="J70">
        <f>H_distr!$H$7*'24H'!J118/H_distr!$H$10</f>
        <v>0</v>
      </c>
      <c r="K70">
        <f>H_distr!$H$7*'24H'!K118/H_distr!$H$10</f>
        <v>0</v>
      </c>
      <c r="L70">
        <f>H_distr!$H$7*'24H'!L118/H_distr!$H$10</f>
        <v>0</v>
      </c>
      <c r="M70">
        <f>H_distr!$H$7*'24H'!M118/H_distr!$H$10</f>
        <v>0</v>
      </c>
      <c r="N70">
        <f>H_distr!$H$7*'24H'!N118/H_distr!$H$10</f>
        <v>0</v>
      </c>
      <c r="O70">
        <f>H_distr!$H$7*'24H'!O118/H_distr!$H$10</f>
        <v>0</v>
      </c>
      <c r="P70">
        <f>H_distr!$H$7*'24H'!P118/H_distr!$H$10</f>
        <v>0</v>
      </c>
      <c r="U70">
        <v>2</v>
      </c>
      <c r="V70">
        <f t="shared" si="153"/>
        <v>0</v>
      </c>
      <c r="W70">
        <f t="shared" si="154"/>
        <v>0</v>
      </c>
      <c r="X70">
        <f t="shared" si="155"/>
        <v>0</v>
      </c>
      <c r="Y70">
        <f t="shared" si="156"/>
        <v>0</v>
      </c>
      <c r="Z70">
        <f t="shared" si="157"/>
        <v>0</v>
      </c>
      <c r="AA70">
        <f t="shared" si="158"/>
        <v>0</v>
      </c>
      <c r="AB70">
        <f t="shared" si="159"/>
        <v>0</v>
      </c>
      <c r="AC70">
        <f t="shared" si="160"/>
        <v>0</v>
      </c>
      <c r="AD70">
        <f t="shared" si="161"/>
        <v>0</v>
      </c>
      <c r="AE70">
        <f t="shared" si="162"/>
        <v>0</v>
      </c>
      <c r="AF70">
        <f t="shared" si="163"/>
        <v>0</v>
      </c>
      <c r="AG70">
        <f t="shared" si="164"/>
        <v>0</v>
      </c>
      <c r="AH70">
        <f t="shared" si="165"/>
        <v>0</v>
      </c>
      <c r="AI70">
        <f t="shared" si="166"/>
        <v>0</v>
      </c>
    </row>
    <row r="71" spans="1:36">
      <c r="A71" s="14"/>
      <c r="B71">
        <f t="shared" si="167"/>
        <v>3</v>
      </c>
      <c r="C71">
        <f>H_distr!$H$7*'24H'!C119/H_distr!$H$10</f>
        <v>1.6756756756756757</v>
      </c>
      <c r="D71">
        <f>H_distr!$H$7*'24H'!D119/H_distr!$H$10</f>
        <v>0</v>
      </c>
      <c r="E71">
        <f>H_distr!$H$7*'24H'!E119/H_distr!$H$10</f>
        <v>1.1351351351351351</v>
      </c>
      <c r="F71">
        <f>H_distr!$H$7*'24H'!F119/H_distr!$H$10</f>
        <v>3.3513513513513513</v>
      </c>
      <c r="G71">
        <f>H_distr!$H$7*'24H'!G119/H_distr!$H$10</f>
        <v>0</v>
      </c>
      <c r="H71">
        <f>H_distr!$H$7*'24H'!H119/H_distr!$H$10</f>
        <v>0.27027027027027023</v>
      </c>
      <c r="I71">
        <f>H_distr!$H$7*'24H'!I119/H_distr!$H$10</f>
        <v>0.43243243243243246</v>
      </c>
      <c r="J71">
        <f>H_distr!$H$7*'24H'!J119/H_distr!$H$10</f>
        <v>1.6216216216216215</v>
      </c>
      <c r="K71">
        <f>H_distr!$H$7*'24H'!K119/H_distr!$H$10</f>
        <v>0.97297297297297292</v>
      </c>
      <c r="L71">
        <f>H_distr!$H$7*'24H'!L119/H_distr!$H$10</f>
        <v>1.1891891891891893</v>
      </c>
      <c r="M71">
        <f>H_distr!$H$7*'24H'!M119/H_distr!$H$10</f>
        <v>1.4594594594594594</v>
      </c>
      <c r="N71">
        <f>H_distr!$H$7*'24H'!N119/H_distr!$H$10</f>
        <v>6.486486486486486</v>
      </c>
      <c r="O71">
        <f>H_distr!$H$7*'24H'!O119/H_distr!$H$10</f>
        <v>0.64864864864864868</v>
      </c>
      <c r="P71">
        <f>H_distr!$H$7*'24H'!P119/H_distr!$H$10</f>
        <v>1.2432432432432434</v>
      </c>
      <c r="U71">
        <v>3</v>
      </c>
      <c r="V71">
        <f t="shared" si="153"/>
        <v>2</v>
      </c>
      <c r="W71">
        <f t="shared" si="154"/>
        <v>0</v>
      </c>
      <c r="X71">
        <f t="shared" si="155"/>
        <v>1</v>
      </c>
      <c r="Y71">
        <f t="shared" si="156"/>
        <v>3</v>
      </c>
      <c r="Z71">
        <f t="shared" si="157"/>
        <v>0</v>
      </c>
      <c r="AA71">
        <f t="shared" si="158"/>
        <v>0</v>
      </c>
      <c r="AB71">
        <f t="shared" si="159"/>
        <v>0</v>
      </c>
      <c r="AC71">
        <f t="shared" si="160"/>
        <v>2</v>
      </c>
      <c r="AD71">
        <f t="shared" si="161"/>
        <v>1</v>
      </c>
      <c r="AE71">
        <f t="shared" si="162"/>
        <v>1</v>
      </c>
      <c r="AF71">
        <f t="shared" si="163"/>
        <v>1</v>
      </c>
      <c r="AG71">
        <f t="shared" si="164"/>
        <v>6</v>
      </c>
      <c r="AH71">
        <f t="shared" si="165"/>
        <v>1</v>
      </c>
      <c r="AI71">
        <f t="shared" si="166"/>
        <v>1</v>
      </c>
    </row>
    <row r="72" spans="1:36">
      <c r="A72" s="14"/>
      <c r="B72">
        <f t="shared" si="167"/>
        <v>4</v>
      </c>
      <c r="C72">
        <f>H_distr!$H$7*'24H'!C120/H_distr!$H$10</f>
        <v>1.6216216216216215</v>
      </c>
      <c r="D72">
        <f>H_distr!$H$7*'24H'!D120/H_distr!$H$10</f>
        <v>3.243243243243243</v>
      </c>
      <c r="E72">
        <f>H_distr!$H$7*'24H'!E120/H_distr!$H$10</f>
        <v>1.6216216216216215</v>
      </c>
      <c r="F72">
        <f>H_distr!$H$7*'24H'!F120/H_distr!$H$10</f>
        <v>1.7297297297297298</v>
      </c>
      <c r="G72">
        <f>H_distr!$H$7*'24H'!G120/H_distr!$H$10</f>
        <v>0</v>
      </c>
      <c r="H72">
        <f>H_distr!$H$7*'24H'!H120/H_distr!$H$10</f>
        <v>1.0810810810810809</v>
      </c>
      <c r="I72">
        <f>H_distr!$H$7*'24H'!I120/H_distr!$H$10</f>
        <v>0.64864864864864868</v>
      </c>
      <c r="J72">
        <f>H_distr!$H$7*'24H'!J120/H_distr!$H$10</f>
        <v>1.6216216216216215</v>
      </c>
      <c r="K72">
        <f>H_distr!$H$7*'24H'!K120/H_distr!$H$10</f>
        <v>1.2432432432432434</v>
      </c>
      <c r="L72">
        <f>H_distr!$H$7*'24H'!L120/H_distr!$H$10</f>
        <v>2.3243243243243241</v>
      </c>
      <c r="M72">
        <f>H_distr!$H$7*'24H'!M120/H_distr!$H$10</f>
        <v>1.1351351351351351</v>
      </c>
      <c r="N72">
        <f>H_distr!$H$7*'24H'!N120/H_distr!$H$10</f>
        <v>1.1891891891891893</v>
      </c>
      <c r="O72">
        <f>H_distr!$H$7*'24H'!O120/H_distr!$H$10</f>
        <v>1.7297297297297298</v>
      </c>
      <c r="P72">
        <f>H_distr!$H$7*'24H'!P120/H_distr!$H$10</f>
        <v>1.8378378378378379</v>
      </c>
      <c r="U72">
        <v>4</v>
      </c>
      <c r="V72">
        <f t="shared" si="153"/>
        <v>2</v>
      </c>
      <c r="W72">
        <f t="shared" si="154"/>
        <v>3</v>
      </c>
      <c r="X72">
        <f t="shared" si="155"/>
        <v>2</v>
      </c>
      <c r="Y72">
        <f t="shared" si="156"/>
        <v>2</v>
      </c>
      <c r="Z72">
        <f t="shared" si="157"/>
        <v>0</v>
      </c>
      <c r="AA72">
        <f t="shared" si="158"/>
        <v>1</v>
      </c>
      <c r="AB72">
        <f t="shared" si="159"/>
        <v>1</v>
      </c>
      <c r="AC72">
        <f t="shared" si="160"/>
        <v>2</v>
      </c>
      <c r="AD72">
        <f t="shared" si="161"/>
        <v>1</v>
      </c>
      <c r="AE72">
        <f t="shared" si="162"/>
        <v>2</v>
      </c>
      <c r="AF72">
        <f t="shared" si="163"/>
        <v>1</v>
      </c>
      <c r="AG72">
        <f t="shared" si="164"/>
        <v>1</v>
      </c>
      <c r="AH72">
        <f t="shared" si="165"/>
        <v>2</v>
      </c>
      <c r="AI72">
        <f t="shared" si="166"/>
        <v>2</v>
      </c>
    </row>
    <row r="73" spans="1:36">
      <c r="A73" s="14"/>
      <c r="B73">
        <f t="shared" si="167"/>
        <v>5</v>
      </c>
      <c r="C73">
        <f>H_distr!$H$7*'24H'!C121/H_distr!$H$10</f>
        <v>2.1621621621621618</v>
      </c>
      <c r="D73">
        <f>H_distr!$H$7*'24H'!D121/H_distr!$H$10</f>
        <v>1.1351351351351351</v>
      </c>
      <c r="E73">
        <f>H_distr!$H$7*'24H'!E121/H_distr!$H$10</f>
        <v>2.3243243243243241</v>
      </c>
      <c r="F73">
        <f>H_distr!$H$7*'24H'!F121/H_distr!$H$10</f>
        <v>0.32432432432432434</v>
      </c>
      <c r="G73">
        <f>H_distr!$H$7*'24H'!G121/H_distr!$H$10</f>
        <v>0.43243243243243246</v>
      </c>
      <c r="H73">
        <f>H_distr!$H$7*'24H'!H121/H_distr!$H$10</f>
        <v>0</v>
      </c>
      <c r="I73">
        <f>H_distr!$H$7*'24H'!I121/H_distr!$H$10</f>
        <v>0.7567567567567568</v>
      </c>
      <c r="J73">
        <f>H_distr!$H$7*'24H'!J121/H_distr!$H$10</f>
        <v>0.64864864864864868</v>
      </c>
      <c r="K73">
        <f>H_distr!$H$7*'24H'!K121/H_distr!$H$10</f>
        <v>0.7567567567567568</v>
      </c>
      <c r="L73">
        <f>H_distr!$H$7*'24H'!L121/H_distr!$H$10</f>
        <v>1.2972972972972974</v>
      </c>
      <c r="M73">
        <f>H_distr!$H$7*'24H'!M121/H_distr!$H$10</f>
        <v>1.1891891891891893</v>
      </c>
      <c r="N73">
        <f>H_distr!$H$7*'24H'!N121/H_distr!$H$10</f>
        <v>1.6756756756756757</v>
      </c>
      <c r="O73">
        <f>H_distr!$H$7*'24H'!O121/H_distr!$H$10</f>
        <v>1.6216216216216215</v>
      </c>
      <c r="P73">
        <f>H_distr!$H$7*'24H'!P121/H_distr!$H$10</f>
        <v>0.54054054054054046</v>
      </c>
      <c r="U73">
        <v>5</v>
      </c>
      <c r="V73">
        <f t="shared" si="153"/>
        <v>2</v>
      </c>
      <c r="W73">
        <f t="shared" si="154"/>
        <v>1</v>
      </c>
      <c r="X73">
        <f t="shared" si="155"/>
        <v>2</v>
      </c>
      <c r="Y73">
        <f t="shared" si="156"/>
        <v>0</v>
      </c>
      <c r="Z73">
        <f t="shared" si="157"/>
        <v>0</v>
      </c>
      <c r="AA73">
        <f t="shared" si="158"/>
        <v>0</v>
      </c>
      <c r="AB73">
        <f t="shared" si="159"/>
        <v>1</v>
      </c>
      <c r="AC73">
        <f t="shared" si="160"/>
        <v>1</v>
      </c>
      <c r="AD73">
        <f t="shared" si="161"/>
        <v>1</v>
      </c>
      <c r="AE73">
        <f t="shared" si="162"/>
        <v>1</v>
      </c>
      <c r="AF73">
        <f t="shared" si="163"/>
        <v>1</v>
      </c>
      <c r="AG73">
        <f t="shared" si="164"/>
        <v>2</v>
      </c>
      <c r="AH73">
        <f t="shared" si="165"/>
        <v>2</v>
      </c>
      <c r="AI73">
        <f t="shared" si="166"/>
        <v>1</v>
      </c>
    </row>
    <row r="74" spans="1:36">
      <c r="A74" s="14"/>
      <c r="B74">
        <f t="shared" si="167"/>
        <v>6</v>
      </c>
      <c r="C74">
        <f>H_distr!$H$7*'24H'!C122/H_distr!$H$10</f>
        <v>1.6216216216216215</v>
      </c>
      <c r="D74">
        <f>H_distr!$H$7*'24H'!D122/H_distr!$H$10</f>
        <v>2.3243243243243241</v>
      </c>
      <c r="E74">
        <f>H_distr!$H$7*'24H'!E122/H_distr!$H$10</f>
        <v>1.8378378378378379</v>
      </c>
      <c r="F74">
        <f>H_distr!$H$7*'24H'!F122/H_distr!$H$10</f>
        <v>3.5135135135135132</v>
      </c>
      <c r="G74">
        <f>H_distr!$H$7*'24H'!G122/H_distr!$H$10</f>
        <v>1.7297297297297298</v>
      </c>
      <c r="H74">
        <f>H_distr!$H$7*'24H'!H122/H_distr!$H$10</f>
        <v>0</v>
      </c>
      <c r="I74">
        <f>H_distr!$H$7*'24H'!I122/H_distr!$H$10</f>
        <v>0</v>
      </c>
      <c r="J74">
        <f>H_distr!$H$7*'24H'!J122/H_distr!$H$10</f>
        <v>0.64864864864864868</v>
      </c>
      <c r="K74">
        <f>H_distr!$H$7*'24H'!K122/H_distr!$H$10</f>
        <v>0.54054054054054046</v>
      </c>
      <c r="L74">
        <f>H_distr!$H$7*'24H'!L122/H_distr!$H$10</f>
        <v>0.32432432432432434</v>
      </c>
      <c r="M74">
        <f>H_distr!$H$7*'24H'!M122/H_distr!$H$10</f>
        <v>2.3243243243243241</v>
      </c>
      <c r="N74">
        <f>H_distr!$H$7*'24H'!N122/H_distr!$H$10</f>
        <v>2.4324324324324325</v>
      </c>
      <c r="O74">
        <f>H_distr!$H$7*'24H'!O122/H_distr!$H$10</f>
        <v>2.7027027027027026</v>
      </c>
      <c r="P74">
        <f>H_distr!$H$7*'24H'!P122/H_distr!$H$10</f>
        <v>1.6216216216216215</v>
      </c>
      <c r="U74">
        <v>6</v>
      </c>
      <c r="V74">
        <f t="shared" si="153"/>
        <v>2</v>
      </c>
      <c r="W74">
        <f t="shared" si="154"/>
        <v>2</v>
      </c>
      <c r="X74">
        <f t="shared" si="155"/>
        <v>2</v>
      </c>
      <c r="Y74">
        <f t="shared" si="156"/>
        <v>4</v>
      </c>
      <c r="Z74">
        <f t="shared" si="157"/>
        <v>2</v>
      </c>
      <c r="AA74">
        <f t="shared" si="158"/>
        <v>0</v>
      </c>
      <c r="AB74">
        <f t="shared" si="159"/>
        <v>0</v>
      </c>
      <c r="AC74">
        <f t="shared" si="160"/>
        <v>1</v>
      </c>
      <c r="AD74">
        <f t="shared" si="161"/>
        <v>1</v>
      </c>
      <c r="AE74">
        <f t="shared" si="162"/>
        <v>0</v>
      </c>
      <c r="AF74">
        <f t="shared" si="163"/>
        <v>2</v>
      </c>
      <c r="AG74">
        <f t="shared" si="164"/>
        <v>2</v>
      </c>
      <c r="AH74">
        <f t="shared" si="165"/>
        <v>3</v>
      </c>
      <c r="AI74">
        <f t="shared" si="166"/>
        <v>2</v>
      </c>
    </row>
    <row r="75" spans="1:36">
      <c r="A75" s="14"/>
      <c r="B75">
        <f t="shared" si="167"/>
        <v>7</v>
      </c>
      <c r="C75">
        <f>H_distr!$H$7*'24H'!C123/H_distr!$H$10</f>
        <v>3.7837837837837838</v>
      </c>
      <c r="D75">
        <f>H_distr!$H$7*'24H'!D123/H_distr!$H$10</f>
        <v>2.4324324324324325</v>
      </c>
      <c r="E75">
        <f>H_distr!$H$7*'24H'!E123/H_distr!$H$10</f>
        <v>3.6216216216216215</v>
      </c>
      <c r="F75">
        <f>H_distr!$H$7*'24H'!F123/H_distr!$H$10</f>
        <v>1.7297297297297298</v>
      </c>
      <c r="G75">
        <f>H_distr!$H$7*'24H'!G123/H_distr!$H$10</f>
        <v>1.1351351351351351</v>
      </c>
      <c r="H75">
        <f>H_distr!$H$7*'24H'!H123/H_distr!$H$10</f>
        <v>0.54054054054054046</v>
      </c>
      <c r="I75">
        <f>H_distr!$H$7*'24H'!I123/H_distr!$H$10</f>
        <v>5.4054054054054057E-2</v>
      </c>
      <c r="J75">
        <f>H_distr!$H$7*'24H'!J123/H_distr!$H$10</f>
        <v>0</v>
      </c>
      <c r="K75">
        <f>H_distr!$H$7*'24H'!K123/H_distr!$H$10</f>
        <v>0.54054054054054046</v>
      </c>
      <c r="L75">
        <f>H_distr!$H$7*'24H'!L123/H_distr!$H$10</f>
        <v>1.6216216216216215</v>
      </c>
      <c r="M75">
        <f>H_distr!$H$7*'24H'!M123/H_distr!$H$10</f>
        <v>2.1621621621621618</v>
      </c>
      <c r="N75">
        <f>H_distr!$H$7*'24H'!N123/H_distr!$H$10</f>
        <v>2.7027027027027026</v>
      </c>
      <c r="O75">
        <f>H_distr!$H$7*'24H'!O123/H_distr!$H$10</f>
        <v>2.4324324324324325</v>
      </c>
      <c r="P75">
        <f>H_distr!$H$7*'24H'!P123/H_distr!$H$10</f>
        <v>1.7297297297297298</v>
      </c>
      <c r="U75">
        <v>7</v>
      </c>
      <c r="V75">
        <f t="shared" si="153"/>
        <v>4</v>
      </c>
      <c r="W75">
        <f t="shared" si="154"/>
        <v>2</v>
      </c>
      <c r="X75">
        <f t="shared" si="155"/>
        <v>4</v>
      </c>
      <c r="Y75">
        <f t="shared" si="156"/>
        <v>2</v>
      </c>
      <c r="Z75">
        <f t="shared" si="157"/>
        <v>1</v>
      </c>
      <c r="AA75">
        <f t="shared" si="158"/>
        <v>1</v>
      </c>
      <c r="AB75">
        <f t="shared" si="159"/>
        <v>0</v>
      </c>
      <c r="AC75">
        <f t="shared" si="160"/>
        <v>0</v>
      </c>
      <c r="AD75">
        <f t="shared" si="161"/>
        <v>1</v>
      </c>
      <c r="AE75">
        <f t="shared" si="162"/>
        <v>2</v>
      </c>
      <c r="AF75">
        <f t="shared" si="163"/>
        <v>2</v>
      </c>
      <c r="AG75">
        <f t="shared" si="164"/>
        <v>3</v>
      </c>
      <c r="AH75">
        <f t="shared" si="165"/>
        <v>2</v>
      </c>
      <c r="AI75">
        <f t="shared" si="166"/>
        <v>2</v>
      </c>
    </row>
    <row r="76" spans="1:36">
      <c r="A76" s="14"/>
      <c r="B76">
        <f t="shared" si="167"/>
        <v>8</v>
      </c>
      <c r="C76">
        <f>H_distr!$H$7*'24H'!C124/H_distr!$H$10</f>
        <v>1.0810810810810809</v>
      </c>
      <c r="D76">
        <f>H_distr!$H$7*'24H'!D124/H_distr!$H$10</f>
        <v>1.6756756756756757</v>
      </c>
      <c r="E76">
        <f>H_distr!$H$7*'24H'!E124/H_distr!$H$10</f>
        <v>1.2432432432432434</v>
      </c>
      <c r="F76">
        <f>H_distr!$H$7*'24H'!F124/H_distr!$H$10</f>
        <v>1.7297297297297298</v>
      </c>
      <c r="G76">
        <f>H_distr!$H$7*'24H'!G124/H_distr!$H$10</f>
        <v>0.64864864864864868</v>
      </c>
      <c r="H76">
        <f>H_distr!$H$7*'24H'!H124/H_distr!$H$10</f>
        <v>0.16216216216216217</v>
      </c>
      <c r="I76">
        <f>H_distr!$H$7*'24H'!I124/H_distr!$H$10</f>
        <v>0.27027027027027023</v>
      </c>
      <c r="J76">
        <f>H_distr!$H$7*'24H'!J124/H_distr!$H$10</f>
        <v>0.32432432432432434</v>
      </c>
      <c r="K76">
        <f>H_distr!$H$7*'24H'!K124/H_distr!$H$10</f>
        <v>0</v>
      </c>
      <c r="L76">
        <f>H_distr!$H$7*'24H'!L124/H_distr!$H$10</f>
        <v>0.48648648648648646</v>
      </c>
      <c r="M76">
        <f>H_distr!$H$7*'24H'!M124/H_distr!$H$10</f>
        <v>0.3783783783783784</v>
      </c>
      <c r="N76">
        <f>H_distr!$H$7*'24H'!N124/H_distr!$H$10</f>
        <v>0.43243243243243246</v>
      </c>
      <c r="O76">
        <f>H_distr!$H$7*'24H'!O124/H_distr!$H$10</f>
        <v>1.2432432432432434</v>
      </c>
      <c r="P76">
        <f>H_distr!$H$7*'24H'!P124/H_distr!$H$10</f>
        <v>2.3243243243243241</v>
      </c>
      <c r="U76">
        <v>8</v>
      </c>
      <c r="V76">
        <f t="shared" si="153"/>
        <v>1</v>
      </c>
      <c r="W76">
        <f t="shared" si="154"/>
        <v>2</v>
      </c>
      <c r="X76">
        <f t="shared" si="155"/>
        <v>1</v>
      </c>
      <c r="Y76">
        <f t="shared" si="156"/>
        <v>2</v>
      </c>
      <c r="Z76">
        <f t="shared" si="157"/>
        <v>1</v>
      </c>
      <c r="AA76">
        <f t="shared" si="158"/>
        <v>0</v>
      </c>
      <c r="AB76">
        <f t="shared" si="159"/>
        <v>0</v>
      </c>
      <c r="AC76">
        <f t="shared" si="160"/>
        <v>0</v>
      </c>
      <c r="AD76">
        <f t="shared" si="161"/>
        <v>0</v>
      </c>
      <c r="AE76">
        <f t="shared" si="162"/>
        <v>0</v>
      </c>
      <c r="AF76">
        <f t="shared" si="163"/>
        <v>0</v>
      </c>
      <c r="AG76">
        <f t="shared" si="164"/>
        <v>0</v>
      </c>
      <c r="AH76">
        <f t="shared" si="165"/>
        <v>1</v>
      </c>
      <c r="AI76">
        <f t="shared" si="166"/>
        <v>2</v>
      </c>
    </row>
    <row r="77" spans="1:36">
      <c r="A77" s="14"/>
      <c r="B77">
        <f t="shared" si="167"/>
        <v>9</v>
      </c>
      <c r="C77">
        <f>H_distr!$H$7*'24H'!C125/H_distr!$H$10</f>
        <v>10.810810810810811</v>
      </c>
      <c r="D77">
        <f>H_distr!$H$7*'24H'!D125/H_distr!$H$10</f>
        <v>1.7297297297297298</v>
      </c>
      <c r="E77">
        <f>H_distr!$H$7*'24H'!E125/H_distr!$H$10</f>
        <v>0.10810810810810811</v>
      </c>
      <c r="F77">
        <f>H_distr!$H$7*'24H'!F125/H_distr!$H$10</f>
        <v>0.21621621621621623</v>
      </c>
      <c r="G77">
        <f>H_distr!$H$7*'24H'!G125/H_distr!$H$10</f>
        <v>0.27027027027027023</v>
      </c>
      <c r="H77">
        <f>H_distr!$H$7*'24H'!H125/H_distr!$H$10</f>
        <v>0.3783783783783784</v>
      </c>
      <c r="I77">
        <f>H_distr!$H$7*'24H'!I125/H_distr!$H$10</f>
        <v>0.27027027027027023</v>
      </c>
      <c r="J77">
        <f>H_distr!$H$7*'24H'!J125/H_distr!$H$10</f>
        <v>0.48648648648648646</v>
      </c>
      <c r="K77">
        <f>H_distr!$H$7*'24H'!K125/H_distr!$H$10</f>
        <v>0.21621621621621623</v>
      </c>
      <c r="L77">
        <f>H_distr!$H$7*'24H'!L125/H_distr!$H$10</f>
        <v>0</v>
      </c>
      <c r="M77">
        <f>H_distr!$H$7*'24H'!M125/H_distr!$H$10</f>
        <v>8.108108108108107</v>
      </c>
      <c r="N77">
        <f>H_distr!$H$7*'24H'!N125/H_distr!$H$10</f>
        <v>11.621621621621621</v>
      </c>
      <c r="O77">
        <f>H_distr!$H$7*'24H'!O125/H_distr!$H$10</f>
        <v>1.2432432432432434</v>
      </c>
      <c r="P77">
        <f>H_distr!$H$7*'24H'!P125/H_distr!$H$10</f>
        <v>1.7297297297297298</v>
      </c>
      <c r="U77">
        <v>9</v>
      </c>
      <c r="V77">
        <f t="shared" si="153"/>
        <v>11</v>
      </c>
      <c r="W77">
        <f t="shared" si="154"/>
        <v>2</v>
      </c>
      <c r="X77">
        <f t="shared" si="155"/>
        <v>0</v>
      </c>
      <c r="Y77">
        <f t="shared" si="156"/>
        <v>0</v>
      </c>
      <c r="Z77">
        <f t="shared" si="157"/>
        <v>0</v>
      </c>
      <c r="AA77">
        <f t="shared" si="158"/>
        <v>0</v>
      </c>
      <c r="AB77">
        <f t="shared" si="159"/>
        <v>0</v>
      </c>
      <c r="AC77">
        <f t="shared" si="160"/>
        <v>0</v>
      </c>
      <c r="AD77">
        <f t="shared" si="161"/>
        <v>0</v>
      </c>
      <c r="AE77">
        <f t="shared" si="162"/>
        <v>0</v>
      </c>
      <c r="AF77">
        <f t="shared" si="163"/>
        <v>8</v>
      </c>
      <c r="AG77">
        <f t="shared" si="164"/>
        <v>12</v>
      </c>
      <c r="AH77">
        <f t="shared" si="165"/>
        <v>1</v>
      </c>
      <c r="AI77">
        <f t="shared" si="166"/>
        <v>2</v>
      </c>
    </row>
    <row r="78" spans="1:36">
      <c r="A78" s="14"/>
      <c r="B78">
        <f t="shared" si="167"/>
        <v>10</v>
      </c>
      <c r="C78">
        <f>H_distr!$H$7*'24H'!C126/H_distr!$H$10</f>
        <v>16.216216216216214</v>
      </c>
      <c r="D78">
        <f>H_distr!$H$7*'24H'!D126/H_distr!$H$10</f>
        <v>2.810810810810811</v>
      </c>
      <c r="E78">
        <f>H_distr!$H$7*'24H'!E126/H_distr!$H$10</f>
        <v>10.810810810810811</v>
      </c>
      <c r="F78">
        <f>H_distr!$H$7*'24H'!F126/H_distr!$H$10</f>
        <v>189.18918918918919</v>
      </c>
      <c r="G78">
        <f>H_distr!$H$7*'24H'!G126/H_distr!$H$10</f>
        <v>1.7297297297297298</v>
      </c>
      <c r="H78">
        <f>H_distr!$H$7*'24H'!H126/H_distr!$H$10</f>
        <v>0.16216216216216217</v>
      </c>
      <c r="I78">
        <f>H_distr!$H$7*'24H'!I126/H_distr!$H$10</f>
        <v>0.21621621621621623</v>
      </c>
      <c r="J78">
        <f>H_distr!$H$7*'24H'!J126/H_distr!$H$10</f>
        <v>0.27027027027027023</v>
      </c>
      <c r="K78">
        <f>H_distr!$H$7*'24H'!K126/H_distr!$H$10</f>
        <v>0.32432432432432434</v>
      </c>
      <c r="L78">
        <f>H_distr!$H$7*'24H'!L126/H_distr!$H$10</f>
        <v>0.3783783783783784</v>
      </c>
      <c r="M78">
        <f>H_distr!$H$7*'24H'!M126/H_distr!$H$10</f>
        <v>0</v>
      </c>
      <c r="N78">
        <f>H_distr!$H$7*'24H'!N126/H_distr!$H$10</f>
        <v>8.6486486486486474</v>
      </c>
      <c r="O78">
        <f>H_distr!$H$7*'24H'!O126/H_distr!$H$10</f>
        <v>2.7027027027027026</v>
      </c>
      <c r="P78">
        <f>H_distr!$H$7*'24H'!P126/H_distr!$H$10</f>
        <v>2.756756756756757</v>
      </c>
      <c r="U78">
        <v>10</v>
      </c>
      <c r="V78">
        <f t="shared" si="153"/>
        <v>16</v>
      </c>
      <c r="W78">
        <f t="shared" si="154"/>
        <v>3</v>
      </c>
      <c r="X78">
        <f t="shared" si="155"/>
        <v>11</v>
      </c>
      <c r="Y78">
        <f t="shared" si="156"/>
        <v>189</v>
      </c>
      <c r="Z78">
        <f t="shared" si="157"/>
        <v>2</v>
      </c>
      <c r="AA78">
        <f t="shared" si="158"/>
        <v>0</v>
      </c>
      <c r="AB78">
        <f t="shared" si="159"/>
        <v>0</v>
      </c>
      <c r="AC78">
        <f t="shared" si="160"/>
        <v>0</v>
      </c>
      <c r="AD78">
        <f t="shared" si="161"/>
        <v>0</v>
      </c>
      <c r="AE78">
        <f t="shared" si="162"/>
        <v>0</v>
      </c>
      <c r="AF78">
        <f t="shared" si="163"/>
        <v>0</v>
      </c>
      <c r="AG78">
        <f t="shared" si="164"/>
        <v>9</v>
      </c>
      <c r="AH78">
        <f t="shared" si="165"/>
        <v>3</v>
      </c>
      <c r="AI78">
        <f t="shared" si="166"/>
        <v>3</v>
      </c>
    </row>
    <row r="79" spans="1:36">
      <c r="A79" s="14"/>
      <c r="B79">
        <f t="shared" si="167"/>
        <v>11</v>
      </c>
      <c r="C79">
        <f>H_distr!$H$7*'24H'!C127/H_distr!$H$10</f>
        <v>10.810810810810811</v>
      </c>
      <c r="D79">
        <f>H_distr!$H$7*'24H'!D127/H_distr!$H$10</f>
        <v>1.1351351351351351</v>
      </c>
      <c r="E79">
        <f>H_distr!$H$7*'24H'!E127/H_distr!$H$10</f>
        <v>1.7297297297297298</v>
      </c>
      <c r="F79">
        <f>H_distr!$H$7*'24H'!F127/H_distr!$H$10</f>
        <v>1.1351351351351351</v>
      </c>
      <c r="G79">
        <f>H_distr!$H$7*'24H'!G127/H_distr!$H$10</f>
        <v>0.59459459459459463</v>
      </c>
      <c r="H79">
        <f>H_distr!$H$7*'24H'!H127/H_distr!$H$10</f>
        <v>0.16216216216216217</v>
      </c>
      <c r="I79">
        <f>H_distr!$H$7*'24H'!I127/H_distr!$H$10</f>
        <v>0.21621621621621623</v>
      </c>
      <c r="J79">
        <f>H_distr!$H$7*'24H'!J127/H_distr!$H$10</f>
        <v>0.10810810810810811</v>
      </c>
      <c r="K79">
        <f>H_distr!$H$7*'24H'!K127/H_distr!$H$10</f>
        <v>5.4054054054054057E-2</v>
      </c>
      <c r="L79">
        <f>H_distr!$H$7*'24H'!L127/H_distr!$H$10</f>
        <v>0.16216216216216217</v>
      </c>
      <c r="M79">
        <f>H_distr!$H$7*'24H'!M127/H_distr!$H$10</f>
        <v>0.27027027027027023</v>
      </c>
      <c r="N79">
        <f>H_distr!$H$7*'24H'!N127/H_distr!$H$10</f>
        <v>0</v>
      </c>
      <c r="O79">
        <f>H_distr!$H$7*'24H'!O127/H_distr!$H$10</f>
        <v>1.2432432432432434</v>
      </c>
      <c r="P79">
        <f>H_distr!$H$7*'24H'!P127/H_distr!$H$10</f>
        <v>1.7837837837837838</v>
      </c>
      <c r="U79">
        <v>11</v>
      </c>
      <c r="V79">
        <f t="shared" si="153"/>
        <v>11</v>
      </c>
      <c r="W79">
        <f t="shared" si="154"/>
        <v>1</v>
      </c>
      <c r="X79">
        <f t="shared" si="155"/>
        <v>2</v>
      </c>
      <c r="Y79">
        <f t="shared" si="156"/>
        <v>1</v>
      </c>
      <c r="Z79">
        <f t="shared" si="157"/>
        <v>1</v>
      </c>
      <c r="AA79">
        <f t="shared" si="158"/>
        <v>0</v>
      </c>
      <c r="AB79">
        <f t="shared" si="159"/>
        <v>0</v>
      </c>
      <c r="AC79">
        <f t="shared" si="160"/>
        <v>0</v>
      </c>
      <c r="AD79">
        <f t="shared" si="161"/>
        <v>0</v>
      </c>
      <c r="AE79">
        <f t="shared" si="162"/>
        <v>0</v>
      </c>
      <c r="AF79">
        <f t="shared" si="163"/>
        <v>0</v>
      </c>
      <c r="AG79">
        <f t="shared" si="164"/>
        <v>0</v>
      </c>
      <c r="AH79">
        <f t="shared" si="165"/>
        <v>1</v>
      </c>
      <c r="AI79">
        <f t="shared" si="166"/>
        <v>2</v>
      </c>
    </row>
    <row r="80" spans="1:36">
      <c r="A80" s="14"/>
      <c r="B80">
        <f t="shared" si="167"/>
        <v>12</v>
      </c>
      <c r="C80">
        <f>H_distr!$H$7*'24H'!C128/H_distr!$H$10</f>
        <v>2.4324324324324325</v>
      </c>
      <c r="D80">
        <f>H_distr!$H$7*'24H'!D128/H_distr!$H$10</f>
        <v>3.9459459459459461</v>
      </c>
      <c r="E80">
        <f>H_distr!$H$7*'24H'!E128/H_distr!$H$10</f>
        <v>0.10810810810810811</v>
      </c>
      <c r="F80">
        <f>H_distr!$H$7*'24H'!F128/H_distr!$H$10</f>
        <v>5.4054054054054057E-2</v>
      </c>
      <c r="G80">
        <f>H_distr!$H$7*'24H'!G128/H_distr!$H$10</f>
        <v>0.16216216216216217</v>
      </c>
      <c r="H80">
        <f>H_distr!$H$7*'24H'!H128/H_distr!$H$10</f>
        <v>0.10810810810810811</v>
      </c>
      <c r="I80">
        <f>H_distr!$H$7*'24H'!I128/H_distr!$H$10</f>
        <v>0.10810810810810811</v>
      </c>
      <c r="J80">
        <f>H_distr!$H$7*'24H'!J128/H_distr!$H$10</f>
        <v>0.16216216216216217</v>
      </c>
      <c r="K80">
        <f>H_distr!$H$7*'24H'!K128/H_distr!$H$10</f>
        <v>0.10810810810810811</v>
      </c>
      <c r="L80">
        <f>H_distr!$H$7*'24H'!L128/H_distr!$H$10</f>
        <v>0.16216216216216217</v>
      </c>
      <c r="M80">
        <f>H_distr!$H$7*'24H'!M128/H_distr!$H$10</f>
        <v>0.27027027027027023</v>
      </c>
      <c r="N80">
        <f>H_distr!$H$7*'24H'!N128/H_distr!$H$10</f>
        <v>0.21621621621621623</v>
      </c>
      <c r="O80">
        <f>H_distr!$H$7*'24H'!O128/H_distr!$H$10</f>
        <v>0</v>
      </c>
      <c r="P80">
        <f>H_distr!$H$7*'24H'!P128/H_distr!$H$10</f>
        <v>2.0540540540540539</v>
      </c>
      <c r="U80">
        <v>12</v>
      </c>
      <c r="V80">
        <f t="shared" si="153"/>
        <v>2</v>
      </c>
      <c r="W80">
        <f t="shared" si="154"/>
        <v>4</v>
      </c>
      <c r="X80">
        <f t="shared" si="155"/>
        <v>0</v>
      </c>
      <c r="Y80">
        <f t="shared" si="156"/>
        <v>0</v>
      </c>
      <c r="Z80">
        <f t="shared" si="157"/>
        <v>0</v>
      </c>
      <c r="AA80">
        <f t="shared" si="158"/>
        <v>0</v>
      </c>
      <c r="AB80">
        <f t="shared" si="159"/>
        <v>0</v>
      </c>
      <c r="AC80">
        <f t="shared" si="160"/>
        <v>0</v>
      </c>
      <c r="AD80">
        <f t="shared" si="161"/>
        <v>0</v>
      </c>
      <c r="AE80">
        <f t="shared" si="162"/>
        <v>0</v>
      </c>
      <c r="AF80">
        <f t="shared" si="163"/>
        <v>0</v>
      </c>
      <c r="AG80">
        <f t="shared" si="164"/>
        <v>0</v>
      </c>
      <c r="AH80">
        <f t="shared" si="165"/>
        <v>0</v>
      </c>
      <c r="AI80">
        <f t="shared" si="166"/>
        <v>2</v>
      </c>
    </row>
    <row r="81" spans="1:36">
      <c r="A81" s="14"/>
      <c r="B81">
        <f t="shared" si="167"/>
        <v>13</v>
      </c>
      <c r="C81">
        <f>H_distr!$H$7*'24H'!C129/H_distr!$H$10</f>
        <v>0.27027027027027023</v>
      </c>
      <c r="D81">
        <f>H_distr!$H$7*'24H'!D129/H_distr!$H$10</f>
        <v>0.3783783783783784</v>
      </c>
      <c r="E81">
        <f>H_distr!$H$7*'24H'!E129/H_distr!$H$10</f>
        <v>0</v>
      </c>
      <c r="F81">
        <f>H_distr!$H$7*'24H'!F129/H_distr!$H$10</f>
        <v>0</v>
      </c>
      <c r="G81">
        <f>H_distr!$H$7*'24H'!G129/H_distr!$H$10</f>
        <v>0</v>
      </c>
      <c r="H81">
        <f>H_distr!$H$7*'24H'!H129/H_distr!$H$10</f>
        <v>0</v>
      </c>
      <c r="I81">
        <f>H_distr!$H$7*'24H'!I129/H_distr!$H$10</f>
        <v>0</v>
      </c>
      <c r="J81">
        <f>H_distr!$H$7*'24H'!J129/H_distr!$H$10</f>
        <v>0</v>
      </c>
      <c r="K81">
        <f>H_distr!$H$7*'24H'!K129/H_distr!$H$10</f>
        <v>0</v>
      </c>
      <c r="L81">
        <f>H_distr!$H$7*'24H'!L129/H_distr!$H$10</f>
        <v>0</v>
      </c>
      <c r="M81">
        <f>H_distr!$H$7*'24H'!M129/H_distr!$H$10</f>
        <v>0</v>
      </c>
      <c r="N81">
        <f>H_distr!$H$7*'24H'!N129/H_distr!$H$10</f>
        <v>0</v>
      </c>
      <c r="O81">
        <f>H_distr!$H$7*'24H'!O129/H_distr!$H$10</f>
        <v>0</v>
      </c>
      <c r="P81">
        <f>H_distr!$H$7*'24H'!P129/H_distr!$H$10</f>
        <v>0</v>
      </c>
      <c r="U81">
        <v>13</v>
      </c>
      <c r="V81">
        <f t="shared" si="153"/>
        <v>0</v>
      </c>
      <c r="W81">
        <f t="shared" si="154"/>
        <v>0</v>
      </c>
      <c r="X81">
        <f t="shared" si="155"/>
        <v>0</v>
      </c>
      <c r="Y81">
        <f t="shared" si="156"/>
        <v>0</v>
      </c>
      <c r="Z81">
        <f t="shared" si="157"/>
        <v>0</v>
      </c>
      <c r="AA81">
        <f t="shared" si="158"/>
        <v>0</v>
      </c>
      <c r="AB81">
        <f t="shared" si="159"/>
        <v>0</v>
      </c>
      <c r="AC81">
        <f t="shared" si="160"/>
        <v>0</v>
      </c>
      <c r="AD81">
        <f t="shared" si="161"/>
        <v>0</v>
      </c>
      <c r="AE81">
        <f t="shared" si="162"/>
        <v>0</v>
      </c>
      <c r="AF81">
        <f t="shared" si="163"/>
        <v>0</v>
      </c>
      <c r="AG81">
        <f t="shared" si="164"/>
        <v>0</v>
      </c>
      <c r="AH81">
        <f t="shared" si="165"/>
        <v>0</v>
      </c>
      <c r="AI81">
        <f t="shared" si="166"/>
        <v>0</v>
      </c>
    </row>
    <row r="82" spans="1:36">
      <c r="C82" s="9">
        <f>SUM(C68:C81)</f>
        <v>53.297297297297291</v>
      </c>
      <c r="D82" s="9">
        <f t="shared" ref="D82" si="168">SUM(D68:D81)</f>
        <v>20.918918918918919</v>
      </c>
      <c r="E82" s="9">
        <f t="shared" ref="E82" si="169">SUM(E68:E81)</f>
        <v>41.243243243243235</v>
      </c>
      <c r="F82" s="9">
        <f t="shared" ref="F82" si="170">SUM(F68:F81)</f>
        <v>230.27027027027026</v>
      </c>
      <c r="G82" s="9">
        <f t="shared" ref="G82" si="171">SUM(G68:G81)</f>
        <v>9.0270270270270263</v>
      </c>
      <c r="H82" s="9">
        <f t="shared" ref="H82" si="172">SUM(H68:H81)</f>
        <v>4.7027027027027017</v>
      </c>
      <c r="I82" s="9">
        <f t="shared" ref="I82" si="173">SUM(I68:I81)</f>
        <v>13.243243243243242</v>
      </c>
      <c r="J82" s="9">
        <f t="shared" ref="J82" si="174">SUM(J68:J81)</f>
        <v>14.594594594594595</v>
      </c>
      <c r="K82" s="9">
        <f t="shared" ref="K82" si="175">SUM(K68:K81)</f>
        <v>6.8108108108108114</v>
      </c>
      <c r="L82" s="9">
        <f t="shared" ref="L82" si="176">SUM(L68:L81)</f>
        <v>9.729729729729728</v>
      </c>
      <c r="M82" s="9">
        <f t="shared" ref="M82" si="177">SUM(M68:M81)</f>
        <v>18.378378378378379</v>
      </c>
      <c r="N82" s="9">
        <f t="shared" ref="N82" si="178">SUM(N68:N81)</f>
        <v>37.729729729729726</v>
      </c>
      <c r="O82" s="9">
        <f t="shared" ref="O82" si="179">SUM(O68:O81)</f>
        <v>17.459459459459456</v>
      </c>
      <c r="P82" s="9">
        <f t="shared" ref="P82" si="180">SUM(P68:P81)</f>
        <v>19.027027027027025</v>
      </c>
      <c r="Q82" s="9">
        <f>SUM(C82:P82)</f>
        <v>496.43243243243245</v>
      </c>
      <c r="V82" s="9">
        <f t="shared" ref="V82:AI82" si="181">SUM(V68:V81)</f>
        <v>54</v>
      </c>
      <c r="W82" s="9">
        <f t="shared" si="181"/>
        <v>20</v>
      </c>
      <c r="X82" s="9">
        <f t="shared" si="181"/>
        <v>42</v>
      </c>
      <c r="Y82" s="9">
        <f t="shared" si="181"/>
        <v>230</v>
      </c>
      <c r="Z82" s="9">
        <f t="shared" si="181"/>
        <v>9</v>
      </c>
      <c r="AA82" s="9">
        <f t="shared" si="181"/>
        <v>3</v>
      </c>
      <c r="AB82" s="9">
        <f t="shared" si="181"/>
        <v>12</v>
      </c>
      <c r="AC82" s="9">
        <f t="shared" si="181"/>
        <v>15</v>
      </c>
      <c r="AD82" s="9">
        <f t="shared" si="181"/>
        <v>7</v>
      </c>
      <c r="AE82" s="9">
        <f t="shared" si="181"/>
        <v>7</v>
      </c>
      <c r="AF82" s="9">
        <f t="shared" si="181"/>
        <v>16</v>
      </c>
      <c r="AG82" s="9">
        <f t="shared" si="181"/>
        <v>37</v>
      </c>
      <c r="AH82" s="9">
        <f t="shared" si="181"/>
        <v>18</v>
      </c>
      <c r="AI82" s="9">
        <f t="shared" si="181"/>
        <v>20</v>
      </c>
      <c r="AJ82" s="9">
        <f>SUM(V82:AI82)</f>
        <v>490</v>
      </c>
    </row>
    <row r="83" spans="1:36">
      <c r="A83" s="14" t="s">
        <v>38</v>
      </c>
      <c r="C83">
        <v>0</v>
      </c>
      <c r="D83">
        <f>C83+1</f>
        <v>1</v>
      </c>
      <c r="E83">
        <f t="shared" ref="E83" si="182">D83+1</f>
        <v>2</v>
      </c>
      <c r="F83">
        <f t="shared" ref="F83" si="183">E83+1</f>
        <v>3</v>
      </c>
      <c r="G83">
        <f t="shared" ref="G83" si="184">F83+1</f>
        <v>4</v>
      </c>
      <c r="H83">
        <f t="shared" ref="H83" si="185">G83+1</f>
        <v>5</v>
      </c>
      <c r="I83">
        <f t="shared" ref="I83" si="186">H83+1</f>
        <v>6</v>
      </c>
      <c r="J83">
        <f t="shared" ref="J83" si="187">I83+1</f>
        <v>7</v>
      </c>
      <c r="K83">
        <f t="shared" ref="K83" si="188">J83+1</f>
        <v>8</v>
      </c>
      <c r="L83">
        <f t="shared" ref="L83" si="189">K83+1</f>
        <v>9</v>
      </c>
      <c r="M83">
        <f t="shared" ref="M83" si="190">L83+1</f>
        <v>10</v>
      </c>
      <c r="N83">
        <f t="shared" ref="N83" si="191">M83+1</f>
        <v>11</v>
      </c>
      <c r="O83">
        <f t="shared" ref="O83" si="192">N83+1</f>
        <v>12</v>
      </c>
      <c r="P83">
        <f t="shared" ref="P83" si="193">O83+1</f>
        <v>13</v>
      </c>
      <c r="V83">
        <v>0</v>
      </c>
      <c r="W83">
        <v>1</v>
      </c>
      <c r="X83">
        <v>2</v>
      </c>
      <c r="Y83">
        <v>3</v>
      </c>
      <c r="Z83">
        <v>4</v>
      </c>
      <c r="AA83">
        <v>5</v>
      </c>
      <c r="AB83">
        <v>6</v>
      </c>
      <c r="AC83">
        <v>7</v>
      </c>
      <c r="AD83">
        <v>8</v>
      </c>
      <c r="AE83">
        <v>9</v>
      </c>
      <c r="AF83">
        <v>10</v>
      </c>
      <c r="AG83">
        <v>11</v>
      </c>
      <c r="AH83">
        <v>12</v>
      </c>
      <c r="AI83">
        <v>13</v>
      </c>
    </row>
    <row r="84" spans="1:36">
      <c r="A84" s="14"/>
      <c r="B84">
        <v>0</v>
      </c>
      <c r="C84">
        <f>H_distr!$H$8*'24H'!C116/H_distr!$H$10</f>
        <v>0</v>
      </c>
      <c r="D84">
        <f>H_distr!$H$8*'24H'!D116/H_distr!$H$10</f>
        <v>0.32432432432432429</v>
      </c>
      <c r="E84">
        <f>H_distr!$H$8*'24H'!E116/H_distr!$H$10</f>
        <v>23.513513513513512</v>
      </c>
      <c r="F84">
        <f>H_distr!$H$8*'24H'!F116/H_distr!$H$10</f>
        <v>81.081081081081081</v>
      </c>
      <c r="G84">
        <f>H_distr!$H$8*'24H'!G116/H_distr!$H$10</f>
        <v>0.64864864864864857</v>
      </c>
      <c r="H84">
        <f>H_distr!$H$8*'24H'!H116/H_distr!$H$10</f>
        <v>1.1351351351351351</v>
      </c>
      <c r="I84">
        <f>H_distr!$H$8*'24H'!I116/H_distr!$H$10</f>
        <v>23.513513513513512</v>
      </c>
      <c r="J84">
        <f>H_distr!$H$8*'24H'!J116/H_distr!$H$10</f>
        <v>16.702702702702702</v>
      </c>
      <c r="K84">
        <f>H_distr!$H$8*'24H'!K116/H_distr!$H$10</f>
        <v>0.81081081081081074</v>
      </c>
      <c r="L84">
        <f>H_distr!$H$8*'24H'!L116/H_distr!$H$10</f>
        <v>0.9729729729729728</v>
      </c>
      <c r="M84">
        <f>H_distr!$H$8*'24H'!M116/H_distr!$H$10</f>
        <v>0.4864864864864864</v>
      </c>
      <c r="N84">
        <f>H_distr!$H$8*'24H'!N116/H_distr!$H$10</f>
        <v>1.4594594594594592</v>
      </c>
      <c r="O84">
        <f>H_distr!$H$8*'24H'!O116/H_distr!$H$10</f>
        <v>0.4864864864864864</v>
      </c>
      <c r="P84">
        <f>H_distr!$H$8*'24H'!P116/H_distr!$H$10</f>
        <v>0.16216216216216214</v>
      </c>
      <c r="Q84">
        <f>SUM(C84:P97)</f>
        <v>1489.2972972972971</v>
      </c>
      <c r="R84">
        <f>($Q$116/H_distr!$H$10)*H_distr!$H$8</f>
        <v>1489.2972972972973</v>
      </c>
      <c r="U84">
        <v>0</v>
      </c>
      <c r="V84">
        <f t="shared" ref="V84:V97" si="194">ROUND(C84,0)</f>
        <v>0</v>
      </c>
      <c r="W84">
        <f t="shared" ref="W84:W97" si="195">ROUND(D84,0)</f>
        <v>0</v>
      </c>
      <c r="X84">
        <f t="shared" ref="X84:X97" si="196">ROUND(E84,0)</f>
        <v>24</v>
      </c>
      <c r="Y84">
        <f t="shared" ref="Y84:Y97" si="197">ROUND(F84,0)</f>
        <v>81</v>
      </c>
      <c r="Z84">
        <f t="shared" ref="Z84:Z97" si="198">ROUND(G84,0)</f>
        <v>1</v>
      </c>
      <c r="AA84">
        <f t="shared" ref="AA84:AA97" si="199">ROUND(H84,0)</f>
        <v>1</v>
      </c>
      <c r="AB84">
        <f t="shared" ref="AB84:AB97" si="200">ROUND(I84,0)</f>
        <v>24</v>
      </c>
      <c r="AC84">
        <f t="shared" ref="AC84:AC97" si="201">ROUND(J84,0)</f>
        <v>17</v>
      </c>
      <c r="AD84">
        <f t="shared" ref="AD84:AD97" si="202">ROUND(K84,0)</f>
        <v>1</v>
      </c>
      <c r="AE84">
        <f t="shared" ref="AE84:AE97" si="203">ROUND(L84,0)</f>
        <v>1</v>
      </c>
      <c r="AF84">
        <f t="shared" ref="AF84:AF97" si="204">ROUND(M84,0)</f>
        <v>0</v>
      </c>
      <c r="AG84">
        <f t="shared" ref="AG84:AG97" si="205">ROUND(N84,0)</f>
        <v>1</v>
      </c>
      <c r="AH84">
        <f t="shared" ref="AH84:AH97" si="206">ROUND(O84,0)</f>
        <v>0</v>
      </c>
      <c r="AI84">
        <f t="shared" ref="AI84:AI97" si="207">ROUND(P84,0)</f>
        <v>0</v>
      </c>
    </row>
    <row r="85" spans="1:36">
      <c r="A85" s="14"/>
      <c r="B85">
        <f t="shared" ref="B85:B97" si="208">B84+1</f>
        <v>1</v>
      </c>
      <c r="C85">
        <f>H_distr!$H$8*'24H'!C117/H_distr!$H$10</f>
        <v>2.4324324324324325</v>
      </c>
      <c r="D85">
        <f>H_distr!$H$8*'24H'!D117/H_distr!$H$10</f>
        <v>0</v>
      </c>
      <c r="E85">
        <f>H_distr!$H$8*'24H'!E117/H_distr!$H$10</f>
        <v>26.594594594594589</v>
      </c>
      <c r="F85">
        <f>H_distr!$H$8*'24H'!F117/H_distr!$H$10</f>
        <v>0.81081081081081074</v>
      </c>
      <c r="G85">
        <f>H_distr!$H$8*'24H'!G117/H_distr!$H$10</f>
        <v>6.3243243243243237</v>
      </c>
      <c r="H85">
        <f>H_distr!$H$8*'24H'!H117/H_distr!$H$10</f>
        <v>4.3783783783783781</v>
      </c>
      <c r="I85">
        <f>H_distr!$H$8*'24H'!I117/H_distr!$H$10</f>
        <v>7.2972972972972974</v>
      </c>
      <c r="J85">
        <f>H_distr!$H$8*'24H'!J117/H_distr!$H$10</f>
        <v>9.4054054054054035</v>
      </c>
      <c r="K85">
        <f>H_distr!$H$8*'24H'!K117/H_distr!$H$10</f>
        <v>5.3513513513513509</v>
      </c>
      <c r="L85">
        <f>H_distr!$H$8*'24H'!L117/H_distr!$H$10</f>
        <v>4.3783783783783781</v>
      </c>
      <c r="M85">
        <f>H_distr!$H$8*'24H'!M117/H_distr!$H$10</f>
        <v>2.7567567567567566</v>
      </c>
      <c r="N85">
        <f>H_distr!$H$8*'24H'!N117/H_distr!$H$10</f>
        <v>5.5135135135135132</v>
      </c>
      <c r="O85">
        <f>H_distr!$H$8*'24H'!O117/H_distr!$H$10</f>
        <v>5.1891891891891886</v>
      </c>
      <c r="P85">
        <f>H_distr!$H$8*'24H'!P117/H_distr!$H$10</f>
        <v>4.0540540540540535</v>
      </c>
      <c r="U85">
        <v>1</v>
      </c>
      <c r="V85">
        <f t="shared" si="194"/>
        <v>2</v>
      </c>
      <c r="W85">
        <f t="shared" si="195"/>
        <v>0</v>
      </c>
      <c r="X85">
        <f t="shared" si="196"/>
        <v>27</v>
      </c>
      <c r="Y85">
        <f t="shared" si="197"/>
        <v>1</v>
      </c>
      <c r="Z85">
        <f t="shared" si="198"/>
        <v>6</v>
      </c>
      <c r="AA85">
        <f t="shared" si="199"/>
        <v>4</v>
      </c>
      <c r="AB85">
        <f t="shared" si="200"/>
        <v>7</v>
      </c>
      <c r="AC85">
        <f t="shared" si="201"/>
        <v>9</v>
      </c>
      <c r="AD85">
        <f t="shared" si="202"/>
        <v>5</v>
      </c>
      <c r="AE85">
        <f t="shared" si="203"/>
        <v>4</v>
      </c>
      <c r="AF85">
        <f t="shared" si="204"/>
        <v>3</v>
      </c>
      <c r="AG85">
        <f t="shared" si="205"/>
        <v>6</v>
      </c>
      <c r="AH85">
        <f t="shared" si="206"/>
        <v>5</v>
      </c>
      <c r="AI85">
        <f t="shared" si="207"/>
        <v>4</v>
      </c>
    </row>
    <row r="86" spans="1:36">
      <c r="A86" s="14"/>
      <c r="B86">
        <f t="shared" si="208"/>
        <v>2</v>
      </c>
      <c r="C86">
        <f>H_distr!$H$8*'24H'!C118/H_distr!$H$10</f>
        <v>0</v>
      </c>
      <c r="D86">
        <f>H_distr!$H$8*'24H'!D118/H_distr!$H$10</f>
        <v>0</v>
      </c>
      <c r="E86">
        <f>H_distr!$H$8*'24H'!E118/H_distr!$H$10</f>
        <v>0</v>
      </c>
      <c r="F86">
        <f>H_distr!$H$8*'24H'!F118/H_distr!$H$10</f>
        <v>0</v>
      </c>
      <c r="G86">
        <f>H_distr!$H$8*'24H'!G118/H_distr!$H$10</f>
        <v>0</v>
      </c>
      <c r="H86">
        <f>H_distr!$H$8*'24H'!H118/H_distr!$H$10</f>
        <v>0</v>
      </c>
      <c r="I86">
        <f>H_distr!$H$8*'24H'!I118/H_distr!$H$10</f>
        <v>0</v>
      </c>
      <c r="J86">
        <f>H_distr!$H$8*'24H'!J118/H_distr!$H$10</f>
        <v>0</v>
      </c>
      <c r="K86">
        <f>H_distr!$H$8*'24H'!K118/H_distr!$H$10</f>
        <v>0</v>
      </c>
      <c r="L86">
        <f>H_distr!$H$8*'24H'!L118/H_distr!$H$10</f>
        <v>0</v>
      </c>
      <c r="M86">
        <f>H_distr!$H$8*'24H'!M118/H_distr!$H$10</f>
        <v>0</v>
      </c>
      <c r="N86">
        <f>H_distr!$H$8*'24H'!N118/H_distr!$H$10</f>
        <v>0</v>
      </c>
      <c r="O86">
        <f>H_distr!$H$8*'24H'!O118/H_distr!$H$10</f>
        <v>0</v>
      </c>
      <c r="P86">
        <f>H_distr!$H$8*'24H'!P118/H_distr!$H$10</f>
        <v>0</v>
      </c>
      <c r="U86">
        <v>2</v>
      </c>
      <c r="V86">
        <f t="shared" si="194"/>
        <v>0</v>
      </c>
      <c r="W86">
        <f t="shared" si="195"/>
        <v>0</v>
      </c>
      <c r="X86">
        <f t="shared" si="196"/>
        <v>0</v>
      </c>
      <c r="Y86">
        <f t="shared" si="197"/>
        <v>0</v>
      </c>
      <c r="Z86">
        <f t="shared" si="198"/>
        <v>0</v>
      </c>
      <c r="AA86">
        <f t="shared" si="199"/>
        <v>0</v>
      </c>
      <c r="AB86">
        <f t="shared" si="200"/>
        <v>0</v>
      </c>
      <c r="AC86">
        <f t="shared" si="201"/>
        <v>0</v>
      </c>
      <c r="AD86">
        <f t="shared" si="202"/>
        <v>0</v>
      </c>
      <c r="AE86">
        <f t="shared" si="203"/>
        <v>0</v>
      </c>
      <c r="AF86">
        <f t="shared" si="204"/>
        <v>0</v>
      </c>
      <c r="AG86">
        <f t="shared" si="205"/>
        <v>0</v>
      </c>
      <c r="AH86">
        <f t="shared" si="206"/>
        <v>0</v>
      </c>
      <c r="AI86">
        <f t="shared" si="207"/>
        <v>0</v>
      </c>
    </row>
    <row r="87" spans="1:36">
      <c r="A87" s="14"/>
      <c r="B87">
        <f t="shared" si="208"/>
        <v>3</v>
      </c>
      <c r="C87">
        <f>H_distr!$H$8*'24H'!C119/H_distr!$H$10</f>
        <v>5.0270270270270263</v>
      </c>
      <c r="D87">
        <f>H_distr!$H$8*'24H'!D119/H_distr!$H$10</f>
        <v>0</v>
      </c>
      <c r="E87">
        <f>H_distr!$H$8*'24H'!E119/H_distr!$H$10</f>
        <v>3.4054054054054053</v>
      </c>
      <c r="F87">
        <f>H_distr!$H$8*'24H'!F119/H_distr!$H$10</f>
        <v>10.054054054054053</v>
      </c>
      <c r="G87">
        <f>H_distr!$H$8*'24H'!G119/H_distr!$H$10</f>
        <v>0</v>
      </c>
      <c r="H87">
        <f>H_distr!$H$8*'24H'!H119/H_distr!$H$10</f>
        <v>0.81081081081081074</v>
      </c>
      <c r="I87">
        <f>H_distr!$H$8*'24H'!I119/H_distr!$H$10</f>
        <v>1.2972972972972971</v>
      </c>
      <c r="J87">
        <f>H_distr!$H$8*'24H'!J119/H_distr!$H$10</f>
        <v>4.8648648648648649</v>
      </c>
      <c r="K87">
        <f>H_distr!$H$8*'24H'!K119/H_distr!$H$10</f>
        <v>2.9189189189189184</v>
      </c>
      <c r="L87">
        <f>H_distr!$H$8*'24H'!L119/H_distr!$H$10</f>
        <v>3.5675675675675671</v>
      </c>
      <c r="M87">
        <f>H_distr!$H$8*'24H'!M119/H_distr!$H$10</f>
        <v>4.3783783783783781</v>
      </c>
      <c r="N87">
        <f>H_distr!$H$8*'24H'!N119/H_distr!$H$10</f>
        <v>19.45945945945946</v>
      </c>
      <c r="O87">
        <f>H_distr!$H$8*'24H'!O119/H_distr!$H$10</f>
        <v>1.9459459459459456</v>
      </c>
      <c r="P87">
        <f>H_distr!$H$8*'24H'!P119/H_distr!$H$10</f>
        <v>3.7297297297297294</v>
      </c>
      <c r="U87">
        <v>3</v>
      </c>
      <c r="V87">
        <f t="shared" si="194"/>
        <v>5</v>
      </c>
      <c r="W87">
        <f t="shared" si="195"/>
        <v>0</v>
      </c>
      <c r="X87">
        <f t="shared" si="196"/>
        <v>3</v>
      </c>
      <c r="Y87">
        <f t="shared" si="197"/>
        <v>10</v>
      </c>
      <c r="Z87">
        <f t="shared" si="198"/>
        <v>0</v>
      </c>
      <c r="AA87">
        <f t="shared" si="199"/>
        <v>1</v>
      </c>
      <c r="AB87">
        <f t="shared" si="200"/>
        <v>1</v>
      </c>
      <c r="AC87">
        <f t="shared" si="201"/>
        <v>5</v>
      </c>
      <c r="AD87">
        <f t="shared" si="202"/>
        <v>3</v>
      </c>
      <c r="AE87">
        <f t="shared" si="203"/>
        <v>4</v>
      </c>
      <c r="AF87">
        <f t="shared" si="204"/>
        <v>4</v>
      </c>
      <c r="AG87">
        <f t="shared" si="205"/>
        <v>19</v>
      </c>
      <c r="AH87">
        <f t="shared" si="206"/>
        <v>2</v>
      </c>
      <c r="AI87">
        <f t="shared" si="207"/>
        <v>4</v>
      </c>
    </row>
    <row r="88" spans="1:36">
      <c r="A88" s="14"/>
      <c r="B88">
        <f t="shared" si="208"/>
        <v>4</v>
      </c>
      <c r="C88">
        <f>H_distr!$H$8*'24H'!C120/H_distr!$H$10</f>
        <v>4.8648648648648649</v>
      </c>
      <c r="D88">
        <f>H_distr!$H$8*'24H'!D120/H_distr!$H$10</f>
        <v>9.7297297297297298</v>
      </c>
      <c r="E88">
        <f>H_distr!$H$8*'24H'!E120/H_distr!$H$10</f>
        <v>4.8648648648648649</v>
      </c>
      <c r="F88">
        <f>H_distr!$H$8*'24H'!F120/H_distr!$H$10</f>
        <v>5.1891891891891886</v>
      </c>
      <c r="G88">
        <f>H_distr!$H$8*'24H'!G120/H_distr!$H$10</f>
        <v>0</v>
      </c>
      <c r="H88">
        <f>H_distr!$H$8*'24H'!H120/H_distr!$H$10</f>
        <v>3.243243243243243</v>
      </c>
      <c r="I88">
        <f>H_distr!$H$8*'24H'!I120/H_distr!$H$10</f>
        <v>1.9459459459459456</v>
      </c>
      <c r="J88">
        <f>H_distr!$H$8*'24H'!J120/H_distr!$H$10</f>
        <v>4.8648648648648649</v>
      </c>
      <c r="K88">
        <f>H_distr!$H$8*'24H'!K120/H_distr!$H$10</f>
        <v>3.7297297297297294</v>
      </c>
      <c r="L88">
        <f>H_distr!$H$8*'24H'!L120/H_distr!$H$10</f>
        <v>6.9729729729729728</v>
      </c>
      <c r="M88">
        <f>H_distr!$H$8*'24H'!M120/H_distr!$H$10</f>
        <v>3.4054054054054053</v>
      </c>
      <c r="N88">
        <f>H_distr!$H$8*'24H'!N120/H_distr!$H$10</f>
        <v>3.5675675675675671</v>
      </c>
      <c r="O88">
        <f>H_distr!$H$8*'24H'!O120/H_distr!$H$10</f>
        <v>5.1891891891891886</v>
      </c>
      <c r="P88">
        <f>H_distr!$H$8*'24H'!P120/H_distr!$H$10</f>
        <v>5.5135135135135132</v>
      </c>
      <c r="U88">
        <v>4</v>
      </c>
      <c r="V88">
        <f t="shared" si="194"/>
        <v>5</v>
      </c>
      <c r="W88">
        <f t="shared" si="195"/>
        <v>10</v>
      </c>
      <c r="X88">
        <f t="shared" si="196"/>
        <v>5</v>
      </c>
      <c r="Y88">
        <f t="shared" si="197"/>
        <v>5</v>
      </c>
      <c r="Z88">
        <f t="shared" si="198"/>
        <v>0</v>
      </c>
      <c r="AA88">
        <f t="shared" si="199"/>
        <v>3</v>
      </c>
      <c r="AB88">
        <f t="shared" si="200"/>
        <v>2</v>
      </c>
      <c r="AC88">
        <f t="shared" si="201"/>
        <v>5</v>
      </c>
      <c r="AD88">
        <f t="shared" si="202"/>
        <v>4</v>
      </c>
      <c r="AE88">
        <f t="shared" si="203"/>
        <v>7</v>
      </c>
      <c r="AF88">
        <f t="shared" si="204"/>
        <v>3</v>
      </c>
      <c r="AG88">
        <f t="shared" si="205"/>
        <v>4</v>
      </c>
      <c r="AH88">
        <f t="shared" si="206"/>
        <v>5</v>
      </c>
      <c r="AI88">
        <f t="shared" si="207"/>
        <v>6</v>
      </c>
    </row>
    <row r="89" spans="1:36">
      <c r="A89" s="14"/>
      <c r="B89">
        <f t="shared" si="208"/>
        <v>5</v>
      </c>
      <c r="C89">
        <f>H_distr!$H$8*'24H'!C121/H_distr!$H$10</f>
        <v>6.486486486486486</v>
      </c>
      <c r="D89">
        <f>H_distr!$H$8*'24H'!D121/H_distr!$H$10</f>
        <v>3.4054054054054053</v>
      </c>
      <c r="E89">
        <f>H_distr!$H$8*'24H'!E121/H_distr!$H$10</f>
        <v>6.9729729729729728</v>
      </c>
      <c r="F89">
        <f>H_distr!$H$8*'24H'!F121/H_distr!$H$10</f>
        <v>0.9729729729729728</v>
      </c>
      <c r="G89">
        <f>H_distr!$H$8*'24H'!G121/H_distr!$H$10</f>
        <v>1.2972972972972971</v>
      </c>
      <c r="H89">
        <f>H_distr!$H$8*'24H'!H121/H_distr!$H$10</f>
        <v>0</v>
      </c>
      <c r="I89">
        <f>H_distr!$H$8*'24H'!I121/H_distr!$H$10</f>
        <v>2.2702702702702702</v>
      </c>
      <c r="J89">
        <f>H_distr!$H$8*'24H'!J121/H_distr!$H$10</f>
        <v>1.9459459459459456</v>
      </c>
      <c r="K89">
        <f>H_distr!$H$8*'24H'!K121/H_distr!$H$10</f>
        <v>2.2702702702702702</v>
      </c>
      <c r="L89">
        <f>H_distr!$H$8*'24H'!L121/H_distr!$H$10</f>
        <v>3.8918918918918912</v>
      </c>
      <c r="M89">
        <f>H_distr!$H$8*'24H'!M121/H_distr!$H$10</f>
        <v>3.5675675675675671</v>
      </c>
      <c r="N89">
        <f>H_distr!$H$8*'24H'!N121/H_distr!$H$10</f>
        <v>5.0270270270270263</v>
      </c>
      <c r="O89">
        <f>H_distr!$H$8*'24H'!O121/H_distr!$H$10</f>
        <v>4.8648648648648649</v>
      </c>
      <c r="P89">
        <f>H_distr!$H$8*'24H'!P121/H_distr!$H$10</f>
        <v>1.6216216216216215</v>
      </c>
      <c r="U89">
        <v>5</v>
      </c>
      <c r="V89">
        <f t="shared" si="194"/>
        <v>6</v>
      </c>
      <c r="W89">
        <f t="shared" si="195"/>
        <v>3</v>
      </c>
      <c r="X89">
        <f t="shared" si="196"/>
        <v>7</v>
      </c>
      <c r="Y89">
        <f t="shared" si="197"/>
        <v>1</v>
      </c>
      <c r="Z89">
        <f t="shared" si="198"/>
        <v>1</v>
      </c>
      <c r="AA89">
        <f t="shared" si="199"/>
        <v>0</v>
      </c>
      <c r="AB89">
        <f t="shared" si="200"/>
        <v>2</v>
      </c>
      <c r="AC89">
        <f t="shared" si="201"/>
        <v>2</v>
      </c>
      <c r="AD89">
        <f t="shared" si="202"/>
        <v>2</v>
      </c>
      <c r="AE89">
        <f t="shared" si="203"/>
        <v>4</v>
      </c>
      <c r="AF89">
        <f t="shared" si="204"/>
        <v>4</v>
      </c>
      <c r="AG89">
        <f t="shared" si="205"/>
        <v>5</v>
      </c>
      <c r="AH89">
        <f t="shared" si="206"/>
        <v>5</v>
      </c>
      <c r="AI89">
        <f t="shared" si="207"/>
        <v>2</v>
      </c>
    </row>
    <row r="90" spans="1:36">
      <c r="A90" s="14"/>
      <c r="B90">
        <f t="shared" si="208"/>
        <v>6</v>
      </c>
      <c r="C90">
        <f>H_distr!$H$8*'24H'!C122/H_distr!$H$10</f>
        <v>4.8648648648648649</v>
      </c>
      <c r="D90">
        <f>H_distr!$H$8*'24H'!D122/H_distr!$H$10</f>
        <v>6.9729729729729728</v>
      </c>
      <c r="E90">
        <f>H_distr!$H$8*'24H'!E122/H_distr!$H$10</f>
        <v>5.5135135135135132</v>
      </c>
      <c r="F90">
        <f>H_distr!$H$8*'24H'!F122/H_distr!$H$10</f>
        <v>10.54054054054054</v>
      </c>
      <c r="G90">
        <f>H_distr!$H$8*'24H'!G122/H_distr!$H$10</f>
        <v>5.1891891891891886</v>
      </c>
      <c r="H90">
        <f>H_distr!$H$8*'24H'!H122/H_distr!$H$10</f>
        <v>0</v>
      </c>
      <c r="I90">
        <f>H_distr!$H$8*'24H'!I122/H_distr!$H$10</f>
        <v>0</v>
      </c>
      <c r="J90">
        <f>H_distr!$H$8*'24H'!J122/H_distr!$H$10</f>
        <v>1.9459459459459456</v>
      </c>
      <c r="K90">
        <f>H_distr!$H$8*'24H'!K122/H_distr!$H$10</f>
        <v>1.6216216216216215</v>
      </c>
      <c r="L90">
        <f>H_distr!$H$8*'24H'!L122/H_distr!$H$10</f>
        <v>0.9729729729729728</v>
      </c>
      <c r="M90">
        <f>H_distr!$H$8*'24H'!M122/H_distr!$H$10</f>
        <v>6.9729729729729728</v>
      </c>
      <c r="N90">
        <f>H_distr!$H$8*'24H'!N122/H_distr!$H$10</f>
        <v>7.2972972972972974</v>
      </c>
      <c r="O90">
        <f>H_distr!$H$8*'24H'!O122/H_distr!$H$10</f>
        <v>8.108108108108107</v>
      </c>
      <c r="P90">
        <f>H_distr!$H$8*'24H'!P122/H_distr!$H$10</f>
        <v>4.8648648648648649</v>
      </c>
      <c r="U90">
        <v>6</v>
      </c>
      <c r="V90">
        <f t="shared" si="194"/>
        <v>5</v>
      </c>
      <c r="W90">
        <f t="shared" si="195"/>
        <v>7</v>
      </c>
      <c r="X90">
        <f t="shared" si="196"/>
        <v>6</v>
      </c>
      <c r="Y90">
        <f t="shared" si="197"/>
        <v>11</v>
      </c>
      <c r="Z90">
        <f t="shared" si="198"/>
        <v>5</v>
      </c>
      <c r="AA90">
        <f t="shared" si="199"/>
        <v>0</v>
      </c>
      <c r="AB90">
        <f t="shared" si="200"/>
        <v>0</v>
      </c>
      <c r="AC90">
        <f t="shared" si="201"/>
        <v>2</v>
      </c>
      <c r="AD90">
        <f t="shared" si="202"/>
        <v>2</v>
      </c>
      <c r="AE90">
        <f t="shared" si="203"/>
        <v>1</v>
      </c>
      <c r="AF90">
        <f t="shared" si="204"/>
        <v>7</v>
      </c>
      <c r="AG90">
        <f t="shared" si="205"/>
        <v>7</v>
      </c>
      <c r="AH90">
        <f t="shared" si="206"/>
        <v>8</v>
      </c>
      <c r="AI90">
        <f t="shared" si="207"/>
        <v>5</v>
      </c>
    </row>
    <row r="91" spans="1:36">
      <c r="A91" s="14"/>
      <c r="B91">
        <f t="shared" si="208"/>
        <v>7</v>
      </c>
      <c r="C91">
        <f>H_distr!$H$8*'24H'!C123/H_distr!$H$10</f>
        <v>11.351351351351351</v>
      </c>
      <c r="D91">
        <f>H_distr!$H$8*'24H'!D123/H_distr!$H$10</f>
        <v>7.2972972972972974</v>
      </c>
      <c r="E91">
        <f>H_distr!$H$8*'24H'!E123/H_distr!$H$10</f>
        <v>10.864864864864863</v>
      </c>
      <c r="F91">
        <f>H_distr!$H$8*'24H'!F123/H_distr!$H$10</f>
        <v>5.1891891891891886</v>
      </c>
      <c r="G91">
        <f>H_distr!$H$8*'24H'!G123/H_distr!$H$10</f>
        <v>3.4054054054054053</v>
      </c>
      <c r="H91">
        <f>H_distr!$H$8*'24H'!H123/H_distr!$H$10</f>
        <v>1.6216216216216215</v>
      </c>
      <c r="I91">
        <f>H_distr!$H$8*'24H'!I123/H_distr!$H$10</f>
        <v>0.16216216216216214</v>
      </c>
      <c r="J91">
        <f>H_distr!$H$8*'24H'!J123/H_distr!$H$10</f>
        <v>0</v>
      </c>
      <c r="K91">
        <f>H_distr!$H$8*'24H'!K123/H_distr!$H$10</f>
        <v>1.6216216216216215</v>
      </c>
      <c r="L91">
        <f>H_distr!$H$8*'24H'!L123/H_distr!$H$10</f>
        <v>4.8648648648648649</v>
      </c>
      <c r="M91">
        <f>H_distr!$H$8*'24H'!M123/H_distr!$H$10</f>
        <v>6.486486486486486</v>
      </c>
      <c r="N91">
        <f>H_distr!$H$8*'24H'!N123/H_distr!$H$10</f>
        <v>8.108108108108107</v>
      </c>
      <c r="O91">
        <f>H_distr!$H$8*'24H'!O123/H_distr!$H$10</f>
        <v>7.2972972972972974</v>
      </c>
      <c r="P91">
        <f>H_distr!$H$8*'24H'!P123/H_distr!$H$10</f>
        <v>5.1891891891891886</v>
      </c>
      <c r="U91">
        <v>7</v>
      </c>
      <c r="V91">
        <f t="shared" si="194"/>
        <v>11</v>
      </c>
      <c r="W91">
        <f t="shared" si="195"/>
        <v>7</v>
      </c>
      <c r="X91">
        <f t="shared" si="196"/>
        <v>11</v>
      </c>
      <c r="Y91">
        <f t="shared" si="197"/>
        <v>5</v>
      </c>
      <c r="Z91">
        <f t="shared" si="198"/>
        <v>3</v>
      </c>
      <c r="AA91">
        <f t="shared" si="199"/>
        <v>2</v>
      </c>
      <c r="AB91">
        <f t="shared" si="200"/>
        <v>0</v>
      </c>
      <c r="AC91">
        <f t="shared" si="201"/>
        <v>0</v>
      </c>
      <c r="AD91">
        <f t="shared" si="202"/>
        <v>2</v>
      </c>
      <c r="AE91">
        <f t="shared" si="203"/>
        <v>5</v>
      </c>
      <c r="AF91">
        <f t="shared" si="204"/>
        <v>6</v>
      </c>
      <c r="AG91">
        <f t="shared" si="205"/>
        <v>8</v>
      </c>
      <c r="AH91">
        <f t="shared" si="206"/>
        <v>7</v>
      </c>
      <c r="AI91">
        <f t="shared" si="207"/>
        <v>5</v>
      </c>
    </row>
    <row r="92" spans="1:36">
      <c r="A92" s="14"/>
      <c r="B92">
        <f t="shared" si="208"/>
        <v>8</v>
      </c>
      <c r="C92">
        <f>H_distr!$H$8*'24H'!C124/H_distr!$H$10</f>
        <v>3.243243243243243</v>
      </c>
      <c r="D92">
        <f>H_distr!$H$8*'24H'!D124/H_distr!$H$10</f>
        <v>5.0270270270270263</v>
      </c>
      <c r="E92">
        <f>H_distr!$H$8*'24H'!E124/H_distr!$H$10</f>
        <v>3.7297297297297294</v>
      </c>
      <c r="F92">
        <f>H_distr!$H$8*'24H'!F124/H_distr!$H$10</f>
        <v>5.1891891891891886</v>
      </c>
      <c r="G92">
        <f>H_distr!$H$8*'24H'!G124/H_distr!$H$10</f>
        <v>1.9459459459459456</v>
      </c>
      <c r="H92">
        <f>H_distr!$H$8*'24H'!H124/H_distr!$H$10</f>
        <v>0.4864864864864864</v>
      </c>
      <c r="I92">
        <f>H_distr!$H$8*'24H'!I124/H_distr!$H$10</f>
        <v>0.81081081081081074</v>
      </c>
      <c r="J92">
        <f>H_distr!$H$8*'24H'!J124/H_distr!$H$10</f>
        <v>0.9729729729729728</v>
      </c>
      <c r="K92">
        <f>H_distr!$H$8*'24H'!K124/H_distr!$H$10</f>
        <v>0</v>
      </c>
      <c r="L92">
        <f>H_distr!$H$8*'24H'!L124/H_distr!$H$10</f>
        <v>1.4594594594594592</v>
      </c>
      <c r="M92">
        <f>H_distr!$H$8*'24H'!M124/H_distr!$H$10</f>
        <v>1.1351351351351351</v>
      </c>
      <c r="N92">
        <f>H_distr!$H$8*'24H'!N124/H_distr!$H$10</f>
        <v>1.2972972972972971</v>
      </c>
      <c r="O92">
        <f>H_distr!$H$8*'24H'!O124/H_distr!$H$10</f>
        <v>3.7297297297297294</v>
      </c>
      <c r="P92">
        <f>H_distr!$H$8*'24H'!P124/H_distr!$H$10</f>
        <v>6.9729729729729728</v>
      </c>
      <c r="U92">
        <v>8</v>
      </c>
      <c r="V92">
        <f t="shared" si="194"/>
        <v>3</v>
      </c>
      <c r="W92">
        <f t="shared" si="195"/>
        <v>5</v>
      </c>
      <c r="X92">
        <f t="shared" si="196"/>
        <v>4</v>
      </c>
      <c r="Y92">
        <f t="shared" si="197"/>
        <v>5</v>
      </c>
      <c r="Z92">
        <f t="shared" si="198"/>
        <v>2</v>
      </c>
      <c r="AA92">
        <f t="shared" si="199"/>
        <v>0</v>
      </c>
      <c r="AB92">
        <f t="shared" si="200"/>
        <v>1</v>
      </c>
      <c r="AC92">
        <f t="shared" si="201"/>
        <v>1</v>
      </c>
      <c r="AD92">
        <f t="shared" si="202"/>
        <v>0</v>
      </c>
      <c r="AE92">
        <f t="shared" si="203"/>
        <v>1</v>
      </c>
      <c r="AF92">
        <f t="shared" si="204"/>
        <v>1</v>
      </c>
      <c r="AG92">
        <f t="shared" si="205"/>
        <v>1</v>
      </c>
      <c r="AH92">
        <f t="shared" si="206"/>
        <v>4</v>
      </c>
      <c r="AI92">
        <f t="shared" si="207"/>
        <v>7</v>
      </c>
    </row>
    <row r="93" spans="1:36">
      <c r="A93" s="14"/>
      <c r="B93">
        <f t="shared" si="208"/>
        <v>9</v>
      </c>
      <c r="C93">
        <f>H_distr!$H$8*'24H'!C125/H_distr!$H$10</f>
        <v>32.432432432432428</v>
      </c>
      <c r="D93">
        <f>H_distr!$H$8*'24H'!D125/H_distr!$H$10</f>
        <v>5.1891891891891886</v>
      </c>
      <c r="E93">
        <f>H_distr!$H$8*'24H'!E125/H_distr!$H$10</f>
        <v>0.32432432432432429</v>
      </c>
      <c r="F93">
        <f>H_distr!$H$8*'24H'!F125/H_distr!$H$10</f>
        <v>0.64864864864864857</v>
      </c>
      <c r="G93">
        <f>H_distr!$H$8*'24H'!G125/H_distr!$H$10</f>
        <v>0.81081081081081074</v>
      </c>
      <c r="H93">
        <f>H_distr!$H$8*'24H'!H125/H_distr!$H$10</f>
        <v>1.1351351351351351</v>
      </c>
      <c r="I93">
        <f>H_distr!$H$8*'24H'!I125/H_distr!$H$10</f>
        <v>0.81081081081081074</v>
      </c>
      <c r="J93">
        <f>H_distr!$H$8*'24H'!J125/H_distr!$H$10</f>
        <v>1.4594594594594592</v>
      </c>
      <c r="K93">
        <f>H_distr!$H$8*'24H'!K125/H_distr!$H$10</f>
        <v>0.64864864864864857</v>
      </c>
      <c r="L93">
        <f>H_distr!$H$8*'24H'!L125/H_distr!$H$10</f>
        <v>0</v>
      </c>
      <c r="M93">
        <f>H_distr!$H$8*'24H'!M125/H_distr!$H$10</f>
        <v>24.324324324324323</v>
      </c>
      <c r="N93">
        <f>H_distr!$H$8*'24H'!N125/H_distr!$H$10</f>
        <v>34.864864864864863</v>
      </c>
      <c r="O93">
        <f>H_distr!$H$8*'24H'!O125/H_distr!$H$10</f>
        <v>3.7297297297297294</v>
      </c>
      <c r="P93">
        <f>H_distr!$H$8*'24H'!P125/H_distr!$H$10</f>
        <v>5.1891891891891886</v>
      </c>
      <c r="U93">
        <v>9</v>
      </c>
      <c r="V93">
        <f t="shared" si="194"/>
        <v>32</v>
      </c>
      <c r="W93">
        <f t="shared" si="195"/>
        <v>5</v>
      </c>
      <c r="X93">
        <f t="shared" si="196"/>
        <v>0</v>
      </c>
      <c r="Y93">
        <f t="shared" si="197"/>
        <v>1</v>
      </c>
      <c r="Z93">
        <f t="shared" si="198"/>
        <v>1</v>
      </c>
      <c r="AA93">
        <f t="shared" si="199"/>
        <v>1</v>
      </c>
      <c r="AB93">
        <f t="shared" si="200"/>
        <v>1</v>
      </c>
      <c r="AC93">
        <f t="shared" si="201"/>
        <v>1</v>
      </c>
      <c r="AD93">
        <f t="shared" si="202"/>
        <v>1</v>
      </c>
      <c r="AE93">
        <f t="shared" si="203"/>
        <v>0</v>
      </c>
      <c r="AF93">
        <f t="shared" si="204"/>
        <v>24</v>
      </c>
      <c r="AG93">
        <f t="shared" si="205"/>
        <v>35</v>
      </c>
      <c r="AH93">
        <f t="shared" si="206"/>
        <v>4</v>
      </c>
      <c r="AI93">
        <f t="shared" si="207"/>
        <v>5</v>
      </c>
    </row>
    <row r="94" spans="1:36">
      <c r="A94" s="14"/>
      <c r="B94">
        <f t="shared" si="208"/>
        <v>10</v>
      </c>
      <c r="C94">
        <f>H_distr!$H$8*'24H'!C126/H_distr!$H$10</f>
        <v>48.648648648648646</v>
      </c>
      <c r="D94">
        <f>H_distr!$H$8*'24H'!D126/H_distr!$H$10</f>
        <v>8.4324324324324316</v>
      </c>
      <c r="E94">
        <f>H_distr!$H$8*'24H'!E126/H_distr!$H$10</f>
        <v>32.432432432432428</v>
      </c>
      <c r="F94">
        <f>H_distr!$H$8*'24H'!F126/H_distr!$H$10</f>
        <v>567.56756756756749</v>
      </c>
      <c r="G94">
        <f>H_distr!$H$8*'24H'!G126/H_distr!$H$10</f>
        <v>5.1891891891891886</v>
      </c>
      <c r="H94">
        <f>H_distr!$H$8*'24H'!H126/H_distr!$H$10</f>
        <v>0.4864864864864864</v>
      </c>
      <c r="I94">
        <f>H_distr!$H$8*'24H'!I126/H_distr!$H$10</f>
        <v>0.64864864864864857</v>
      </c>
      <c r="J94">
        <f>H_distr!$H$8*'24H'!J126/H_distr!$H$10</f>
        <v>0.81081081081081074</v>
      </c>
      <c r="K94">
        <f>H_distr!$H$8*'24H'!K126/H_distr!$H$10</f>
        <v>0.9729729729729728</v>
      </c>
      <c r="L94">
        <f>H_distr!$H$8*'24H'!L126/H_distr!$H$10</f>
        <v>1.1351351351351351</v>
      </c>
      <c r="M94">
        <f>H_distr!$H$8*'24H'!M126/H_distr!$H$10</f>
        <v>0</v>
      </c>
      <c r="N94">
        <f>H_distr!$H$8*'24H'!N126/H_distr!$H$10</f>
        <v>25.945945945945944</v>
      </c>
      <c r="O94">
        <f>H_distr!$H$8*'24H'!O126/H_distr!$H$10</f>
        <v>8.108108108108107</v>
      </c>
      <c r="P94">
        <f>H_distr!$H$8*'24H'!P126/H_distr!$H$10</f>
        <v>8.2702702702702702</v>
      </c>
      <c r="U94">
        <v>10</v>
      </c>
      <c r="V94">
        <f t="shared" si="194"/>
        <v>49</v>
      </c>
      <c r="W94">
        <f t="shared" si="195"/>
        <v>8</v>
      </c>
      <c r="X94">
        <f t="shared" si="196"/>
        <v>32</v>
      </c>
      <c r="Y94">
        <f t="shared" si="197"/>
        <v>568</v>
      </c>
      <c r="Z94">
        <f t="shared" si="198"/>
        <v>5</v>
      </c>
      <c r="AA94">
        <f t="shared" si="199"/>
        <v>0</v>
      </c>
      <c r="AB94">
        <f t="shared" si="200"/>
        <v>1</v>
      </c>
      <c r="AC94">
        <f t="shared" si="201"/>
        <v>1</v>
      </c>
      <c r="AD94">
        <f t="shared" si="202"/>
        <v>1</v>
      </c>
      <c r="AE94">
        <f t="shared" si="203"/>
        <v>1</v>
      </c>
      <c r="AF94">
        <f t="shared" si="204"/>
        <v>0</v>
      </c>
      <c r="AG94">
        <f t="shared" si="205"/>
        <v>26</v>
      </c>
      <c r="AH94">
        <f t="shared" si="206"/>
        <v>8</v>
      </c>
      <c r="AI94">
        <f t="shared" si="207"/>
        <v>8</v>
      </c>
    </row>
    <row r="95" spans="1:36">
      <c r="A95" s="14"/>
      <c r="B95">
        <f t="shared" si="208"/>
        <v>11</v>
      </c>
      <c r="C95">
        <f>H_distr!$H$8*'24H'!C127/H_distr!$H$10</f>
        <v>32.432432432432428</v>
      </c>
      <c r="D95">
        <f>H_distr!$H$8*'24H'!D127/H_distr!$H$10</f>
        <v>3.4054054054054053</v>
      </c>
      <c r="E95">
        <f>H_distr!$H$8*'24H'!E127/H_distr!$H$10</f>
        <v>5.1891891891891886</v>
      </c>
      <c r="F95">
        <f>H_distr!$H$8*'24H'!F127/H_distr!$H$10</f>
        <v>3.4054054054054053</v>
      </c>
      <c r="G95">
        <f>H_distr!$H$8*'24H'!G127/H_distr!$H$10</f>
        <v>1.7837837837837835</v>
      </c>
      <c r="H95">
        <f>H_distr!$H$8*'24H'!H127/H_distr!$H$10</f>
        <v>0.4864864864864864</v>
      </c>
      <c r="I95">
        <f>H_distr!$H$8*'24H'!I127/H_distr!$H$10</f>
        <v>0.64864864864864857</v>
      </c>
      <c r="J95">
        <f>H_distr!$H$8*'24H'!J127/H_distr!$H$10</f>
        <v>0.32432432432432429</v>
      </c>
      <c r="K95">
        <f>H_distr!$H$8*'24H'!K127/H_distr!$H$10</f>
        <v>0.16216216216216214</v>
      </c>
      <c r="L95">
        <f>H_distr!$H$8*'24H'!L127/H_distr!$H$10</f>
        <v>0.4864864864864864</v>
      </c>
      <c r="M95">
        <f>H_distr!$H$8*'24H'!M127/H_distr!$H$10</f>
        <v>0.81081081081081074</v>
      </c>
      <c r="N95">
        <f>H_distr!$H$8*'24H'!N127/H_distr!$H$10</f>
        <v>0</v>
      </c>
      <c r="O95">
        <f>H_distr!$H$8*'24H'!O127/H_distr!$H$10</f>
        <v>3.7297297297297294</v>
      </c>
      <c r="P95">
        <f>H_distr!$H$8*'24H'!P127/H_distr!$H$10</f>
        <v>5.3513513513513509</v>
      </c>
      <c r="U95">
        <v>11</v>
      </c>
      <c r="V95">
        <f t="shared" si="194"/>
        <v>32</v>
      </c>
      <c r="W95">
        <f t="shared" si="195"/>
        <v>3</v>
      </c>
      <c r="X95">
        <f t="shared" si="196"/>
        <v>5</v>
      </c>
      <c r="Y95">
        <f t="shared" si="197"/>
        <v>3</v>
      </c>
      <c r="Z95">
        <f t="shared" si="198"/>
        <v>2</v>
      </c>
      <c r="AA95">
        <f t="shared" si="199"/>
        <v>0</v>
      </c>
      <c r="AB95">
        <f t="shared" si="200"/>
        <v>1</v>
      </c>
      <c r="AC95">
        <f t="shared" si="201"/>
        <v>0</v>
      </c>
      <c r="AD95">
        <f t="shared" si="202"/>
        <v>0</v>
      </c>
      <c r="AE95">
        <f t="shared" si="203"/>
        <v>0</v>
      </c>
      <c r="AF95">
        <f t="shared" si="204"/>
        <v>1</v>
      </c>
      <c r="AG95">
        <f t="shared" si="205"/>
        <v>0</v>
      </c>
      <c r="AH95">
        <f t="shared" si="206"/>
        <v>4</v>
      </c>
      <c r="AI95">
        <f t="shared" si="207"/>
        <v>5</v>
      </c>
    </row>
    <row r="96" spans="1:36">
      <c r="A96" s="14"/>
      <c r="B96">
        <f t="shared" si="208"/>
        <v>12</v>
      </c>
      <c r="C96">
        <f>H_distr!$H$8*'24H'!C128/H_distr!$H$10</f>
        <v>7.2972972972972974</v>
      </c>
      <c r="D96">
        <f>H_distr!$H$8*'24H'!D128/H_distr!$H$10</f>
        <v>11.837837837837837</v>
      </c>
      <c r="E96">
        <f>H_distr!$H$8*'24H'!E128/H_distr!$H$10</f>
        <v>0.32432432432432429</v>
      </c>
      <c r="F96">
        <f>H_distr!$H$8*'24H'!F128/H_distr!$H$10</f>
        <v>0.16216216216216214</v>
      </c>
      <c r="G96">
        <f>H_distr!$H$8*'24H'!G128/H_distr!$H$10</f>
        <v>0.4864864864864864</v>
      </c>
      <c r="H96">
        <f>H_distr!$H$8*'24H'!H128/H_distr!$H$10</f>
        <v>0.32432432432432429</v>
      </c>
      <c r="I96">
        <f>H_distr!$H$8*'24H'!I128/H_distr!$H$10</f>
        <v>0.32432432432432429</v>
      </c>
      <c r="J96">
        <f>H_distr!$H$8*'24H'!J128/H_distr!$H$10</f>
        <v>0.4864864864864864</v>
      </c>
      <c r="K96">
        <f>H_distr!$H$8*'24H'!K128/H_distr!$H$10</f>
        <v>0.32432432432432429</v>
      </c>
      <c r="L96">
        <f>H_distr!$H$8*'24H'!L128/H_distr!$H$10</f>
        <v>0.4864864864864864</v>
      </c>
      <c r="M96">
        <f>H_distr!$H$8*'24H'!M128/H_distr!$H$10</f>
        <v>0.81081081081081074</v>
      </c>
      <c r="N96">
        <f>H_distr!$H$8*'24H'!N128/H_distr!$H$10</f>
        <v>0.64864864864864857</v>
      </c>
      <c r="O96">
        <f>H_distr!$H$8*'24H'!O128/H_distr!$H$10</f>
        <v>0</v>
      </c>
      <c r="P96">
        <f>H_distr!$H$8*'24H'!P128/H_distr!$H$10</f>
        <v>6.1621621621621623</v>
      </c>
      <c r="U96">
        <v>12</v>
      </c>
      <c r="V96">
        <f t="shared" si="194"/>
        <v>7</v>
      </c>
      <c r="W96">
        <f t="shared" si="195"/>
        <v>12</v>
      </c>
      <c r="X96">
        <f t="shared" si="196"/>
        <v>0</v>
      </c>
      <c r="Y96">
        <f t="shared" si="197"/>
        <v>0</v>
      </c>
      <c r="Z96">
        <f t="shared" si="198"/>
        <v>0</v>
      </c>
      <c r="AA96">
        <f t="shared" si="199"/>
        <v>0</v>
      </c>
      <c r="AB96">
        <f t="shared" si="200"/>
        <v>0</v>
      </c>
      <c r="AC96">
        <f t="shared" si="201"/>
        <v>0</v>
      </c>
      <c r="AD96">
        <f t="shared" si="202"/>
        <v>0</v>
      </c>
      <c r="AE96">
        <f t="shared" si="203"/>
        <v>0</v>
      </c>
      <c r="AF96">
        <f t="shared" si="204"/>
        <v>1</v>
      </c>
      <c r="AG96">
        <f t="shared" si="205"/>
        <v>1</v>
      </c>
      <c r="AH96">
        <f t="shared" si="206"/>
        <v>0</v>
      </c>
      <c r="AI96">
        <f t="shared" si="207"/>
        <v>6</v>
      </c>
    </row>
    <row r="97" spans="1:36">
      <c r="A97" s="14"/>
      <c r="B97">
        <f t="shared" si="208"/>
        <v>13</v>
      </c>
      <c r="C97">
        <f>H_distr!$H$8*'24H'!C129/H_distr!$H$10</f>
        <v>0.81081081081081074</v>
      </c>
      <c r="D97">
        <f>H_distr!$H$8*'24H'!D129/H_distr!$H$10</f>
        <v>1.1351351351351351</v>
      </c>
      <c r="E97">
        <f>H_distr!$H$8*'24H'!E129/H_distr!$H$10</f>
        <v>0</v>
      </c>
      <c r="F97">
        <f>H_distr!$H$8*'24H'!F129/H_distr!$H$10</f>
        <v>0</v>
      </c>
      <c r="G97">
        <f>H_distr!$H$8*'24H'!G129/H_distr!$H$10</f>
        <v>0</v>
      </c>
      <c r="H97">
        <f>H_distr!$H$8*'24H'!H129/H_distr!$H$10</f>
        <v>0</v>
      </c>
      <c r="I97">
        <f>H_distr!$H$8*'24H'!I129/H_distr!$H$10</f>
        <v>0</v>
      </c>
      <c r="J97">
        <f>H_distr!$H$8*'24H'!J129/H_distr!$H$10</f>
        <v>0</v>
      </c>
      <c r="K97">
        <f>H_distr!$H$8*'24H'!K129/H_distr!$H$10</f>
        <v>0</v>
      </c>
      <c r="L97">
        <f>H_distr!$H$8*'24H'!L129/H_distr!$H$10</f>
        <v>0</v>
      </c>
      <c r="M97">
        <f>H_distr!$H$8*'24H'!M129/H_distr!$H$10</f>
        <v>0</v>
      </c>
      <c r="N97">
        <f>H_distr!$H$8*'24H'!N129/H_distr!$H$10</f>
        <v>0</v>
      </c>
      <c r="O97">
        <f>H_distr!$H$8*'24H'!O129/H_distr!$H$10</f>
        <v>0</v>
      </c>
      <c r="P97">
        <f>H_distr!$H$8*'24H'!P129/H_distr!$H$10</f>
        <v>0</v>
      </c>
      <c r="U97">
        <v>13</v>
      </c>
      <c r="V97">
        <f t="shared" si="194"/>
        <v>1</v>
      </c>
      <c r="W97">
        <f t="shared" si="195"/>
        <v>1</v>
      </c>
      <c r="X97">
        <f t="shared" si="196"/>
        <v>0</v>
      </c>
      <c r="Y97">
        <f t="shared" si="197"/>
        <v>0</v>
      </c>
      <c r="Z97">
        <f t="shared" si="198"/>
        <v>0</v>
      </c>
      <c r="AA97">
        <f t="shared" si="199"/>
        <v>0</v>
      </c>
      <c r="AB97">
        <f t="shared" si="200"/>
        <v>0</v>
      </c>
      <c r="AC97">
        <f t="shared" si="201"/>
        <v>0</v>
      </c>
      <c r="AD97">
        <f t="shared" si="202"/>
        <v>0</v>
      </c>
      <c r="AE97">
        <f t="shared" si="203"/>
        <v>0</v>
      </c>
      <c r="AF97">
        <f t="shared" si="204"/>
        <v>0</v>
      </c>
      <c r="AG97">
        <f t="shared" si="205"/>
        <v>0</v>
      </c>
      <c r="AH97">
        <f t="shared" si="206"/>
        <v>0</v>
      </c>
      <c r="AI97">
        <f t="shared" si="207"/>
        <v>0</v>
      </c>
    </row>
    <row r="98" spans="1:36">
      <c r="C98" s="9">
        <f>SUM(C84:C97)</f>
        <v>159.89189189189185</v>
      </c>
      <c r="D98" s="9">
        <f t="shared" ref="D98" si="209">SUM(D84:D97)</f>
        <v>62.756756756756751</v>
      </c>
      <c r="E98" s="9">
        <f t="shared" ref="E98" si="210">SUM(E84:E97)</f>
        <v>123.72972972972971</v>
      </c>
      <c r="F98" s="9">
        <f t="shared" ref="F98" si="211">SUM(F84:F97)</f>
        <v>690.81081081081072</v>
      </c>
      <c r="G98" s="9">
        <f t="shared" ref="G98" si="212">SUM(G84:G97)</f>
        <v>27.081081081081077</v>
      </c>
      <c r="H98" s="9">
        <f t="shared" ref="H98" si="213">SUM(H84:H97)</f>
        <v>14.108108108108105</v>
      </c>
      <c r="I98" s="9">
        <f t="shared" ref="I98" si="214">SUM(I84:I97)</f>
        <v>39.729729729729726</v>
      </c>
      <c r="J98" s="9">
        <f t="shared" ref="J98" si="215">SUM(J84:J97)</f>
        <v>43.783783783783775</v>
      </c>
      <c r="K98" s="9">
        <f t="shared" ref="K98" si="216">SUM(K84:K97)</f>
        <v>20.432432432432428</v>
      </c>
      <c r="L98" s="9">
        <f t="shared" ref="L98" si="217">SUM(L84:L97)</f>
        <v>29.189189189189193</v>
      </c>
      <c r="M98" s="9">
        <f t="shared" ref="M98" si="218">SUM(M84:M97)</f>
        <v>55.135135135135137</v>
      </c>
      <c r="N98" s="9">
        <f t="shared" ref="N98" si="219">SUM(N84:N97)</f>
        <v>113.18918918918916</v>
      </c>
      <c r="O98" s="9">
        <f t="shared" ref="O98" si="220">SUM(O84:O97)</f>
        <v>52.378378378378365</v>
      </c>
      <c r="P98" s="9">
        <f t="shared" ref="P98" si="221">SUM(P84:P97)</f>
        <v>57.081081081081081</v>
      </c>
      <c r="Q98" s="9">
        <f>SUM(C98:P98)</f>
        <v>1489.2972972972973</v>
      </c>
      <c r="V98" s="9">
        <f t="shared" ref="V98:AI98" si="222">SUM(V84:V97)</f>
        <v>158</v>
      </c>
      <c r="W98" s="9">
        <f t="shared" si="222"/>
        <v>61</v>
      </c>
      <c r="X98" s="9">
        <f t="shared" si="222"/>
        <v>124</v>
      </c>
      <c r="Y98" s="9">
        <f t="shared" si="222"/>
        <v>691</v>
      </c>
      <c r="Z98" s="9">
        <f t="shared" si="222"/>
        <v>26</v>
      </c>
      <c r="AA98" s="9">
        <f t="shared" si="222"/>
        <v>12</v>
      </c>
      <c r="AB98" s="9">
        <f t="shared" si="222"/>
        <v>40</v>
      </c>
      <c r="AC98" s="9">
        <f t="shared" si="222"/>
        <v>43</v>
      </c>
      <c r="AD98" s="9">
        <f t="shared" si="222"/>
        <v>21</v>
      </c>
      <c r="AE98" s="9">
        <f t="shared" si="222"/>
        <v>28</v>
      </c>
      <c r="AF98" s="9">
        <f t="shared" si="222"/>
        <v>54</v>
      </c>
      <c r="AG98" s="9">
        <f t="shared" si="222"/>
        <v>113</v>
      </c>
      <c r="AH98" s="9">
        <f t="shared" si="222"/>
        <v>52</v>
      </c>
      <c r="AI98" s="9">
        <f t="shared" si="222"/>
        <v>57</v>
      </c>
      <c r="AJ98" s="9">
        <f>SUM(V98:AI98)</f>
        <v>1480</v>
      </c>
    </row>
    <row r="99" spans="1:36">
      <c r="A99" s="14" t="s">
        <v>39</v>
      </c>
      <c r="C99">
        <v>0</v>
      </c>
      <c r="D99">
        <f>C99+1</f>
        <v>1</v>
      </c>
      <c r="E99">
        <f t="shared" ref="E99" si="223">D99+1</f>
        <v>2</v>
      </c>
      <c r="F99">
        <f t="shared" ref="F99" si="224">E99+1</f>
        <v>3</v>
      </c>
      <c r="G99">
        <f t="shared" ref="G99" si="225">F99+1</f>
        <v>4</v>
      </c>
      <c r="H99">
        <f t="shared" ref="H99" si="226">G99+1</f>
        <v>5</v>
      </c>
      <c r="I99">
        <f t="shared" ref="I99" si="227">H99+1</f>
        <v>6</v>
      </c>
      <c r="J99">
        <f t="shared" ref="J99" si="228">I99+1</f>
        <v>7</v>
      </c>
      <c r="K99">
        <f t="shared" ref="K99" si="229">J99+1</f>
        <v>8</v>
      </c>
      <c r="L99">
        <f t="shared" ref="L99" si="230">K99+1</f>
        <v>9</v>
      </c>
      <c r="M99">
        <f t="shared" ref="M99" si="231">L99+1</f>
        <v>10</v>
      </c>
      <c r="N99">
        <f t="shared" ref="N99" si="232">M99+1</f>
        <v>11</v>
      </c>
      <c r="O99">
        <f t="shared" ref="O99" si="233">N99+1</f>
        <v>12</v>
      </c>
      <c r="P99">
        <f t="shared" ref="P99" si="234">O99+1</f>
        <v>13</v>
      </c>
      <c r="V99">
        <v>0</v>
      </c>
      <c r="W99">
        <v>1</v>
      </c>
      <c r="X99">
        <v>2</v>
      </c>
      <c r="Y99">
        <v>3</v>
      </c>
      <c r="Z99">
        <v>4</v>
      </c>
      <c r="AA99">
        <v>5</v>
      </c>
      <c r="AB99">
        <v>6</v>
      </c>
      <c r="AC99">
        <v>7</v>
      </c>
      <c r="AD99">
        <v>8</v>
      </c>
      <c r="AE99">
        <v>9</v>
      </c>
      <c r="AF99">
        <v>10</v>
      </c>
      <c r="AG99">
        <v>11</v>
      </c>
      <c r="AH99">
        <v>12</v>
      </c>
      <c r="AI99">
        <v>13</v>
      </c>
    </row>
    <row r="100" spans="1:36">
      <c r="A100" s="14"/>
      <c r="B100">
        <v>0</v>
      </c>
      <c r="C100">
        <f>H_distr!$H$9*'24H'!C116/H_distr!$H$10</f>
        <v>0</v>
      </c>
      <c r="D100">
        <f>H_distr!$H$9*'24H'!D116/H_distr!$H$10</f>
        <v>1.2162162162162162</v>
      </c>
      <c r="E100">
        <f>H_distr!$H$9*'24H'!E116/H_distr!$H$10</f>
        <v>88.175675675675677</v>
      </c>
      <c r="F100">
        <f>H_distr!$H$9*'24H'!F116/H_distr!$H$10</f>
        <v>304.05405405405406</v>
      </c>
      <c r="G100">
        <f>H_distr!$H$9*'24H'!G116/H_distr!$H$10</f>
        <v>2.4324324324324325</v>
      </c>
      <c r="H100">
        <f>H_distr!$H$9*'24H'!H116/H_distr!$H$10</f>
        <v>4.2567567567567561</v>
      </c>
      <c r="I100">
        <f>H_distr!$H$9*'24H'!I116/H_distr!$H$10</f>
        <v>88.175675675675677</v>
      </c>
      <c r="J100">
        <f>H_distr!$H$9*'24H'!J116/H_distr!$H$10</f>
        <v>62.63513513513513</v>
      </c>
      <c r="K100">
        <f>H_distr!$H$9*'24H'!K116/H_distr!$H$10</f>
        <v>3.0405405405405403</v>
      </c>
      <c r="L100">
        <f>H_distr!$H$9*'24H'!L116/H_distr!$H$10</f>
        <v>3.6486486486486487</v>
      </c>
      <c r="M100">
        <f>H_distr!$H$9*'24H'!M116/H_distr!$H$10</f>
        <v>1.8243243243243243</v>
      </c>
      <c r="N100">
        <f>H_distr!$H$9*'24H'!N116/H_distr!$H$10</f>
        <v>5.4729729729729728</v>
      </c>
      <c r="O100">
        <f>H_distr!$H$9*'24H'!O116/H_distr!$H$10</f>
        <v>1.8243243243243243</v>
      </c>
      <c r="P100">
        <f>H_distr!$H$9*'24H'!P116/H_distr!$H$10</f>
        <v>0.60810810810810811</v>
      </c>
      <c r="Q100">
        <f>SUM(C100:P113)</f>
        <v>5584.8648648648632</v>
      </c>
      <c r="R100">
        <f>($Q$116/H_distr!$H$10)*H_distr!$H$9</f>
        <v>5584.864864864865</v>
      </c>
      <c r="U100">
        <v>0</v>
      </c>
      <c r="V100">
        <f t="shared" ref="V100:V113" si="235">ROUND(C100,0)</f>
        <v>0</v>
      </c>
      <c r="W100">
        <f t="shared" ref="W100:W113" si="236">ROUND(D100,0)</f>
        <v>1</v>
      </c>
      <c r="X100">
        <f t="shared" ref="X100:X113" si="237">ROUND(E100,0)</f>
        <v>88</v>
      </c>
      <c r="Y100">
        <f t="shared" ref="Y100:Y113" si="238">ROUND(F100,0)</f>
        <v>304</v>
      </c>
      <c r="Z100">
        <f t="shared" ref="Z100:Z113" si="239">ROUND(G100,0)</f>
        <v>2</v>
      </c>
      <c r="AA100">
        <f t="shared" ref="AA100:AA113" si="240">ROUND(H100,0)</f>
        <v>4</v>
      </c>
      <c r="AB100">
        <f t="shared" ref="AB100:AB113" si="241">ROUND(I100,0)</f>
        <v>88</v>
      </c>
      <c r="AC100">
        <f t="shared" ref="AC100:AC113" si="242">ROUND(J100,0)</f>
        <v>63</v>
      </c>
      <c r="AD100">
        <f t="shared" ref="AD100:AD113" si="243">ROUND(K100,0)</f>
        <v>3</v>
      </c>
      <c r="AE100">
        <f t="shared" ref="AE100:AE113" si="244">ROUND(L100,0)</f>
        <v>4</v>
      </c>
      <c r="AF100">
        <f t="shared" ref="AF100:AF113" si="245">ROUND(M100,0)</f>
        <v>2</v>
      </c>
      <c r="AG100">
        <f t="shared" ref="AG100:AG113" si="246">ROUND(N100,0)</f>
        <v>5</v>
      </c>
      <c r="AH100">
        <f t="shared" ref="AH100:AH113" si="247">ROUND(O100,0)</f>
        <v>2</v>
      </c>
      <c r="AI100">
        <f t="shared" ref="AI100:AI113" si="248">ROUND(P100,0)</f>
        <v>1</v>
      </c>
    </row>
    <row r="101" spans="1:36">
      <c r="A101" s="14"/>
      <c r="B101">
        <f t="shared" ref="B101:B113" si="249">B100+1</f>
        <v>1</v>
      </c>
      <c r="C101">
        <f>H_distr!$H$9*'24H'!C117/H_distr!$H$10</f>
        <v>9.121621621621621</v>
      </c>
      <c r="D101">
        <f>H_distr!$H$9*'24H'!D117/H_distr!$H$10</f>
        <v>0</v>
      </c>
      <c r="E101">
        <f>H_distr!$H$9*'24H'!E117/H_distr!$H$10</f>
        <v>99.729729729729726</v>
      </c>
      <c r="F101">
        <f>H_distr!$H$9*'24H'!F117/H_distr!$H$10</f>
        <v>3.0405405405405403</v>
      </c>
      <c r="G101">
        <f>H_distr!$H$9*'24H'!G117/H_distr!$H$10</f>
        <v>23.716216216216214</v>
      </c>
      <c r="H101">
        <f>H_distr!$H$9*'24H'!H117/H_distr!$H$10</f>
        <v>16.418918918918919</v>
      </c>
      <c r="I101">
        <f>H_distr!$H$9*'24H'!I117/H_distr!$H$10</f>
        <v>27.364864864864863</v>
      </c>
      <c r="J101">
        <f>H_distr!$H$9*'24H'!J117/H_distr!$H$10</f>
        <v>35.270270270270267</v>
      </c>
      <c r="K101">
        <f>H_distr!$H$9*'24H'!K117/H_distr!$H$10</f>
        <v>20.067567567567565</v>
      </c>
      <c r="L101">
        <f>H_distr!$H$9*'24H'!L117/H_distr!$H$10</f>
        <v>16.418918918918919</v>
      </c>
      <c r="M101">
        <f>H_distr!$H$9*'24H'!M117/H_distr!$H$10</f>
        <v>10.337837837837837</v>
      </c>
      <c r="N101">
        <f>H_distr!$H$9*'24H'!N117/H_distr!$H$10</f>
        <v>20.675675675675674</v>
      </c>
      <c r="O101">
        <f>H_distr!$H$9*'24H'!O117/H_distr!$H$10</f>
        <v>19.45945945945946</v>
      </c>
      <c r="P101">
        <f>H_distr!$H$9*'24H'!P117/H_distr!$H$10</f>
        <v>15.202702702702702</v>
      </c>
      <c r="U101">
        <v>1</v>
      </c>
      <c r="V101">
        <f t="shared" si="235"/>
        <v>9</v>
      </c>
      <c r="W101">
        <f t="shared" si="236"/>
        <v>0</v>
      </c>
      <c r="X101">
        <f t="shared" si="237"/>
        <v>100</v>
      </c>
      <c r="Y101">
        <f t="shared" si="238"/>
        <v>3</v>
      </c>
      <c r="Z101">
        <f t="shared" si="239"/>
        <v>24</v>
      </c>
      <c r="AA101">
        <f t="shared" si="240"/>
        <v>16</v>
      </c>
      <c r="AB101">
        <f t="shared" si="241"/>
        <v>27</v>
      </c>
      <c r="AC101">
        <f t="shared" si="242"/>
        <v>35</v>
      </c>
      <c r="AD101">
        <f t="shared" si="243"/>
        <v>20</v>
      </c>
      <c r="AE101">
        <f t="shared" si="244"/>
        <v>16</v>
      </c>
      <c r="AF101">
        <f t="shared" si="245"/>
        <v>10</v>
      </c>
      <c r="AG101">
        <f t="shared" si="246"/>
        <v>21</v>
      </c>
      <c r="AH101">
        <f t="shared" si="247"/>
        <v>19</v>
      </c>
      <c r="AI101">
        <f t="shared" si="248"/>
        <v>15</v>
      </c>
    </row>
    <row r="102" spans="1:36">
      <c r="A102" s="14"/>
      <c r="B102">
        <f t="shared" si="249"/>
        <v>2</v>
      </c>
      <c r="C102">
        <f>H_distr!$H$9*'24H'!C118/H_distr!$H$10</f>
        <v>0</v>
      </c>
      <c r="D102">
        <f>H_distr!$H$9*'24H'!D118/H_distr!$H$10</f>
        <v>0</v>
      </c>
      <c r="E102">
        <f>H_distr!$H$9*'24H'!E118/H_distr!$H$10</f>
        <v>0</v>
      </c>
      <c r="F102">
        <f>H_distr!$H$9*'24H'!F118/H_distr!$H$10</f>
        <v>0</v>
      </c>
      <c r="G102">
        <f>H_distr!$H$9*'24H'!G118/H_distr!$H$10</f>
        <v>0</v>
      </c>
      <c r="H102">
        <f>H_distr!$H$9*'24H'!H118/H_distr!$H$10</f>
        <v>0</v>
      </c>
      <c r="I102">
        <f>H_distr!$H$9*'24H'!I118/H_distr!$H$10</f>
        <v>0</v>
      </c>
      <c r="J102">
        <f>H_distr!$H$9*'24H'!J118/H_distr!$H$10</f>
        <v>0</v>
      </c>
      <c r="K102">
        <f>H_distr!$H$9*'24H'!K118/H_distr!$H$10</f>
        <v>0</v>
      </c>
      <c r="L102">
        <f>H_distr!$H$9*'24H'!L118/H_distr!$H$10</f>
        <v>0</v>
      </c>
      <c r="M102">
        <f>H_distr!$H$9*'24H'!M118/H_distr!$H$10</f>
        <v>0</v>
      </c>
      <c r="N102">
        <f>H_distr!$H$9*'24H'!N118/H_distr!$H$10</f>
        <v>0</v>
      </c>
      <c r="O102">
        <f>H_distr!$H$9*'24H'!O118/H_distr!$H$10</f>
        <v>0</v>
      </c>
      <c r="P102">
        <f>H_distr!$H$9*'24H'!P118/H_distr!$H$10</f>
        <v>0</v>
      </c>
      <c r="U102">
        <v>2</v>
      </c>
      <c r="V102">
        <f t="shared" si="235"/>
        <v>0</v>
      </c>
      <c r="W102">
        <f t="shared" si="236"/>
        <v>0</v>
      </c>
      <c r="X102">
        <f t="shared" si="237"/>
        <v>0</v>
      </c>
      <c r="Y102">
        <f t="shared" si="238"/>
        <v>0</v>
      </c>
      <c r="Z102">
        <f t="shared" si="239"/>
        <v>0</v>
      </c>
      <c r="AA102">
        <f t="shared" si="240"/>
        <v>0</v>
      </c>
      <c r="AB102">
        <f t="shared" si="241"/>
        <v>0</v>
      </c>
      <c r="AC102">
        <f t="shared" si="242"/>
        <v>0</v>
      </c>
      <c r="AD102">
        <f t="shared" si="243"/>
        <v>0</v>
      </c>
      <c r="AE102">
        <f t="shared" si="244"/>
        <v>0</v>
      </c>
      <c r="AF102">
        <f t="shared" si="245"/>
        <v>0</v>
      </c>
      <c r="AG102">
        <f t="shared" si="246"/>
        <v>0</v>
      </c>
      <c r="AH102">
        <f t="shared" si="247"/>
        <v>0</v>
      </c>
      <c r="AI102">
        <f t="shared" si="248"/>
        <v>0</v>
      </c>
    </row>
    <row r="103" spans="1:36">
      <c r="A103" s="14"/>
      <c r="B103">
        <f t="shared" si="249"/>
        <v>3</v>
      </c>
      <c r="C103">
        <f>H_distr!$H$9*'24H'!C119/H_distr!$H$10</f>
        <v>18.851351351351351</v>
      </c>
      <c r="D103">
        <f>H_distr!$H$9*'24H'!D119/H_distr!$H$10</f>
        <v>0</v>
      </c>
      <c r="E103">
        <f>H_distr!$H$9*'24H'!E119/H_distr!$H$10</f>
        <v>12.77027027027027</v>
      </c>
      <c r="F103">
        <f>H_distr!$H$9*'24H'!F119/H_distr!$H$10</f>
        <v>37.702702702702702</v>
      </c>
      <c r="G103">
        <f>H_distr!$H$9*'24H'!G119/H_distr!$H$10</f>
        <v>0</v>
      </c>
      <c r="H103">
        <f>H_distr!$H$9*'24H'!H119/H_distr!$H$10</f>
        <v>3.0405405405405403</v>
      </c>
      <c r="I103">
        <f>H_distr!$H$9*'24H'!I119/H_distr!$H$10</f>
        <v>4.8648648648648649</v>
      </c>
      <c r="J103">
        <f>H_distr!$H$9*'24H'!J119/H_distr!$H$10</f>
        <v>18.243243243243242</v>
      </c>
      <c r="K103">
        <f>H_distr!$H$9*'24H'!K119/H_distr!$H$10</f>
        <v>10.945945945945946</v>
      </c>
      <c r="L103">
        <f>H_distr!$H$9*'24H'!L119/H_distr!$H$10</f>
        <v>13.378378378378377</v>
      </c>
      <c r="M103">
        <f>H_distr!$H$9*'24H'!M119/H_distr!$H$10</f>
        <v>16.418918918918919</v>
      </c>
      <c r="N103">
        <f>H_distr!$H$9*'24H'!N119/H_distr!$H$10</f>
        <v>72.972972972972968</v>
      </c>
      <c r="O103">
        <f>H_distr!$H$9*'24H'!O119/H_distr!$H$10</f>
        <v>7.2972972972972974</v>
      </c>
      <c r="P103">
        <f>H_distr!$H$9*'24H'!P119/H_distr!$H$10</f>
        <v>13.986486486486486</v>
      </c>
      <c r="U103">
        <v>3</v>
      </c>
      <c r="V103">
        <f t="shared" si="235"/>
        <v>19</v>
      </c>
      <c r="W103">
        <f t="shared" si="236"/>
        <v>0</v>
      </c>
      <c r="X103">
        <f t="shared" si="237"/>
        <v>13</v>
      </c>
      <c r="Y103">
        <f t="shared" si="238"/>
        <v>38</v>
      </c>
      <c r="Z103">
        <f t="shared" si="239"/>
        <v>0</v>
      </c>
      <c r="AA103">
        <f t="shared" si="240"/>
        <v>3</v>
      </c>
      <c r="AB103">
        <f t="shared" si="241"/>
        <v>5</v>
      </c>
      <c r="AC103">
        <f t="shared" si="242"/>
        <v>18</v>
      </c>
      <c r="AD103">
        <f t="shared" si="243"/>
        <v>11</v>
      </c>
      <c r="AE103">
        <f t="shared" si="244"/>
        <v>13</v>
      </c>
      <c r="AF103">
        <f t="shared" si="245"/>
        <v>16</v>
      </c>
      <c r="AG103">
        <f t="shared" si="246"/>
        <v>73</v>
      </c>
      <c r="AH103">
        <f t="shared" si="247"/>
        <v>7</v>
      </c>
      <c r="AI103">
        <f t="shared" si="248"/>
        <v>14</v>
      </c>
    </row>
    <row r="104" spans="1:36">
      <c r="A104" s="14"/>
      <c r="B104">
        <f t="shared" si="249"/>
        <v>4</v>
      </c>
      <c r="C104">
        <f>H_distr!$H$9*'24H'!C120/H_distr!$H$10</f>
        <v>18.243243243243242</v>
      </c>
      <c r="D104">
        <f>H_distr!$H$9*'24H'!D120/H_distr!$H$10</f>
        <v>36.486486486486484</v>
      </c>
      <c r="E104">
        <f>H_distr!$H$9*'24H'!E120/H_distr!$H$10</f>
        <v>18.243243243243242</v>
      </c>
      <c r="F104">
        <f>H_distr!$H$9*'24H'!F120/H_distr!$H$10</f>
        <v>19.45945945945946</v>
      </c>
      <c r="G104">
        <f>H_distr!$H$9*'24H'!G120/H_distr!$H$10</f>
        <v>0</v>
      </c>
      <c r="H104">
        <f>H_distr!$H$9*'24H'!H120/H_distr!$H$10</f>
        <v>12.162162162162161</v>
      </c>
      <c r="I104">
        <f>H_distr!$H$9*'24H'!I120/H_distr!$H$10</f>
        <v>7.2972972972972974</v>
      </c>
      <c r="J104">
        <f>H_distr!$H$9*'24H'!J120/H_distr!$H$10</f>
        <v>18.243243243243242</v>
      </c>
      <c r="K104">
        <f>H_distr!$H$9*'24H'!K120/H_distr!$H$10</f>
        <v>13.986486486486486</v>
      </c>
      <c r="L104">
        <f>H_distr!$H$9*'24H'!L120/H_distr!$H$10</f>
        <v>26.148648648648649</v>
      </c>
      <c r="M104">
        <f>H_distr!$H$9*'24H'!M120/H_distr!$H$10</f>
        <v>12.77027027027027</v>
      </c>
      <c r="N104">
        <f>H_distr!$H$9*'24H'!N120/H_distr!$H$10</f>
        <v>13.378378378378377</v>
      </c>
      <c r="O104">
        <f>H_distr!$H$9*'24H'!O120/H_distr!$H$10</f>
        <v>19.45945945945946</v>
      </c>
      <c r="P104">
        <f>H_distr!$H$9*'24H'!P120/H_distr!$H$10</f>
        <v>20.675675675675674</v>
      </c>
      <c r="U104">
        <v>4</v>
      </c>
      <c r="V104">
        <f t="shared" si="235"/>
        <v>18</v>
      </c>
      <c r="W104">
        <f t="shared" si="236"/>
        <v>36</v>
      </c>
      <c r="X104">
        <f t="shared" si="237"/>
        <v>18</v>
      </c>
      <c r="Y104">
        <f t="shared" si="238"/>
        <v>19</v>
      </c>
      <c r="Z104">
        <f t="shared" si="239"/>
        <v>0</v>
      </c>
      <c r="AA104">
        <f t="shared" si="240"/>
        <v>12</v>
      </c>
      <c r="AB104">
        <f t="shared" si="241"/>
        <v>7</v>
      </c>
      <c r="AC104">
        <f t="shared" si="242"/>
        <v>18</v>
      </c>
      <c r="AD104">
        <f t="shared" si="243"/>
        <v>14</v>
      </c>
      <c r="AE104">
        <f t="shared" si="244"/>
        <v>26</v>
      </c>
      <c r="AF104">
        <f t="shared" si="245"/>
        <v>13</v>
      </c>
      <c r="AG104">
        <f t="shared" si="246"/>
        <v>13</v>
      </c>
      <c r="AH104">
        <f t="shared" si="247"/>
        <v>19</v>
      </c>
      <c r="AI104">
        <f t="shared" si="248"/>
        <v>21</v>
      </c>
    </row>
    <row r="105" spans="1:36">
      <c r="A105" s="14"/>
      <c r="B105">
        <f t="shared" si="249"/>
        <v>5</v>
      </c>
      <c r="C105">
        <f>H_distr!$H$9*'24H'!C121/H_distr!$H$10</f>
        <v>24.324324324324323</v>
      </c>
      <c r="D105">
        <f>H_distr!$H$9*'24H'!D121/H_distr!$H$10</f>
        <v>12.77027027027027</v>
      </c>
      <c r="E105">
        <f>H_distr!$H$9*'24H'!E121/H_distr!$H$10</f>
        <v>26.148648648648649</v>
      </c>
      <c r="F105">
        <f>H_distr!$H$9*'24H'!F121/H_distr!$H$10</f>
        <v>3.6486486486486487</v>
      </c>
      <c r="G105">
        <f>H_distr!$H$9*'24H'!G121/H_distr!$H$10</f>
        <v>4.8648648648648649</v>
      </c>
      <c r="H105">
        <f>H_distr!$H$9*'24H'!H121/H_distr!$H$10</f>
        <v>0</v>
      </c>
      <c r="I105">
        <f>H_distr!$H$9*'24H'!I121/H_distr!$H$10</f>
        <v>8.5135135135135123</v>
      </c>
      <c r="J105">
        <f>H_distr!$H$9*'24H'!J121/H_distr!$H$10</f>
        <v>7.2972972972972974</v>
      </c>
      <c r="K105">
        <f>H_distr!$H$9*'24H'!K121/H_distr!$H$10</f>
        <v>8.5135135135135123</v>
      </c>
      <c r="L105">
        <f>H_distr!$H$9*'24H'!L121/H_distr!$H$10</f>
        <v>14.594594594594595</v>
      </c>
      <c r="M105">
        <f>H_distr!$H$9*'24H'!M121/H_distr!$H$10</f>
        <v>13.378378378378377</v>
      </c>
      <c r="N105">
        <f>H_distr!$H$9*'24H'!N121/H_distr!$H$10</f>
        <v>18.851351351351351</v>
      </c>
      <c r="O105">
        <f>H_distr!$H$9*'24H'!O121/H_distr!$H$10</f>
        <v>18.243243243243242</v>
      </c>
      <c r="P105">
        <f>H_distr!$H$9*'24H'!P121/H_distr!$H$10</f>
        <v>6.0810810810810807</v>
      </c>
      <c r="U105">
        <v>5</v>
      </c>
      <c r="V105">
        <f t="shared" si="235"/>
        <v>24</v>
      </c>
      <c r="W105">
        <f t="shared" si="236"/>
        <v>13</v>
      </c>
      <c r="X105">
        <f t="shared" si="237"/>
        <v>26</v>
      </c>
      <c r="Y105">
        <f t="shared" si="238"/>
        <v>4</v>
      </c>
      <c r="Z105">
        <f t="shared" si="239"/>
        <v>5</v>
      </c>
      <c r="AA105">
        <f t="shared" si="240"/>
        <v>0</v>
      </c>
      <c r="AB105">
        <f t="shared" si="241"/>
        <v>9</v>
      </c>
      <c r="AC105">
        <f t="shared" si="242"/>
        <v>7</v>
      </c>
      <c r="AD105">
        <f t="shared" si="243"/>
        <v>9</v>
      </c>
      <c r="AE105">
        <f t="shared" si="244"/>
        <v>15</v>
      </c>
      <c r="AF105">
        <f t="shared" si="245"/>
        <v>13</v>
      </c>
      <c r="AG105">
        <f t="shared" si="246"/>
        <v>19</v>
      </c>
      <c r="AH105">
        <f t="shared" si="247"/>
        <v>18</v>
      </c>
      <c r="AI105">
        <f t="shared" si="248"/>
        <v>6</v>
      </c>
    </row>
    <row r="106" spans="1:36">
      <c r="A106" s="14"/>
      <c r="B106">
        <f t="shared" si="249"/>
        <v>6</v>
      </c>
      <c r="C106">
        <f>H_distr!$H$9*'24H'!C122/H_distr!$H$10</f>
        <v>18.243243243243242</v>
      </c>
      <c r="D106">
        <f>H_distr!$H$9*'24H'!D122/H_distr!$H$10</f>
        <v>26.148648648648649</v>
      </c>
      <c r="E106">
        <f>H_distr!$H$9*'24H'!E122/H_distr!$H$10</f>
        <v>20.675675675675674</v>
      </c>
      <c r="F106">
        <f>H_distr!$H$9*'24H'!F122/H_distr!$H$10</f>
        <v>39.527027027027025</v>
      </c>
      <c r="G106">
        <f>H_distr!$H$9*'24H'!G122/H_distr!$H$10</f>
        <v>19.45945945945946</v>
      </c>
      <c r="H106">
        <f>H_distr!$H$9*'24H'!H122/H_distr!$H$10</f>
        <v>0</v>
      </c>
      <c r="I106">
        <f>H_distr!$H$9*'24H'!I122/H_distr!$H$10</f>
        <v>0</v>
      </c>
      <c r="J106">
        <f>H_distr!$H$9*'24H'!J122/H_distr!$H$10</f>
        <v>7.2972972972972974</v>
      </c>
      <c r="K106">
        <f>H_distr!$H$9*'24H'!K122/H_distr!$H$10</f>
        <v>6.0810810810810807</v>
      </c>
      <c r="L106">
        <f>H_distr!$H$9*'24H'!L122/H_distr!$H$10</f>
        <v>3.6486486486486487</v>
      </c>
      <c r="M106">
        <f>H_distr!$H$9*'24H'!M122/H_distr!$H$10</f>
        <v>26.148648648648649</v>
      </c>
      <c r="N106">
        <f>H_distr!$H$9*'24H'!N122/H_distr!$H$10</f>
        <v>27.364864864864863</v>
      </c>
      <c r="O106">
        <f>H_distr!$H$9*'24H'!O122/H_distr!$H$10</f>
        <v>30.405405405405403</v>
      </c>
      <c r="P106">
        <f>H_distr!$H$9*'24H'!P122/H_distr!$H$10</f>
        <v>18.243243243243242</v>
      </c>
      <c r="U106">
        <v>6</v>
      </c>
      <c r="V106">
        <f t="shared" si="235"/>
        <v>18</v>
      </c>
      <c r="W106">
        <f t="shared" si="236"/>
        <v>26</v>
      </c>
      <c r="X106">
        <f t="shared" si="237"/>
        <v>21</v>
      </c>
      <c r="Y106">
        <f t="shared" si="238"/>
        <v>40</v>
      </c>
      <c r="Z106">
        <f t="shared" si="239"/>
        <v>19</v>
      </c>
      <c r="AA106">
        <f t="shared" si="240"/>
        <v>0</v>
      </c>
      <c r="AB106">
        <f t="shared" si="241"/>
        <v>0</v>
      </c>
      <c r="AC106">
        <f t="shared" si="242"/>
        <v>7</v>
      </c>
      <c r="AD106">
        <f t="shared" si="243"/>
        <v>6</v>
      </c>
      <c r="AE106">
        <f t="shared" si="244"/>
        <v>4</v>
      </c>
      <c r="AF106">
        <f t="shared" si="245"/>
        <v>26</v>
      </c>
      <c r="AG106">
        <f t="shared" si="246"/>
        <v>27</v>
      </c>
      <c r="AH106">
        <f t="shared" si="247"/>
        <v>30</v>
      </c>
      <c r="AI106">
        <f t="shared" si="248"/>
        <v>18</v>
      </c>
    </row>
    <row r="107" spans="1:36">
      <c r="A107" s="14"/>
      <c r="B107">
        <f t="shared" si="249"/>
        <v>7</v>
      </c>
      <c r="C107">
        <f>H_distr!$H$9*'24H'!C123/H_distr!$H$10</f>
        <v>42.567567567567565</v>
      </c>
      <c r="D107">
        <f>H_distr!$H$9*'24H'!D123/H_distr!$H$10</f>
        <v>27.364864864864863</v>
      </c>
      <c r="E107">
        <f>H_distr!$H$9*'24H'!E123/H_distr!$H$10</f>
        <v>40.743243243243242</v>
      </c>
      <c r="F107">
        <f>H_distr!$H$9*'24H'!F123/H_distr!$H$10</f>
        <v>19.45945945945946</v>
      </c>
      <c r="G107">
        <f>H_distr!$H$9*'24H'!G123/H_distr!$H$10</f>
        <v>12.77027027027027</v>
      </c>
      <c r="H107">
        <f>H_distr!$H$9*'24H'!H123/H_distr!$H$10</f>
        <v>6.0810810810810807</v>
      </c>
      <c r="I107">
        <f>H_distr!$H$9*'24H'!I123/H_distr!$H$10</f>
        <v>0.60810810810810811</v>
      </c>
      <c r="J107">
        <f>H_distr!$H$9*'24H'!J123/H_distr!$H$10</f>
        <v>0</v>
      </c>
      <c r="K107">
        <f>H_distr!$H$9*'24H'!K123/H_distr!$H$10</f>
        <v>6.0810810810810807</v>
      </c>
      <c r="L107">
        <f>H_distr!$H$9*'24H'!L123/H_distr!$H$10</f>
        <v>18.243243243243242</v>
      </c>
      <c r="M107">
        <f>H_distr!$H$9*'24H'!M123/H_distr!$H$10</f>
        <v>24.324324324324323</v>
      </c>
      <c r="N107">
        <f>H_distr!$H$9*'24H'!N123/H_distr!$H$10</f>
        <v>30.405405405405403</v>
      </c>
      <c r="O107">
        <f>H_distr!$H$9*'24H'!O123/H_distr!$H$10</f>
        <v>27.364864864864863</v>
      </c>
      <c r="P107">
        <f>H_distr!$H$9*'24H'!P123/H_distr!$H$10</f>
        <v>19.45945945945946</v>
      </c>
      <c r="U107">
        <v>7</v>
      </c>
      <c r="V107">
        <f t="shared" si="235"/>
        <v>43</v>
      </c>
      <c r="W107">
        <f t="shared" si="236"/>
        <v>27</v>
      </c>
      <c r="X107">
        <f t="shared" si="237"/>
        <v>41</v>
      </c>
      <c r="Y107">
        <f t="shared" si="238"/>
        <v>19</v>
      </c>
      <c r="Z107">
        <f t="shared" si="239"/>
        <v>13</v>
      </c>
      <c r="AA107">
        <f t="shared" si="240"/>
        <v>6</v>
      </c>
      <c r="AB107">
        <f t="shared" si="241"/>
        <v>1</v>
      </c>
      <c r="AC107">
        <f t="shared" si="242"/>
        <v>0</v>
      </c>
      <c r="AD107">
        <f t="shared" si="243"/>
        <v>6</v>
      </c>
      <c r="AE107">
        <f t="shared" si="244"/>
        <v>18</v>
      </c>
      <c r="AF107">
        <f t="shared" si="245"/>
        <v>24</v>
      </c>
      <c r="AG107">
        <f t="shared" si="246"/>
        <v>30</v>
      </c>
      <c r="AH107">
        <f t="shared" si="247"/>
        <v>27</v>
      </c>
      <c r="AI107">
        <f t="shared" si="248"/>
        <v>19</v>
      </c>
    </row>
    <row r="108" spans="1:36">
      <c r="A108" s="14"/>
      <c r="B108">
        <f t="shared" si="249"/>
        <v>8</v>
      </c>
      <c r="C108">
        <f>H_distr!$H$9*'24H'!C124/H_distr!$H$10</f>
        <v>12.162162162162161</v>
      </c>
      <c r="D108">
        <f>H_distr!$H$9*'24H'!D124/H_distr!$H$10</f>
        <v>18.851351351351351</v>
      </c>
      <c r="E108">
        <f>H_distr!$H$9*'24H'!E124/H_distr!$H$10</f>
        <v>13.986486486486486</v>
      </c>
      <c r="F108">
        <f>H_distr!$H$9*'24H'!F124/H_distr!$H$10</f>
        <v>19.45945945945946</v>
      </c>
      <c r="G108">
        <f>H_distr!$H$9*'24H'!G124/H_distr!$H$10</f>
        <v>7.2972972972972974</v>
      </c>
      <c r="H108">
        <f>H_distr!$H$9*'24H'!H124/H_distr!$H$10</f>
        <v>1.8243243243243243</v>
      </c>
      <c r="I108">
        <f>H_distr!$H$9*'24H'!I124/H_distr!$H$10</f>
        <v>3.0405405405405403</v>
      </c>
      <c r="J108">
        <f>H_distr!$H$9*'24H'!J124/H_distr!$H$10</f>
        <v>3.6486486486486487</v>
      </c>
      <c r="K108">
        <f>H_distr!$H$9*'24H'!K124/H_distr!$H$10</f>
        <v>0</v>
      </c>
      <c r="L108">
        <f>H_distr!$H$9*'24H'!L124/H_distr!$H$10</f>
        <v>5.4729729729729728</v>
      </c>
      <c r="M108">
        <f>H_distr!$H$9*'24H'!M124/H_distr!$H$10</f>
        <v>4.2567567567567561</v>
      </c>
      <c r="N108">
        <f>H_distr!$H$9*'24H'!N124/H_distr!$H$10</f>
        <v>4.8648648648648649</v>
      </c>
      <c r="O108">
        <f>H_distr!$H$9*'24H'!O124/H_distr!$H$10</f>
        <v>13.986486486486486</v>
      </c>
      <c r="P108">
        <f>H_distr!$H$9*'24H'!P124/H_distr!$H$10</f>
        <v>26.148648648648649</v>
      </c>
      <c r="U108">
        <v>8</v>
      </c>
      <c r="V108">
        <f t="shared" si="235"/>
        <v>12</v>
      </c>
      <c r="W108">
        <f t="shared" si="236"/>
        <v>19</v>
      </c>
      <c r="X108">
        <f t="shared" si="237"/>
        <v>14</v>
      </c>
      <c r="Y108">
        <f t="shared" si="238"/>
        <v>19</v>
      </c>
      <c r="Z108">
        <f t="shared" si="239"/>
        <v>7</v>
      </c>
      <c r="AA108">
        <f t="shared" si="240"/>
        <v>2</v>
      </c>
      <c r="AB108">
        <f t="shared" si="241"/>
        <v>3</v>
      </c>
      <c r="AC108">
        <f t="shared" si="242"/>
        <v>4</v>
      </c>
      <c r="AD108">
        <f t="shared" si="243"/>
        <v>0</v>
      </c>
      <c r="AE108">
        <f t="shared" si="244"/>
        <v>5</v>
      </c>
      <c r="AF108">
        <f t="shared" si="245"/>
        <v>4</v>
      </c>
      <c r="AG108">
        <f t="shared" si="246"/>
        <v>5</v>
      </c>
      <c r="AH108">
        <f t="shared" si="247"/>
        <v>14</v>
      </c>
      <c r="AI108">
        <f t="shared" si="248"/>
        <v>26</v>
      </c>
    </row>
    <row r="109" spans="1:36">
      <c r="A109" s="14"/>
      <c r="B109">
        <f t="shared" si="249"/>
        <v>9</v>
      </c>
      <c r="C109">
        <f>H_distr!$H$9*'24H'!C125/H_distr!$H$10</f>
        <v>121.62162162162161</v>
      </c>
      <c r="D109">
        <f>H_distr!$H$9*'24H'!D125/H_distr!$H$10</f>
        <v>19.45945945945946</v>
      </c>
      <c r="E109">
        <f>H_distr!$H$9*'24H'!E125/H_distr!$H$10</f>
        <v>1.2162162162162162</v>
      </c>
      <c r="F109">
        <f>H_distr!$H$9*'24H'!F125/H_distr!$H$10</f>
        <v>2.4324324324324325</v>
      </c>
      <c r="G109">
        <f>H_distr!$H$9*'24H'!G125/H_distr!$H$10</f>
        <v>3.0405405405405403</v>
      </c>
      <c r="H109">
        <f>H_distr!$H$9*'24H'!H125/H_distr!$H$10</f>
        <v>4.2567567567567561</v>
      </c>
      <c r="I109">
        <f>H_distr!$H$9*'24H'!I125/H_distr!$H$10</f>
        <v>3.0405405405405403</v>
      </c>
      <c r="J109">
        <f>H_distr!$H$9*'24H'!J125/H_distr!$H$10</f>
        <v>5.4729729729729728</v>
      </c>
      <c r="K109">
        <f>H_distr!$H$9*'24H'!K125/H_distr!$H$10</f>
        <v>2.4324324324324325</v>
      </c>
      <c r="L109">
        <f>H_distr!$H$9*'24H'!L125/H_distr!$H$10</f>
        <v>0</v>
      </c>
      <c r="M109">
        <f>H_distr!$H$9*'24H'!M125/H_distr!$H$10</f>
        <v>91.21621621621621</v>
      </c>
      <c r="N109">
        <f>H_distr!$H$9*'24H'!N125/H_distr!$H$10</f>
        <v>130.74324324324323</v>
      </c>
      <c r="O109">
        <f>H_distr!$H$9*'24H'!O125/H_distr!$H$10</f>
        <v>13.986486486486486</v>
      </c>
      <c r="P109">
        <f>H_distr!$H$9*'24H'!P125/H_distr!$H$10</f>
        <v>19.45945945945946</v>
      </c>
      <c r="U109">
        <v>9</v>
      </c>
      <c r="V109">
        <f t="shared" si="235"/>
        <v>122</v>
      </c>
      <c r="W109">
        <f t="shared" si="236"/>
        <v>19</v>
      </c>
      <c r="X109">
        <f t="shared" si="237"/>
        <v>1</v>
      </c>
      <c r="Y109">
        <f t="shared" si="238"/>
        <v>2</v>
      </c>
      <c r="Z109">
        <f t="shared" si="239"/>
        <v>3</v>
      </c>
      <c r="AA109">
        <f t="shared" si="240"/>
        <v>4</v>
      </c>
      <c r="AB109">
        <f t="shared" si="241"/>
        <v>3</v>
      </c>
      <c r="AC109">
        <f t="shared" si="242"/>
        <v>5</v>
      </c>
      <c r="AD109">
        <f t="shared" si="243"/>
        <v>2</v>
      </c>
      <c r="AE109">
        <f t="shared" si="244"/>
        <v>0</v>
      </c>
      <c r="AF109">
        <f t="shared" si="245"/>
        <v>91</v>
      </c>
      <c r="AG109">
        <f t="shared" si="246"/>
        <v>131</v>
      </c>
      <c r="AH109">
        <f t="shared" si="247"/>
        <v>14</v>
      </c>
      <c r="AI109">
        <f t="shared" si="248"/>
        <v>19</v>
      </c>
    </row>
    <row r="110" spans="1:36">
      <c r="A110" s="14"/>
      <c r="B110">
        <f t="shared" si="249"/>
        <v>10</v>
      </c>
      <c r="C110">
        <f>H_distr!$H$9*'24H'!C126/H_distr!$H$10</f>
        <v>182.43243243243242</v>
      </c>
      <c r="D110">
        <f>H_distr!$H$9*'24H'!D126/H_distr!$H$10</f>
        <v>31.621621621621621</v>
      </c>
      <c r="E110">
        <f>H_distr!$H$9*'24H'!E126/H_distr!$H$10</f>
        <v>121.62162162162161</v>
      </c>
      <c r="F110">
        <f>H_distr!$H$9*'24H'!F126/H_distr!$H$10</f>
        <v>2128.3783783783783</v>
      </c>
      <c r="G110">
        <f>H_distr!$H$9*'24H'!G126/H_distr!$H$10</f>
        <v>19.45945945945946</v>
      </c>
      <c r="H110">
        <f>H_distr!$H$9*'24H'!H126/H_distr!$H$10</f>
        <v>1.8243243243243243</v>
      </c>
      <c r="I110">
        <f>H_distr!$H$9*'24H'!I126/H_distr!$H$10</f>
        <v>2.4324324324324325</v>
      </c>
      <c r="J110">
        <f>H_distr!$H$9*'24H'!J126/H_distr!$H$10</f>
        <v>3.0405405405405403</v>
      </c>
      <c r="K110">
        <f>H_distr!$H$9*'24H'!K126/H_distr!$H$10</f>
        <v>3.6486486486486487</v>
      </c>
      <c r="L110">
        <f>H_distr!$H$9*'24H'!L126/H_distr!$H$10</f>
        <v>4.2567567567567561</v>
      </c>
      <c r="M110">
        <f>H_distr!$H$9*'24H'!M126/H_distr!$H$10</f>
        <v>0</v>
      </c>
      <c r="N110">
        <f>H_distr!$H$9*'24H'!N126/H_distr!$H$10</f>
        <v>97.297297297297291</v>
      </c>
      <c r="O110">
        <f>H_distr!$H$9*'24H'!O126/H_distr!$H$10</f>
        <v>30.405405405405403</v>
      </c>
      <c r="P110">
        <f>H_distr!$H$9*'24H'!P126/H_distr!$H$10</f>
        <v>31.013513513513512</v>
      </c>
      <c r="U110">
        <v>10</v>
      </c>
      <c r="V110">
        <f t="shared" si="235"/>
        <v>182</v>
      </c>
      <c r="W110">
        <f t="shared" si="236"/>
        <v>32</v>
      </c>
      <c r="X110">
        <f t="shared" si="237"/>
        <v>122</v>
      </c>
      <c r="Y110">
        <f t="shared" si="238"/>
        <v>2128</v>
      </c>
      <c r="Z110">
        <f t="shared" si="239"/>
        <v>19</v>
      </c>
      <c r="AA110">
        <f t="shared" si="240"/>
        <v>2</v>
      </c>
      <c r="AB110">
        <f t="shared" si="241"/>
        <v>2</v>
      </c>
      <c r="AC110">
        <f t="shared" si="242"/>
        <v>3</v>
      </c>
      <c r="AD110">
        <f t="shared" si="243"/>
        <v>4</v>
      </c>
      <c r="AE110">
        <f t="shared" si="244"/>
        <v>4</v>
      </c>
      <c r="AF110">
        <f t="shared" si="245"/>
        <v>0</v>
      </c>
      <c r="AG110">
        <f t="shared" si="246"/>
        <v>97</v>
      </c>
      <c r="AH110">
        <f t="shared" si="247"/>
        <v>30</v>
      </c>
      <c r="AI110">
        <f t="shared" si="248"/>
        <v>31</v>
      </c>
    </row>
    <row r="111" spans="1:36">
      <c r="A111" s="14"/>
      <c r="B111">
        <f t="shared" si="249"/>
        <v>11</v>
      </c>
      <c r="C111">
        <f>H_distr!$H$9*'24H'!C127/H_distr!$H$10</f>
        <v>121.62162162162161</v>
      </c>
      <c r="D111">
        <f>H_distr!$H$9*'24H'!D127/H_distr!$H$10</f>
        <v>12.77027027027027</v>
      </c>
      <c r="E111">
        <f>H_distr!$H$9*'24H'!E127/H_distr!$H$10</f>
        <v>19.45945945945946</v>
      </c>
      <c r="F111">
        <f>H_distr!$H$9*'24H'!F127/H_distr!$H$10</f>
        <v>12.77027027027027</v>
      </c>
      <c r="G111">
        <f>H_distr!$H$9*'24H'!G127/H_distr!$H$10</f>
        <v>6.6891891891891886</v>
      </c>
      <c r="H111">
        <f>H_distr!$H$9*'24H'!H127/H_distr!$H$10</f>
        <v>1.8243243243243243</v>
      </c>
      <c r="I111">
        <f>H_distr!$H$9*'24H'!I127/H_distr!$H$10</f>
        <v>2.4324324324324325</v>
      </c>
      <c r="J111">
        <f>H_distr!$H$9*'24H'!J127/H_distr!$H$10</f>
        <v>1.2162162162162162</v>
      </c>
      <c r="K111">
        <f>H_distr!$H$9*'24H'!K127/H_distr!$H$10</f>
        <v>0.60810810810810811</v>
      </c>
      <c r="L111">
        <f>H_distr!$H$9*'24H'!L127/H_distr!$H$10</f>
        <v>1.8243243243243243</v>
      </c>
      <c r="M111">
        <f>H_distr!$H$9*'24H'!M127/H_distr!$H$10</f>
        <v>3.0405405405405403</v>
      </c>
      <c r="N111">
        <f>H_distr!$H$9*'24H'!N127/H_distr!$H$10</f>
        <v>0</v>
      </c>
      <c r="O111">
        <f>H_distr!$H$9*'24H'!O127/H_distr!$H$10</f>
        <v>13.986486486486486</v>
      </c>
      <c r="P111">
        <f>H_distr!$H$9*'24H'!P127/H_distr!$H$10</f>
        <v>20.067567567567565</v>
      </c>
      <c r="U111">
        <v>11</v>
      </c>
      <c r="V111">
        <f t="shared" si="235"/>
        <v>122</v>
      </c>
      <c r="W111">
        <f t="shared" si="236"/>
        <v>13</v>
      </c>
      <c r="X111">
        <f t="shared" si="237"/>
        <v>19</v>
      </c>
      <c r="Y111">
        <f t="shared" si="238"/>
        <v>13</v>
      </c>
      <c r="Z111">
        <f t="shared" si="239"/>
        <v>7</v>
      </c>
      <c r="AA111">
        <f t="shared" si="240"/>
        <v>2</v>
      </c>
      <c r="AB111">
        <f t="shared" si="241"/>
        <v>2</v>
      </c>
      <c r="AC111">
        <f t="shared" si="242"/>
        <v>1</v>
      </c>
      <c r="AD111">
        <f t="shared" si="243"/>
        <v>1</v>
      </c>
      <c r="AE111">
        <f t="shared" si="244"/>
        <v>2</v>
      </c>
      <c r="AF111">
        <f t="shared" si="245"/>
        <v>3</v>
      </c>
      <c r="AG111">
        <f t="shared" si="246"/>
        <v>0</v>
      </c>
      <c r="AH111">
        <f t="shared" si="247"/>
        <v>14</v>
      </c>
      <c r="AI111">
        <f t="shared" si="248"/>
        <v>20</v>
      </c>
    </row>
    <row r="112" spans="1:36">
      <c r="A112" s="14"/>
      <c r="B112">
        <f t="shared" si="249"/>
        <v>12</v>
      </c>
      <c r="C112">
        <f>H_distr!$H$9*'24H'!C128/H_distr!$H$10</f>
        <v>27.364864864864863</v>
      </c>
      <c r="D112">
        <f>H_distr!$H$9*'24H'!D128/H_distr!$H$10</f>
        <v>44.391891891891888</v>
      </c>
      <c r="E112">
        <f>H_distr!$H$9*'24H'!E128/H_distr!$H$10</f>
        <v>1.2162162162162162</v>
      </c>
      <c r="F112">
        <f>H_distr!$H$9*'24H'!F128/H_distr!$H$10</f>
        <v>0.60810810810810811</v>
      </c>
      <c r="G112">
        <f>H_distr!$H$9*'24H'!G128/H_distr!$H$10</f>
        <v>1.8243243243243243</v>
      </c>
      <c r="H112">
        <f>H_distr!$H$9*'24H'!H128/H_distr!$H$10</f>
        <v>1.2162162162162162</v>
      </c>
      <c r="I112">
        <f>H_distr!$H$9*'24H'!I128/H_distr!$H$10</f>
        <v>1.2162162162162162</v>
      </c>
      <c r="J112">
        <f>H_distr!$H$9*'24H'!J128/H_distr!$H$10</f>
        <v>1.8243243243243243</v>
      </c>
      <c r="K112">
        <f>H_distr!$H$9*'24H'!K128/H_distr!$H$10</f>
        <v>1.2162162162162162</v>
      </c>
      <c r="L112">
        <f>H_distr!$H$9*'24H'!L128/H_distr!$H$10</f>
        <v>1.8243243243243243</v>
      </c>
      <c r="M112">
        <f>H_distr!$H$9*'24H'!M128/H_distr!$H$10</f>
        <v>3.0405405405405403</v>
      </c>
      <c r="N112">
        <f>H_distr!$H$9*'24H'!N128/H_distr!$H$10</f>
        <v>2.4324324324324325</v>
      </c>
      <c r="O112">
        <f>H_distr!$H$9*'24H'!O128/H_distr!$H$10</f>
        <v>0</v>
      </c>
      <c r="P112">
        <f>H_distr!$H$9*'24H'!P128/H_distr!$H$10</f>
        <v>23.108108108108105</v>
      </c>
      <c r="U112">
        <v>12</v>
      </c>
      <c r="V112">
        <f t="shared" si="235"/>
        <v>27</v>
      </c>
      <c r="W112">
        <f t="shared" si="236"/>
        <v>44</v>
      </c>
      <c r="X112">
        <f t="shared" si="237"/>
        <v>1</v>
      </c>
      <c r="Y112">
        <f t="shared" si="238"/>
        <v>1</v>
      </c>
      <c r="Z112">
        <f t="shared" si="239"/>
        <v>2</v>
      </c>
      <c r="AA112">
        <f t="shared" si="240"/>
        <v>1</v>
      </c>
      <c r="AB112">
        <f t="shared" si="241"/>
        <v>1</v>
      </c>
      <c r="AC112">
        <f t="shared" si="242"/>
        <v>2</v>
      </c>
      <c r="AD112">
        <f t="shared" si="243"/>
        <v>1</v>
      </c>
      <c r="AE112">
        <f t="shared" si="244"/>
        <v>2</v>
      </c>
      <c r="AF112">
        <f t="shared" si="245"/>
        <v>3</v>
      </c>
      <c r="AG112">
        <f t="shared" si="246"/>
        <v>2</v>
      </c>
      <c r="AH112">
        <f t="shared" si="247"/>
        <v>0</v>
      </c>
      <c r="AI112">
        <f t="shared" si="248"/>
        <v>23</v>
      </c>
    </row>
    <row r="113" spans="1:36">
      <c r="A113" s="14"/>
      <c r="B113">
        <f t="shared" si="249"/>
        <v>13</v>
      </c>
      <c r="C113">
        <f>H_distr!$H$9*'24H'!C129/H_distr!$H$10</f>
        <v>3.0405405405405403</v>
      </c>
      <c r="D113">
        <f>H_distr!$H$9*'24H'!D129/H_distr!$H$10</f>
        <v>4.2567567567567561</v>
      </c>
      <c r="E113">
        <f>H_distr!$H$9*'24H'!E129/H_distr!$H$10</f>
        <v>0</v>
      </c>
      <c r="F113">
        <f>H_distr!$H$9*'24H'!F129/H_distr!$H$10</f>
        <v>0</v>
      </c>
      <c r="G113">
        <f>H_distr!$H$9*'24H'!G129/H_distr!$H$10</f>
        <v>0</v>
      </c>
      <c r="H113">
        <f>H_distr!$H$9*'24H'!H129/H_distr!$H$10</f>
        <v>0</v>
      </c>
      <c r="I113">
        <f>H_distr!$H$9*'24H'!I129/H_distr!$H$10</f>
        <v>0</v>
      </c>
      <c r="J113">
        <f>H_distr!$H$9*'24H'!J129/H_distr!$H$10</f>
        <v>0</v>
      </c>
      <c r="K113">
        <f>H_distr!$H$9*'24H'!K129/H_distr!$H$10</f>
        <v>0</v>
      </c>
      <c r="L113">
        <f>H_distr!$H$9*'24H'!L129/H_distr!$H$10</f>
        <v>0</v>
      </c>
      <c r="M113">
        <f>H_distr!$H$9*'24H'!M129/H_distr!$H$10</f>
        <v>0</v>
      </c>
      <c r="N113">
        <f>H_distr!$H$9*'24H'!N129/H_distr!$H$10</f>
        <v>0</v>
      </c>
      <c r="O113">
        <f>H_distr!$H$9*'24H'!O129/H_distr!$H$10</f>
        <v>0</v>
      </c>
      <c r="P113">
        <f>H_distr!$H$9*'24H'!P129/H_distr!$H$10</f>
        <v>0</v>
      </c>
      <c r="U113">
        <v>13</v>
      </c>
      <c r="V113">
        <f t="shared" si="235"/>
        <v>3</v>
      </c>
      <c r="W113">
        <f t="shared" si="236"/>
        <v>4</v>
      </c>
      <c r="X113">
        <f t="shared" si="237"/>
        <v>0</v>
      </c>
      <c r="Y113">
        <f t="shared" si="238"/>
        <v>0</v>
      </c>
      <c r="Z113">
        <f t="shared" si="239"/>
        <v>0</v>
      </c>
      <c r="AA113">
        <f t="shared" si="240"/>
        <v>0</v>
      </c>
      <c r="AB113">
        <f t="shared" si="241"/>
        <v>0</v>
      </c>
      <c r="AC113">
        <f t="shared" si="242"/>
        <v>0</v>
      </c>
      <c r="AD113">
        <f t="shared" si="243"/>
        <v>0</v>
      </c>
      <c r="AE113">
        <f t="shared" si="244"/>
        <v>0</v>
      </c>
      <c r="AF113">
        <f t="shared" si="245"/>
        <v>0</v>
      </c>
      <c r="AG113">
        <f t="shared" si="246"/>
        <v>0</v>
      </c>
      <c r="AH113">
        <f t="shared" si="247"/>
        <v>0</v>
      </c>
      <c r="AI113">
        <f t="shared" si="248"/>
        <v>0</v>
      </c>
    </row>
    <row r="114" spans="1:36">
      <c r="C114" s="9">
        <f>SUM(C100:C113)</f>
        <v>599.59459459459458</v>
      </c>
      <c r="D114" s="9">
        <f t="shared" ref="D114" si="250">SUM(D100:D113)</f>
        <v>235.33783783783778</v>
      </c>
      <c r="E114" s="9">
        <f t="shared" ref="E114" si="251">SUM(E100:E113)</f>
        <v>463.98648648648646</v>
      </c>
      <c r="F114" s="9">
        <f t="shared" ref="F114" si="252">SUM(F100:F113)</f>
        <v>2590.5405405405404</v>
      </c>
      <c r="G114" s="9">
        <f t="shared" ref="G114" si="253">SUM(G100:G113)</f>
        <v>101.55405405405403</v>
      </c>
      <c r="H114" s="9">
        <f t="shared" ref="H114" si="254">SUM(H100:H113)</f>
        <v>52.905405405405403</v>
      </c>
      <c r="I114" s="9">
        <f t="shared" ref="I114" si="255">SUM(I100:I113)</f>
        <v>148.98648648648648</v>
      </c>
      <c r="J114" s="9">
        <f t="shared" ref="J114" si="256">SUM(J100:J113)</f>
        <v>164.18918918918916</v>
      </c>
      <c r="K114" s="9">
        <f t="shared" ref="K114" si="257">SUM(K100:K113)</f>
        <v>76.621621621621614</v>
      </c>
      <c r="L114" s="9">
        <f t="shared" ref="L114" si="258">SUM(L100:L113)</f>
        <v>109.45945945945945</v>
      </c>
      <c r="M114" s="9">
        <f t="shared" ref="M114" si="259">SUM(M100:M113)</f>
        <v>206.75675675675677</v>
      </c>
      <c r="N114" s="9">
        <f t="shared" ref="N114" si="260">SUM(N100:N113)</f>
        <v>424.45945945945942</v>
      </c>
      <c r="O114" s="9">
        <f t="shared" ref="O114" si="261">SUM(O100:O113)</f>
        <v>196.41891891891888</v>
      </c>
      <c r="P114" s="9">
        <f t="shared" ref="P114" si="262">SUM(P100:P113)</f>
        <v>214.05405405405403</v>
      </c>
      <c r="Q114" s="9">
        <f>SUM(C114:P114)</f>
        <v>5584.8648648648641</v>
      </c>
      <c r="V114" s="9">
        <f t="shared" ref="V114:AI114" si="263">SUM(V100:V113)</f>
        <v>599</v>
      </c>
      <c r="W114" s="9">
        <f t="shared" si="263"/>
        <v>234</v>
      </c>
      <c r="X114" s="9">
        <f t="shared" si="263"/>
        <v>464</v>
      </c>
      <c r="Y114" s="9">
        <f t="shared" si="263"/>
        <v>2590</v>
      </c>
      <c r="Z114" s="9">
        <f t="shared" si="263"/>
        <v>101</v>
      </c>
      <c r="AA114" s="9">
        <f t="shared" si="263"/>
        <v>52</v>
      </c>
      <c r="AB114" s="9">
        <f t="shared" si="263"/>
        <v>148</v>
      </c>
      <c r="AC114" s="9">
        <f t="shared" si="263"/>
        <v>163</v>
      </c>
      <c r="AD114" s="9">
        <f t="shared" si="263"/>
        <v>77</v>
      </c>
      <c r="AE114" s="9">
        <f t="shared" si="263"/>
        <v>109</v>
      </c>
      <c r="AF114" s="9">
        <f t="shared" si="263"/>
        <v>205</v>
      </c>
      <c r="AG114" s="9">
        <f t="shared" si="263"/>
        <v>423</v>
      </c>
      <c r="AH114" s="9">
        <f t="shared" si="263"/>
        <v>194</v>
      </c>
      <c r="AI114" s="9">
        <f t="shared" si="263"/>
        <v>213</v>
      </c>
      <c r="AJ114" s="9">
        <f>SUM(V114:AI114)</f>
        <v>5572</v>
      </c>
    </row>
    <row r="115" spans="1:36">
      <c r="A115" s="14" t="s">
        <v>40</v>
      </c>
      <c r="C115">
        <v>0</v>
      </c>
      <c r="D115">
        <f>C115+1</f>
        <v>1</v>
      </c>
      <c r="E115">
        <f t="shared" ref="E115" si="264">D115+1</f>
        <v>2</v>
      </c>
      <c r="F115">
        <f t="shared" ref="F115" si="265">E115+1</f>
        <v>3</v>
      </c>
      <c r="G115">
        <f t="shared" ref="G115" si="266">F115+1</f>
        <v>4</v>
      </c>
      <c r="H115">
        <f t="shared" ref="H115" si="267">G115+1</f>
        <v>5</v>
      </c>
      <c r="I115">
        <f t="shared" ref="I115" si="268">H115+1</f>
        <v>6</v>
      </c>
      <c r="J115">
        <f t="shared" ref="J115" si="269">I115+1</f>
        <v>7</v>
      </c>
      <c r="K115">
        <f t="shared" ref="K115" si="270">J115+1</f>
        <v>8</v>
      </c>
      <c r="L115">
        <f t="shared" ref="L115" si="271">K115+1</f>
        <v>9</v>
      </c>
      <c r="M115">
        <f t="shared" ref="M115" si="272">L115+1</f>
        <v>10</v>
      </c>
      <c r="N115">
        <f t="shared" ref="N115" si="273">M115+1</f>
        <v>11</v>
      </c>
      <c r="O115">
        <f t="shared" ref="O115" si="274">N115+1</f>
        <v>12</v>
      </c>
      <c r="P115">
        <f t="shared" ref="P115" si="275">O115+1</f>
        <v>13</v>
      </c>
      <c r="V115">
        <v>0</v>
      </c>
      <c r="W115">
        <v>1</v>
      </c>
      <c r="X115">
        <v>2</v>
      </c>
      <c r="Y115">
        <v>3</v>
      </c>
      <c r="Z115">
        <v>4</v>
      </c>
      <c r="AA115">
        <v>5</v>
      </c>
      <c r="AB115">
        <v>6</v>
      </c>
      <c r="AC115">
        <v>7</v>
      </c>
      <c r="AD115">
        <v>8</v>
      </c>
      <c r="AE115">
        <v>9</v>
      </c>
      <c r="AF115">
        <v>10</v>
      </c>
      <c r="AG115">
        <v>11</v>
      </c>
      <c r="AH115">
        <v>12</v>
      </c>
      <c r="AI115">
        <v>13</v>
      </c>
    </row>
    <row r="116" spans="1:36">
      <c r="A116" s="14"/>
      <c r="B116">
        <v>0</v>
      </c>
      <c r="C116">
        <v>0</v>
      </c>
      <c r="D116">
        <v>2</v>
      </c>
      <c r="E116">
        <v>145</v>
      </c>
      <c r="F116">
        <v>500</v>
      </c>
      <c r="G116">
        <v>4</v>
      </c>
      <c r="H116">
        <v>7</v>
      </c>
      <c r="I116">
        <v>145</v>
      </c>
      <c r="J116">
        <v>103</v>
      </c>
      <c r="K116">
        <v>5</v>
      </c>
      <c r="L116">
        <v>6</v>
      </c>
      <c r="M116">
        <v>3</v>
      </c>
      <c r="N116">
        <v>9</v>
      </c>
      <c r="O116">
        <v>3</v>
      </c>
      <c r="P116">
        <v>1</v>
      </c>
      <c r="Q116">
        <f>SUM(C116:P129)</f>
        <v>9184</v>
      </c>
      <c r="R116">
        <f>($Q$116/H_distr!$H$10)*H_distr!$H$10</f>
        <v>9184</v>
      </c>
      <c r="U116">
        <v>0</v>
      </c>
      <c r="V116">
        <f t="shared" ref="V116:V129" si="276">ROUND(C116,0)</f>
        <v>0</v>
      </c>
      <c r="W116">
        <f t="shared" ref="W116:W129" si="277">ROUND(D116,0)</f>
        <v>2</v>
      </c>
      <c r="X116">
        <f t="shared" ref="X116:X129" si="278">ROUND(E116,0)</f>
        <v>145</v>
      </c>
      <c r="Y116">
        <f t="shared" ref="Y116:Y129" si="279">ROUND(F116,0)</f>
        <v>500</v>
      </c>
      <c r="Z116">
        <f t="shared" ref="Z116:Z129" si="280">ROUND(G116,0)</f>
        <v>4</v>
      </c>
      <c r="AA116">
        <f t="shared" ref="AA116:AA129" si="281">ROUND(H116,0)</f>
        <v>7</v>
      </c>
      <c r="AB116">
        <f t="shared" ref="AB116:AB129" si="282">ROUND(I116,0)</f>
        <v>145</v>
      </c>
      <c r="AC116">
        <f t="shared" ref="AC116:AC129" si="283">ROUND(J116,0)</f>
        <v>103</v>
      </c>
      <c r="AD116">
        <f t="shared" ref="AD116:AD129" si="284">ROUND(K116,0)</f>
        <v>5</v>
      </c>
      <c r="AE116">
        <f t="shared" ref="AE116:AE129" si="285">ROUND(L116,0)</f>
        <v>6</v>
      </c>
      <c r="AF116">
        <f t="shared" ref="AF116:AF129" si="286">ROUND(M116,0)</f>
        <v>3</v>
      </c>
      <c r="AG116">
        <f t="shared" ref="AG116:AG129" si="287">ROUND(N116,0)</f>
        <v>9</v>
      </c>
      <c r="AH116">
        <f t="shared" ref="AH116:AH129" si="288">ROUND(O116,0)</f>
        <v>3</v>
      </c>
      <c r="AI116">
        <f t="shared" ref="AI116:AI129" si="289">ROUND(P116,0)</f>
        <v>1</v>
      </c>
    </row>
    <row r="117" spans="1:36">
      <c r="A117" s="14"/>
      <c r="B117">
        <f t="shared" ref="B117:B129" si="290">B116+1</f>
        <v>1</v>
      </c>
      <c r="C117">
        <v>15</v>
      </c>
      <c r="D117">
        <v>0</v>
      </c>
      <c r="E117">
        <v>164</v>
      </c>
      <c r="F117">
        <v>5</v>
      </c>
      <c r="G117">
        <v>39</v>
      </c>
      <c r="H117">
        <v>27</v>
      </c>
      <c r="I117">
        <v>45</v>
      </c>
      <c r="J117">
        <v>58</v>
      </c>
      <c r="K117">
        <v>33</v>
      </c>
      <c r="L117">
        <v>27</v>
      </c>
      <c r="M117">
        <v>17</v>
      </c>
      <c r="N117">
        <v>34</v>
      </c>
      <c r="O117">
        <v>32</v>
      </c>
      <c r="P117">
        <v>25</v>
      </c>
      <c r="U117">
        <v>1</v>
      </c>
      <c r="V117">
        <f t="shared" si="276"/>
        <v>15</v>
      </c>
      <c r="W117">
        <f t="shared" si="277"/>
        <v>0</v>
      </c>
      <c r="X117">
        <f t="shared" si="278"/>
        <v>164</v>
      </c>
      <c r="Y117">
        <f t="shared" si="279"/>
        <v>5</v>
      </c>
      <c r="Z117">
        <f t="shared" si="280"/>
        <v>39</v>
      </c>
      <c r="AA117">
        <f t="shared" si="281"/>
        <v>27</v>
      </c>
      <c r="AB117">
        <f t="shared" si="282"/>
        <v>45</v>
      </c>
      <c r="AC117">
        <f t="shared" si="283"/>
        <v>58</v>
      </c>
      <c r="AD117">
        <f t="shared" si="284"/>
        <v>33</v>
      </c>
      <c r="AE117">
        <f t="shared" si="285"/>
        <v>27</v>
      </c>
      <c r="AF117">
        <f t="shared" si="286"/>
        <v>17</v>
      </c>
      <c r="AG117">
        <f t="shared" si="287"/>
        <v>34</v>
      </c>
      <c r="AH117">
        <f t="shared" si="288"/>
        <v>32</v>
      </c>
      <c r="AI117">
        <f t="shared" si="289"/>
        <v>25</v>
      </c>
    </row>
    <row r="118" spans="1:36">
      <c r="A118" s="14"/>
      <c r="B118">
        <f t="shared" si="290"/>
        <v>2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U118">
        <v>2</v>
      </c>
      <c r="V118">
        <f t="shared" si="276"/>
        <v>0</v>
      </c>
      <c r="W118">
        <f t="shared" si="277"/>
        <v>0</v>
      </c>
      <c r="X118">
        <f t="shared" si="278"/>
        <v>0</v>
      </c>
      <c r="Y118">
        <f t="shared" si="279"/>
        <v>0</v>
      </c>
      <c r="Z118">
        <f t="shared" si="280"/>
        <v>0</v>
      </c>
      <c r="AA118">
        <f t="shared" si="281"/>
        <v>0</v>
      </c>
      <c r="AB118">
        <f t="shared" si="282"/>
        <v>0</v>
      </c>
      <c r="AC118">
        <f t="shared" si="283"/>
        <v>0</v>
      </c>
      <c r="AD118">
        <f t="shared" si="284"/>
        <v>0</v>
      </c>
      <c r="AE118">
        <f t="shared" si="285"/>
        <v>0</v>
      </c>
      <c r="AF118">
        <f t="shared" si="286"/>
        <v>0</v>
      </c>
      <c r="AG118">
        <f t="shared" si="287"/>
        <v>0</v>
      </c>
      <c r="AH118">
        <f t="shared" si="288"/>
        <v>0</v>
      </c>
      <c r="AI118">
        <f t="shared" si="289"/>
        <v>0</v>
      </c>
    </row>
    <row r="119" spans="1:36">
      <c r="A119" s="14"/>
      <c r="B119">
        <f t="shared" si="290"/>
        <v>3</v>
      </c>
      <c r="C119">
        <v>31</v>
      </c>
      <c r="D119">
        <v>0</v>
      </c>
      <c r="E119">
        <v>21</v>
      </c>
      <c r="F119">
        <v>62</v>
      </c>
      <c r="G119">
        <v>0</v>
      </c>
      <c r="H119">
        <v>5</v>
      </c>
      <c r="I119">
        <v>8</v>
      </c>
      <c r="J119">
        <v>30</v>
      </c>
      <c r="K119">
        <v>18</v>
      </c>
      <c r="L119">
        <v>22</v>
      </c>
      <c r="M119">
        <v>27</v>
      </c>
      <c r="N119">
        <v>120</v>
      </c>
      <c r="O119">
        <v>12</v>
      </c>
      <c r="P119">
        <v>23</v>
      </c>
      <c r="U119">
        <v>3</v>
      </c>
      <c r="V119">
        <f t="shared" si="276"/>
        <v>31</v>
      </c>
      <c r="W119">
        <f t="shared" si="277"/>
        <v>0</v>
      </c>
      <c r="X119">
        <f t="shared" si="278"/>
        <v>21</v>
      </c>
      <c r="Y119">
        <f t="shared" si="279"/>
        <v>62</v>
      </c>
      <c r="Z119">
        <f t="shared" si="280"/>
        <v>0</v>
      </c>
      <c r="AA119">
        <f t="shared" si="281"/>
        <v>5</v>
      </c>
      <c r="AB119">
        <f t="shared" si="282"/>
        <v>8</v>
      </c>
      <c r="AC119">
        <f t="shared" si="283"/>
        <v>30</v>
      </c>
      <c r="AD119">
        <f t="shared" si="284"/>
        <v>18</v>
      </c>
      <c r="AE119">
        <f t="shared" si="285"/>
        <v>22</v>
      </c>
      <c r="AF119">
        <f t="shared" si="286"/>
        <v>27</v>
      </c>
      <c r="AG119">
        <f t="shared" si="287"/>
        <v>120</v>
      </c>
      <c r="AH119">
        <f t="shared" si="288"/>
        <v>12</v>
      </c>
      <c r="AI119">
        <f t="shared" si="289"/>
        <v>23</v>
      </c>
    </row>
    <row r="120" spans="1:36">
      <c r="A120" s="14"/>
      <c r="B120">
        <f t="shared" si="290"/>
        <v>4</v>
      </c>
      <c r="C120">
        <v>30</v>
      </c>
      <c r="D120">
        <v>60</v>
      </c>
      <c r="E120">
        <v>30</v>
      </c>
      <c r="F120">
        <v>32</v>
      </c>
      <c r="G120">
        <v>0</v>
      </c>
      <c r="H120">
        <v>20</v>
      </c>
      <c r="I120">
        <v>12</v>
      </c>
      <c r="J120">
        <v>30</v>
      </c>
      <c r="K120">
        <v>23</v>
      </c>
      <c r="L120">
        <v>43</v>
      </c>
      <c r="M120">
        <v>21</v>
      </c>
      <c r="N120">
        <v>22</v>
      </c>
      <c r="O120">
        <v>32</v>
      </c>
      <c r="P120">
        <v>34</v>
      </c>
      <c r="U120">
        <v>4</v>
      </c>
      <c r="V120">
        <f t="shared" si="276"/>
        <v>30</v>
      </c>
      <c r="W120">
        <f t="shared" si="277"/>
        <v>60</v>
      </c>
      <c r="X120">
        <f t="shared" si="278"/>
        <v>30</v>
      </c>
      <c r="Y120">
        <f t="shared" si="279"/>
        <v>32</v>
      </c>
      <c r="Z120">
        <f t="shared" si="280"/>
        <v>0</v>
      </c>
      <c r="AA120">
        <f t="shared" si="281"/>
        <v>20</v>
      </c>
      <c r="AB120">
        <f t="shared" si="282"/>
        <v>12</v>
      </c>
      <c r="AC120">
        <f t="shared" si="283"/>
        <v>30</v>
      </c>
      <c r="AD120">
        <f t="shared" si="284"/>
        <v>23</v>
      </c>
      <c r="AE120">
        <f t="shared" si="285"/>
        <v>43</v>
      </c>
      <c r="AF120">
        <f t="shared" si="286"/>
        <v>21</v>
      </c>
      <c r="AG120">
        <f t="shared" si="287"/>
        <v>22</v>
      </c>
      <c r="AH120">
        <f t="shared" si="288"/>
        <v>32</v>
      </c>
      <c r="AI120">
        <f t="shared" si="289"/>
        <v>34</v>
      </c>
    </row>
    <row r="121" spans="1:36">
      <c r="A121" s="14"/>
      <c r="B121">
        <f t="shared" si="290"/>
        <v>5</v>
      </c>
      <c r="C121">
        <v>40</v>
      </c>
      <c r="D121">
        <v>21</v>
      </c>
      <c r="E121">
        <v>43</v>
      </c>
      <c r="F121">
        <v>6</v>
      </c>
      <c r="G121">
        <v>8</v>
      </c>
      <c r="H121">
        <v>0</v>
      </c>
      <c r="I121">
        <v>14</v>
      </c>
      <c r="J121">
        <v>12</v>
      </c>
      <c r="K121">
        <v>14</v>
      </c>
      <c r="L121">
        <v>24</v>
      </c>
      <c r="M121">
        <v>22</v>
      </c>
      <c r="N121">
        <v>31</v>
      </c>
      <c r="O121">
        <v>30</v>
      </c>
      <c r="P121">
        <v>10</v>
      </c>
      <c r="U121">
        <v>5</v>
      </c>
      <c r="V121">
        <f t="shared" si="276"/>
        <v>40</v>
      </c>
      <c r="W121">
        <f t="shared" si="277"/>
        <v>21</v>
      </c>
      <c r="X121">
        <f t="shared" si="278"/>
        <v>43</v>
      </c>
      <c r="Y121">
        <f t="shared" si="279"/>
        <v>6</v>
      </c>
      <c r="Z121">
        <f t="shared" si="280"/>
        <v>8</v>
      </c>
      <c r="AA121">
        <f t="shared" si="281"/>
        <v>0</v>
      </c>
      <c r="AB121">
        <f t="shared" si="282"/>
        <v>14</v>
      </c>
      <c r="AC121">
        <f t="shared" si="283"/>
        <v>12</v>
      </c>
      <c r="AD121">
        <f t="shared" si="284"/>
        <v>14</v>
      </c>
      <c r="AE121">
        <f t="shared" si="285"/>
        <v>24</v>
      </c>
      <c r="AF121">
        <f t="shared" si="286"/>
        <v>22</v>
      </c>
      <c r="AG121">
        <f t="shared" si="287"/>
        <v>31</v>
      </c>
      <c r="AH121">
        <f t="shared" si="288"/>
        <v>30</v>
      </c>
      <c r="AI121">
        <f t="shared" si="289"/>
        <v>10</v>
      </c>
    </row>
    <row r="122" spans="1:36">
      <c r="A122" s="14"/>
      <c r="B122">
        <f t="shared" si="290"/>
        <v>6</v>
      </c>
      <c r="C122">
        <v>30</v>
      </c>
      <c r="D122">
        <v>43</v>
      </c>
      <c r="E122">
        <v>34</v>
      </c>
      <c r="F122">
        <v>65</v>
      </c>
      <c r="G122">
        <v>32</v>
      </c>
      <c r="H122">
        <v>0</v>
      </c>
      <c r="I122">
        <v>0</v>
      </c>
      <c r="J122">
        <v>12</v>
      </c>
      <c r="K122">
        <v>10</v>
      </c>
      <c r="L122">
        <v>6</v>
      </c>
      <c r="M122">
        <v>43</v>
      </c>
      <c r="N122">
        <v>45</v>
      </c>
      <c r="O122">
        <v>50</v>
      </c>
      <c r="P122">
        <v>30</v>
      </c>
      <c r="U122">
        <v>6</v>
      </c>
      <c r="V122">
        <f t="shared" si="276"/>
        <v>30</v>
      </c>
      <c r="W122">
        <f t="shared" si="277"/>
        <v>43</v>
      </c>
      <c r="X122">
        <f t="shared" si="278"/>
        <v>34</v>
      </c>
      <c r="Y122">
        <f t="shared" si="279"/>
        <v>65</v>
      </c>
      <c r="Z122">
        <f t="shared" si="280"/>
        <v>32</v>
      </c>
      <c r="AA122">
        <f t="shared" si="281"/>
        <v>0</v>
      </c>
      <c r="AB122">
        <f t="shared" si="282"/>
        <v>0</v>
      </c>
      <c r="AC122">
        <f t="shared" si="283"/>
        <v>12</v>
      </c>
      <c r="AD122">
        <f t="shared" si="284"/>
        <v>10</v>
      </c>
      <c r="AE122">
        <f t="shared" si="285"/>
        <v>6</v>
      </c>
      <c r="AF122">
        <f t="shared" si="286"/>
        <v>43</v>
      </c>
      <c r="AG122">
        <f t="shared" si="287"/>
        <v>45</v>
      </c>
      <c r="AH122">
        <f t="shared" si="288"/>
        <v>50</v>
      </c>
      <c r="AI122">
        <f t="shared" si="289"/>
        <v>30</v>
      </c>
    </row>
    <row r="123" spans="1:36">
      <c r="A123" s="14"/>
      <c r="B123">
        <f t="shared" si="290"/>
        <v>7</v>
      </c>
      <c r="C123">
        <v>70</v>
      </c>
      <c r="D123">
        <v>45</v>
      </c>
      <c r="E123">
        <v>67</v>
      </c>
      <c r="F123">
        <v>32</v>
      </c>
      <c r="G123">
        <v>21</v>
      </c>
      <c r="H123">
        <v>10</v>
      </c>
      <c r="I123">
        <v>1</v>
      </c>
      <c r="J123">
        <v>0</v>
      </c>
      <c r="K123">
        <v>10</v>
      </c>
      <c r="L123">
        <v>30</v>
      </c>
      <c r="M123">
        <v>40</v>
      </c>
      <c r="N123">
        <v>50</v>
      </c>
      <c r="O123">
        <v>45</v>
      </c>
      <c r="P123">
        <v>32</v>
      </c>
      <c r="U123">
        <v>7</v>
      </c>
      <c r="V123">
        <f t="shared" si="276"/>
        <v>70</v>
      </c>
      <c r="W123">
        <f t="shared" si="277"/>
        <v>45</v>
      </c>
      <c r="X123">
        <f t="shared" si="278"/>
        <v>67</v>
      </c>
      <c r="Y123">
        <f t="shared" si="279"/>
        <v>32</v>
      </c>
      <c r="Z123">
        <f t="shared" si="280"/>
        <v>21</v>
      </c>
      <c r="AA123">
        <f t="shared" si="281"/>
        <v>10</v>
      </c>
      <c r="AB123">
        <f t="shared" si="282"/>
        <v>1</v>
      </c>
      <c r="AC123">
        <f t="shared" si="283"/>
        <v>0</v>
      </c>
      <c r="AD123">
        <f t="shared" si="284"/>
        <v>10</v>
      </c>
      <c r="AE123">
        <f t="shared" si="285"/>
        <v>30</v>
      </c>
      <c r="AF123">
        <f t="shared" si="286"/>
        <v>40</v>
      </c>
      <c r="AG123">
        <f t="shared" si="287"/>
        <v>50</v>
      </c>
      <c r="AH123">
        <f t="shared" si="288"/>
        <v>45</v>
      </c>
      <c r="AI123">
        <f t="shared" si="289"/>
        <v>32</v>
      </c>
    </row>
    <row r="124" spans="1:36">
      <c r="A124" s="14"/>
      <c r="B124">
        <f t="shared" si="290"/>
        <v>8</v>
      </c>
      <c r="C124">
        <v>20</v>
      </c>
      <c r="D124">
        <v>31</v>
      </c>
      <c r="E124">
        <v>23</v>
      </c>
      <c r="F124">
        <v>32</v>
      </c>
      <c r="G124">
        <v>12</v>
      </c>
      <c r="H124">
        <v>3</v>
      </c>
      <c r="I124">
        <v>5</v>
      </c>
      <c r="J124">
        <v>6</v>
      </c>
      <c r="K124">
        <v>0</v>
      </c>
      <c r="L124">
        <v>9</v>
      </c>
      <c r="M124">
        <v>7</v>
      </c>
      <c r="N124">
        <v>8</v>
      </c>
      <c r="O124">
        <v>23</v>
      </c>
      <c r="P124">
        <v>43</v>
      </c>
      <c r="U124">
        <v>8</v>
      </c>
      <c r="V124">
        <f t="shared" si="276"/>
        <v>20</v>
      </c>
      <c r="W124">
        <f t="shared" si="277"/>
        <v>31</v>
      </c>
      <c r="X124">
        <f t="shared" si="278"/>
        <v>23</v>
      </c>
      <c r="Y124">
        <f t="shared" si="279"/>
        <v>32</v>
      </c>
      <c r="Z124">
        <f t="shared" si="280"/>
        <v>12</v>
      </c>
      <c r="AA124">
        <f t="shared" si="281"/>
        <v>3</v>
      </c>
      <c r="AB124">
        <f t="shared" si="282"/>
        <v>5</v>
      </c>
      <c r="AC124">
        <f t="shared" si="283"/>
        <v>6</v>
      </c>
      <c r="AD124">
        <f t="shared" si="284"/>
        <v>0</v>
      </c>
      <c r="AE124">
        <f t="shared" si="285"/>
        <v>9</v>
      </c>
      <c r="AF124">
        <f t="shared" si="286"/>
        <v>7</v>
      </c>
      <c r="AG124">
        <f t="shared" si="287"/>
        <v>8</v>
      </c>
      <c r="AH124">
        <f t="shared" si="288"/>
        <v>23</v>
      </c>
      <c r="AI124">
        <f t="shared" si="289"/>
        <v>43</v>
      </c>
    </row>
    <row r="125" spans="1:36">
      <c r="A125" s="14"/>
      <c r="B125">
        <f t="shared" si="290"/>
        <v>9</v>
      </c>
      <c r="C125">
        <v>200</v>
      </c>
      <c r="D125">
        <v>32</v>
      </c>
      <c r="E125">
        <v>2</v>
      </c>
      <c r="F125">
        <v>4</v>
      </c>
      <c r="G125">
        <v>5</v>
      </c>
      <c r="H125">
        <v>7</v>
      </c>
      <c r="I125">
        <v>5</v>
      </c>
      <c r="J125">
        <v>9</v>
      </c>
      <c r="K125">
        <v>4</v>
      </c>
      <c r="L125">
        <v>0</v>
      </c>
      <c r="M125">
        <v>150</v>
      </c>
      <c r="N125">
        <v>215</v>
      </c>
      <c r="O125">
        <v>23</v>
      </c>
      <c r="P125">
        <v>32</v>
      </c>
      <c r="U125">
        <v>9</v>
      </c>
      <c r="V125">
        <f t="shared" si="276"/>
        <v>200</v>
      </c>
      <c r="W125">
        <f t="shared" si="277"/>
        <v>32</v>
      </c>
      <c r="X125">
        <f t="shared" si="278"/>
        <v>2</v>
      </c>
      <c r="Y125">
        <f t="shared" si="279"/>
        <v>4</v>
      </c>
      <c r="Z125">
        <f t="shared" si="280"/>
        <v>5</v>
      </c>
      <c r="AA125">
        <f t="shared" si="281"/>
        <v>7</v>
      </c>
      <c r="AB125">
        <f t="shared" si="282"/>
        <v>5</v>
      </c>
      <c r="AC125">
        <f t="shared" si="283"/>
        <v>9</v>
      </c>
      <c r="AD125">
        <f t="shared" si="284"/>
        <v>4</v>
      </c>
      <c r="AE125">
        <f t="shared" si="285"/>
        <v>0</v>
      </c>
      <c r="AF125">
        <f t="shared" si="286"/>
        <v>150</v>
      </c>
      <c r="AG125">
        <f t="shared" si="287"/>
        <v>215</v>
      </c>
      <c r="AH125">
        <f t="shared" si="288"/>
        <v>23</v>
      </c>
      <c r="AI125">
        <f t="shared" si="289"/>
        <v>32</v>
      </c>
    </row>
    <row r="126" spans="1:36">
      <c r="A126" s="14"/>
      <c r="B126">
        <f t="shared" si="290"/>
        <v>10</v>
      </c>
      <c r="C126">
        <v>300</v>
      </c>
      <c r="D126">
        <v>52</v>
      </c>
      <c r="E126">
        <v>200</v>
      </c>
      <c r="F126">
        <v>3500</v>
      </c>
      <c r="G126">
        <v>32</v>
      </c>
      <c r="H126">
        <v>3</v>
      </c>
      <c r="I126">
        <v>4</v>
      </c>
      <c r="J126">
        <v>5</v>
      </c>
      <c r="K126">
        <v>6</v>
      </c>
      <c r="L126">
        <v>7</v>
      </c>
      <c r="M126">
        <v>0</v>
      </c>
      <c r="N126">
        <v>160</v>
      </c>
      <c r="O126">
        <v>50</v>
      </c>
      <c r="P126">
        <v>51</v>
      </c>
      <c r="U126">
        <v>10</v>
      </c>
      <c r="V126">
        <f t="shared" si="276"/>
        <v>300</v>
      </c>
      <c r="W126">
        <f t="shared" si="277"/>
        <v>52</v>
      </c>
      <c r="X126">
        <f t="shared" si="278"/>
        <v>200</v>
      </c>
      <c r="Y126">
        <f t="shared" si="279"/>
        <v>3500</v>
      </c>
      <c r="Z126">
        <f t="shared" si="280"/>
        <v>32</v>
      </c>
      <c r="AA126">
        <f t="shared" si="281"/>
        <v>3</v>
      </c>
      <c r="AB126">
        <f t="shared" si="282"/>
        <v>4</v>
      </c>
      <c r="AC126">
        <f t="shared" si="283"/>
        <v>5</v>
      </c>
      <c r="AD126">
        <f t="shared" si="284"/>
        <v>6</v>
      </c>
      <c r="AE126">
        <f t="shared" si="285"/>
        <v>7</v>
      </c>
      <c r="AF126">
        <f t="shared" si="286"/>
        <v>0</v>
      </c>
      <c r="AG126">
        <f t="shared" si="287"/>
        <v>160</v>
      </c>
      <c r="AH126">
        <f t="shared" si="288"/>
        <v>50</v>
      </c>
      <c r="AI126">
        <f t="shared" si="289"/>
        <v>51</v>
      </c>
    </row>
    <row r="127" spans="1:36">
      <c r="A127" s="14"/>
      <c r="B127">
        <f t="shared" si="290"/>
        <v>11</v>
      </c>
      <c r="C127">
        <v>200</v>
      </c>
      <c r="D127">
        <v>21</v>
      </c>
      <c r="E127">
        <v>32</v>
      </c>
      <c r="F127">
        <v>21</v>
      </c>
      <c r="G127">
        <v>11</v>
      </c>
      <c r="H127">
        <v>3</v>
      </c>
      <c r="I127">
        <v>4</v>
      </c>
      <c r="J127">
        <v>2</v>
      </c>
      <c r="K127">
        <v>1</v>
      </c>
      <c r="L127">
        <v>3</v>
      </c>
      <c r="M127">
        <v>5</v>
      </c>
      <c r="N127">
        <v>0</v>
      </c>
      <c r="O127">
        <v>23</v>
      </c>
      <c r="P127">
        <v>33</v>
      </c>
      <c r="U127">
        <v>11</v>
      </c>
      <c r="V127">
        <f t="shared" si="276"/>
        <v>200</v>
      </c>
      <c r="W127">
        <f t="shared" si="277"/>
        <v>21</v>
      </c>
      <c r="X127">
        <f t="shared" si="278"/>
        <v>32</v>
      </c>
      <c r="Y127">
        <f t="shared" si="279"/>
        <v>21</v>
      </c>
      <c r="Z127">
        <f t="shared" si="280"/>
        <v>11</v>
      </c>
      <c r="AA127">
        <f t="shared" si="281"/>
        <v>3</v>
      </c>
      <c r="AB127">
        <f t="shared" si="282"/>
        <v>4</v>
      </c>
      <c r="AC127">
        <f t="shared" si="283"/>
        <v>2</v>
      </c>
      <c r="AD127">
        <f t="shared" si="284"/>
        <v>1</v>
      </c>
      <c r="AE127">
        <f t="shared" si="285"/>
        <v>3</v>
      </c>
      <c r="AF127">
        <f t="shared" si="286"/>
        <v>5</v>
      </c>
      <c r="AG127">
        <f t="shared" si="287"/>
        <v>0</v>
      </c>
      <c r="AH127">
        <f t="shared" si="288"/>
        <v>23</v>
      </c>
      <c r="AI127">
        <f t="shared" si="289"/>
        <v>33</v>
      </c>
    </row>
    <row r="128" spans="1:36">
      <c r="A128" s="14"/>
      <c r="B128">
        <f t="shared" si="290"/>
        <v>12</v>
      </c>
      <c r="C128">
        <v>45</v>
      </c>
      <c r="D128">
        <v>73</v>
      </c>
      <c r="E128">
        <v>2</v>
      </c>
      <c r="F128">
        <v>1</v>
      </c>
      <c r="G128">
        <v>3</v>
      </c>
      <c r="H128">
        <v>2</v>
      </c>
      <c r="I128">
        <v>2</v>
      </c>
      <c r="J128">
        <v>3</v>
      </c>
      <c r="K128">
        <v>2</v>
      </c>
      <c r="L128">
        <v>3</v>
      </c>
      <c r="M128">
        <v>5</v>
      </c>
      <c r="N128">
        <v>4</v>
      </c>
      <c r="O128">
        <v>0</v>
      </c>
      <c r="P128">
        <v>38</v>
      </c>
      <c r="U128">
        <v>12</v>
      </c>
      <c r="V128">
        <f t="shared" si="276"/>
        <v>45</v>
      </c>
      <c r="W128">
        <f t="shared" si="277"/>
        <v>73</v>
      </c>
      <c r="X128">
        <f t="shared" si="278"/>
        <v>2</v>
      </c>
      <c r="Y128">
        <f t="shared" si="279"/>
        <v>1</v>
      </c>
      <c r="Z128">
        <f t="shared" si="280"/>
        <v>3</v>
      </c>
      <c r="AA128">
        <f t="shared" si="281"/>
        <v>2</v>
      </c>
      <c r="AB128">
        <f t="shared" si="282"/>
        <v>2</v>
      </c>
      <c r="AC128">
        <f t="shared" si="283"/>
        <v>3</v>
      </c>
      <c r="AD128">
        <f t="shared" si="284"/>
        <v>2</v>
      </c>
      <c r="AE128">
        <f t="shared" si="285"/>
        <v>3</v>
      </c>
      <c r="AF128">
        <f t="shared" si="286"/>
        <v>5</v>
      </c>
      <c r="AG128">
        <f t="shared" si="287"/>
        <v>4</v>
      </c>
      <c r="AH128">
        <f t="shared" si="288"/>
        <v>0</v>
      </c>
      <c r="AI128">
        <f t="shared" si="289"/>
        <v>38</v>
      </c>
    </row>
    <row r="129" spans="1:36">
      <c r="A129" s="14"/>
      <c r="B129">
        <f t="shared" si="290"/>
        <v>13</v>
      </c>
      <c r="C129">
        <v>5</v>
      </c>
      <c r="D129">
        <v>7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U129">
        <v>13</v>
      </c>
      <c r="V129">
        <f t="shared" si="276"/>
        <v>5</v>
      </c>
      <c r="W129">
        <f t="shared" si="277"/>
        <v>7</v>
      </c>
      <c r="X129">
        <f t="shared" si="278"/>
        <v>0</v>
      </c>
      <c r="Y129">
        <f t="shared" si="279"/>
        <v>0</v>
      </c>
      <c r="Z129">
        <f t="shared" si="280"/>
        <v>0</v>
      </c>
      <c r="AA129">
        <f t="shared" si="281"/>
        <v>0</v>
      </c>
      <c r="AB129">
        <f t="shared" si="282"/>
        <v>0</v>
      </c>
      <c r="AC129">
        <f t="shared" si="283"/>
        <v>0</v>
      </c>
      <c r="AD129">
        <f t="shared" si="284"/>
        <v>0</v>
      </c>
      <c r="AE129">
        <f t="shared" si="285"/>
        <v>0</v>
      </c>
      <c r="AF129">
        <f t="shared" si="286"/>
        <v>0</v>
      </c>
      <c r="AG129">
        <f t="shared" si="287"/>
        <v>0</v>
      </c>
      <c r="AH129">
        <f t="shared" si="288"/>
        <v>0</v>
      </c>
      <c r="AI129">
        <f t="shared" si="289"/>
        <v>0</v>
      </c>
    </row>
    <row r="130" spans="1:36">
      <c r="C130" s="9">
        <f>SUM(C116:C129)</f>
        <v>986</v>
      </c>
      <c r="D130" s="9">
        <f t="shared" ref="D130" si="291">SUM(D116:D129)</f>
        <v>387</v>
      </c>
      <c r="E130" s="9">
        <f t="shared" ref="E130" si="292">SUM(E116:E129)</f>
        <v>763</v>
      </c>
      <c r="F130" s="9">
        <f t="shared" ref="F130" si="293">SUM(F116:F129)</f>
        <v>4260</v>
      </c>
      <c r="G130" s="9">
        <f t="shared" ref="G130" si="294">SUM(G116:G129)</f>
        <v>167</v>
      </c>
      <c r="H130" s="9">
        <f t="shared" ref="H130" si="295">SUM(H116:H129)</f>
        <v>87</v>
      </c>
      <c r="I130" s="9">
        <f t="shared" ref="I130" si="296">SUM(I116:I129)</f>
        <v>245</v>
      </c>
      <c r="J130" s="9">
        <f t="shared" ref="J130" si="297">SUM(J116:J129)</f>
        <v>270</v>
      </c>
      <c r="K130" s="9">
        <f t="shared" ref="K130" si="298">SUM(K116:K129)</f>
        <v>126</v>
      </c>
      <c r="L130" s="9">
        <f t="shared" ref="L130" si="299">SUM(L116:L129)</f>
        <v>180</v>
      </c>
      <c r="M130" s="9">
        <f t="shared" ref="M130" si="300">SUM(M116:M129)</f>
        <v>340</v>
      </c>
      <c r="N130" s="9">
        <f t="shared" ref="N130" si="301">SUM(N116:N129)</f>
        <v>698</v>
      </c>
      <c r="O130" s="9">
        <f t="shared" ref="O130" si="302">SUM(O116:O129)</f>
        <v>323</v>
      </c>
      <c r="P130" s="9">
        <f t="shared" ref="P130" si="303">SUM(P116:P129)</f>
        <v>352</v>
      </c>
      <c r="Q130" s="9">
        <f>SUM(C130:P130)</f>
        <v>9184</v>
      </c>
      <c r="V130" s="9">
        <f t="shared" ref="V130:AI130" si="304">SUM(V116:V129)</f>
        <v>986</v>
      </c>
      <c r="W130" s="9">
        <f t="shared" si="304"/>
        <v>387</v>
      </c>
      <c r="X130" s="9">
        <f t="shared" si="304"/>
        <v>763</v>
      </c>
      <c r="Y130" s="9">
        <f t="shared" si="304"/>
        <v>4260</v>
      </c>
      <c r="Z130" s="9">
        <f t="shared" si="304"/>
        <v>167</v>
      </c>
      <c r="AA130" s="9">
        <f t="shared" si="304"/>
        <v>87</v>
      </c>
      <c r="AB130" s="9">
        <f t="shared" si="304"/>
        <v>245</v>
      </c>
      <c r="AC130" s="9">
        <f t="shared" si="304"/>
        <v>270</v>
      </c>
      <c r="AD130" s="9">
        <f t="shared" si="304"/>
        <v>126</v>
      </c>
      <c r="AE130" s="9">
        <f t="shared" si="304"/>
        <v>180</v>
      </c>
      <c r="AF130" s="9">
        <f t="shared" si="304"/>
        <v>340</v>
      </c>
      <c r="AG130" s="9">
        <f t="shared" si="304"/>
        <v>698</v>
      </c>
      <c r="AH130" s="9">
        <f t="shared" si="304"/>
        <v>323</v>
      </c>
      <c r="AI130" s="9">
        <f t="shared" si="304"/>
        <v>352</v>
      </c>
      <c r="AJ130" s="9">
        <f>SUM(V130:AI130)</f>
        <v>9184</v>
      </c>
    </row>
    <row r="131" spans="1:36">
      <c r="A131" s="14" t="s">
        <v>41</v>
      </c>
      <c r="C131">
        <v>0</v>
      </c>
      <c r="D131">
        <f>C131+1</f>
        <v>1</v>
      </c>
      <c r="E131">
        <f t="shared" ref="E131" si="305">D131+1</f>
        <v>2</v>
      </c>
      <c r="F131">
        <f t="shared" ref="F131" si="306">E131+1</f>
        <v>3</v>
      </c>
      <c r="G131">
        <f t="shared" ref="G131" si="307">F131+1</f>
        <v>4</v>
      </c>
      <c r="H131">
        <f t="shared" ref="H131" si="308">G131+1</f>
        <v>5</v>
      </c>
      <c r="I131">
        <f t="shared" ref="I131" si="309">H131+1</f>
        <v>6</v>
      </c>
      <c r="J131">
        <f t="shared" ref="J131" si="310">I131+1</f>
        <v>7</v>
      </c>
      <c r="K131">
        <f t="shared" ref="K131" si="311">J131+1</f>
        <v>8</v>
      </c>
      <c r="L131">
        <f t="shared" ref="L131" si="312">K131+1</f>
        <v>9</v>
      </c>
      <c r="M131">
        <f t="shared" ref="M131" si="313">L131+1</f>
        <v>10</v>
      </c>
      <c r="N131">
        <f t="shared" ref="N131" si="314">M131+1</f>
        <v>11</v>
      </c>
      <c r="O131">
        <f t="shared" ref="O131" si="315">N131+1</f>
        <v>12</v>
      </c>
      <c r="P131">
        <f t="shared" ref="P131" si="316">O131+1</f>
        <v>13</v>
      </c>
      <c r="V131">
        <v>0</v>
      </c>
      <c r="W131">
        <v>1</v>
      </c>
      <c r="X131">
        <v>2</v>
      </c>
      <c r="Y131">
        <v>3</v>
      </c>
      <c r="Z131">
        <v>4</v>
      </c>
      <c r="AA131">
        <v>5</v>
      </c>
      <c r="AB131">
        <v>6</v>
      </c>
      <c r="AC131">
        <v>7</v>
      </c>
      <c r="AD131">
        <v>8</v>
      </c>
      <c r="AE131">
        <v>9</v>
      </c>
      <c r="AF131">
        <v>10</v>
      </c>
      <c r="AG131">
        <v>11</v>
      </c>
      <c r="AH131">
        <v>12</v>
      </c>
      <c r="AI131">
        <v>13</v>
      </c>
    </row>
    <row r="132" spans="1:36">
      <c r="A132" s="14"/>
      <c r="B132">
        <v>0</v>
      </c>
      <c r="C132">
        <f>H_distr!$H$11*'24H'!C116/H_distr!$H$10</f>
        <v>0</v>
      </c>
      <c r="D132">
        <f>H_distr!$H$11*'24H'!D116/H_distr!$H$10</f>
        <v>1.7837837837837835</v>
      </c>
      <c r="E132">
        <f>H_distr!$H$11*'24H'!E116/H_distr!$H$10</f>
        <v>129.32432432432432</v>
      </c>
      <c r="F132">
        <f>H_distr!$H$11*'24H'!F116/H_distr!$H$10</f>
        <v>445.94594594594594</v>
      </c>
      <c r="G132">
        <f>H_distr!$H$11*'24H'!G116/H_distr!$H$10</f>
        <v>3.5675675675675671</v>
      </c>
      <c r="H132">
        <f>H_distr!$H$11*'24H'!H116/H_distr!$H$10</f>
        <v>6.2432432432432421</v>
      </c>
      <c r="I132">
        <f>H_distr!$H$11*'24H'!I116/H_distr!$H$10</f>
        <v>129.32432432432432</v>
      </c>
      <c r="J132">
        <f>H_distr!$H$11*'24H'!J116/H_distr!$H$10</f>
        <v>91.864864864864856</v>
      </c>
      <c r="K132">
        <f>H_distr!$H$11*'24H'!K116/H_distr!$H$10</f>
        <v>4.4594594594594597</v>
      </c>
      <c r="L132">
        <f>H_distr!$H$11*'24H'!L116/H_distr!$H$10</f>
        <v>5.35135135135135</v>
      </c>
      <c r="M132">
        <f>H_distr!$H$11*'24H'!M116/H_distr!$H$10</f>
        <v>2.675675675675675</v>
      </c>
      <c r="N132">
        <f>H_distr!$H$11*'24H'!N116/H_distr!$H$10</f>
        <v>8.0270270270270263</v>
      </c>
      <c r="O132">
        <f>H_distr!$H$11*'24H'!O116/H_distr!$H$10</f>
        <v>2.675675675675675</v>
      </c>
      <c r="P132">
        <f>H_distr!$H$11*'24H'!P116/H_distr!$H$10</f>
        <v>0.89189189189189177</v>
      </c>
      <c r="Q132">
        <f>SUM(C132:P145)</f>
        <v>8191.135135135135</v>
      </c>
      <c r="R132">
        <f>($Q$116/H_distr!$H$10)*H_distr!$H$11</f>
        <v>8191.1351351351341</v>
      </c>
      <c r="U132">
        <v>0</v>
      </c>
      <c r="V132">
        <f t="shared" ref="V132:V145" si="317">ROUND(C132,0)</f>
        <v>0</v>
      </c>
      <c r="W132">
        <f t="shared" ref="W132:W145" si="318">ROUND(D132,0)</f>
        <v>2</v>
      </c>
      <c r="X132">
        <f t="shared" ref="X132:X145" si="319">ROUND(E132,0)</f>
        <v>129</v>
      </c>
      <c r="Y132">
        <f t="shared" ref="Y132:Y145" si="320">ROUND(F132,0)</f>
        <v>446</v>
      </c>
      <c r="Z132">
        <f t="shared" ref="Z132:Z145" si="321">ROUND(G132,0)</f>
        <v>4</v>
      </c>
      <c r="AA132">
        <f t="shared" ref="AA132:AA145" si="322">ROUND(H132,0)</f>
        <v>6</v>
      </c>
      <c r="AB132">
        <f t="shared" ref="AB132:AB145" si="323">ROUND(I132,0)</f>
        <v>129</v>
      </c>
      <c r="AC132">
        <f t="shared" ref="AC132:AC145" si="324">ROUND(J132,0)</f>
        <v>92</v>
      </c>
      <c r="AD132">
        <f t="shared" ref="AD132:AD145" si="325">ROUND(K132,0)</f>
        <v>4</v>
      </c>
      <c r="AE132">
        <f t="shared" ref="AE132:AE145" si="326">ROUND(L132,0)</f>
        <v>5</v>
      </c>
      <c r="AF132">
        <f t="shared" ref="AF132:AF145" si="327">ROUND(M132,0)</f>
        <v>3</v>
      </c>
      <c r="AG132">
        <f t="shared" ref="AG132:AG145" si="328">ROUND(N132,0)</f>
        <v>8</v>
      </c>
      <c r="AH132">
        <f t="shared" ref="AH132:AH145" si="329">ROUND(O132,0)</f>
        <v>3</v>
      </c>
      <c r="AI132">
        <f t="shared" ref="AI132:AI145" si="330">ROUND(P132,0)</f>
        <v>1</v>
      </c>
    </row>
    <row r="133" spans="1:36">
      <c r="A133" s="14"/>
      <c r="B133">
        <f t="shared" ref="B133:B145" si="331">B132+1</f>
        <v>1</v>
      </c>
      <c r="C133">
        <f>H_distr!$H$11*'24H'!C117/H_distr!$H$10</f>
        <v>13.378378378378377</v>
      </c>
      <c r="D133">
        <f>H_distr!$H$11*'24H'!D117/H_distr!$H$10</f>
        <v>0</v>
      </c>
      <c r="E133">
        <f>H_distr!$H$11*'24H'!E117/H_distr!$H$10</f>
        <v>146.27027027027023</v>
      </c>
      <c r="F133">
        <f>H_distr!$H$11*'24H'!F117/H_distr!$H$10</f>
        <v>4.4594594594594597</v>
      </c>
      <c r="G133">
        <f>H_distr!$H$11*'24H'!G117/H_distr!$H$10</f>
        <v>34.783783783783782</v>
      </c>
      <c r="H133">
        <f>H_distr!$H$11*'24H'!H117/H_distr!$H$10</f>
        <v>24.081081081081077</v>
      </c>
      <c r="I133">
        <f>H_distr!$H$11*'24H'!I117/H_distr!$H$10</f>
        <v>40.13513513513513</v>
      </c>
      <c r="J133">
        <f>H_distr!$H$11*'24H'!J117/H_distr!$H$10</f>
        <v>51.729729729729719</v>
      </c>
      <c r="K133">
        <f>H_distr!$H$11*'24H'!K117/H_distr!$H$10</f>
        <v>29.432432432432428</v>
      </c>
      <c r="L133">
        <f>H_distr!$H$11*'24H'!L117/H_distr!$H$10</f>
        <v>24.081081081081077</v>
      </c>
      <c r="M133">
        <f>H_distr!$H$11*'24H'!M117/H_distr!$H$10</f>
        <v>15.16216216216216</v>
      </c>
      <c r="N133">
        <f>H_distr!$H$11*'24H'!N117/H_distr!$H$10</f>
        <v>30.324324324324319</v>
      </c>
      <c r="O133">
        <f>H_distr!$H$11*'24H'!O117/H_distr!$H$10</f>
        <v>28.540540540540537</v>
      </c>
      <c r="P133">
        <f>H_distr!$H$11*'24H'!P117/H_distr!$H$10</f>
        <v>22.297297297297295</v>
      </c>
      <c r="U133">
        <v>1</v>
      </c>
      <c r="V133">
        <f t="shared" si="317"/>
        <v>13</v>
      </c>
      <c r="W133">
        <f t="shared" si="318"/>
        <v>0</v>
      </c>
      <c r="X133">
        <f t="shared" si="319"/>
        <v>146</v>
      </c>
      <c r="Y133">
        <f t="shared" si="320"/>
        <v>4</v>
      </c>
      <c r="Z133">
        <f t="shared" si="321"/>
        <v>35</v>
      </c>
      <c r="AA133">
        <f t="shared" si="322"/>
        <v>24</v>
      </c>
      <c r="AB133">
        <f t="shared" si="323"/>
        <v>40</v>
      </c>
      <c r="AC133">
        <f t="shared" si="324"/>
        <v>52</v>
      </c>
      <c r="AD133">
        <f t="shared" si="325"/>
        <v>29</v>
      </c>
      <c r="AE133">
        <f t="shared" si="326"/>
        <v>24</v>
      </c>
      <c r="AF133">
        <f t="shared" si="327"/>
        <v>15</v>
      </c>
      <c r="AG133">
        <f t="shared" si="328"/>
        <v>30</v>
      </c>
      <c r="AH133">
        <f t="shared" si="329"/>
        <v>29</v>
      </c>
      <c r="AI133">
        <f t="shared" si="330"/>
        <v>22</v>
      </c>
    </row>
    <row r="134" spans="1:36">
      <c r="A134" s="14"/>
      <c r="B134">
        <f t="shared" si="331"/>
        <v>2</v>
      </c>
      <c r="C134">
        <f>H_distr!$H$11*'24H'!C118/H_distr!$H$10</f>
        <v>0</v>
      </c>
      <c r="D134">
        <f>H_distr!$H$11*'24H'!D118/H_distr!$H$10</f>
        <v>0</v>
      </c>
      <c r="E134">
        <f>H_distr!$H$11*'24H'!E118/H_distr!$H$10</f>
        <v>0</v>
      </c>
      <c r="F134">
        <f>H_distr!$H$11*'24H'!F118/H_distr!$H$10</f>
        <v>0</v>
      </c>
      <c r="G134">
        <f>H_distr!$H$11*'24H'!G118/H_distr!$H$10</f>
        <v>0</v>
      </c>
      <c r="H134">
        <f>H_distr!$H$11*'24H'!H118/H_distr!$H$10</f>
        <v>0</v>
      </c>
      <c r="I134">
        <f>H_distr!$H$11*'24H'!I118/H_distr!$H$10</f>
        <v>0</v>
      </c>
      <c r="J134">
        <f>H_distr!$H$11*'24H'!J118/H_distr!$H$10</f>
        <v>0</v>
      </c>
      <c r="K134">
        <f>H_distr!$H$11*'24H'!K118/H_distr!$H$10</f>
        <v>0</v>
      </c>
      <c r="L134">
        <f>H_distr!$H$11*'24H'!L118/H_distr!$H$10</f>
        <v>0</v>
      </c>
      <c r="M134">
        <f>H_distr!$H$11*'24H'!M118/H_distr!$H$10</f>
        <v>0</v>
      </c>
      <c r="N134">
        <f>H_distr!$H$11*'24H'!N118/H_distr!$H$10</f>
        <v>0</v>
      </c>
      <c r="O134">
        <f>H_distr!$H$11*'24H'!O118/H_distr!$H$10</f>
        <v>0</v>
      </c>
      <c r="P134">
        <f>H_distr!$H$11*'24H'!P118/H_distr!$H$10</f>
        <v>0</v>
      </c>
      <c r="U134">
        <v>2</v>
      </c>
      <c r="V134">
        <f t="shared" si="317"/>
        <v>0</v>
      </c>
      <c r="W134">
        <f t="shared" si="318"/>
        <v>0</v>
      </c>
      <c r="X134">
        <f t="shared" si="319"/>
        <v>0</v>
      </c>
      <c r="Y134">
        <f t="shared" si="320"/>
        <v>0</v>
      </c>
      <c r="Z134">
        <f t="shared" si="321"/>
        <v>0</v>
      </c>
      <c r="AA134">
        <f t="shared" si="322"/>
        <v>0</v>
      </c>
      <c r="AB134">
        <f t="shared" si="323"/>
        <v>0</v>
      </c>
      <c r="AC134">
        <f t="shared" si="324"/>
        <v>0</v>
      </c>
      <c r="AD134">
        <f t="shared" si="325"/>
        <v>0</v>
      </c>
      <c r="AE134">
        <f t="shared" si="326"/>
        <v>0</v>
      </c>
      <c r="AF134">
        <f t="shared" si="327"/>
        <v>0</v>
      </c>
      <c r="AG134">
        <f t="shared" si="328"/>
        <v>0</v>
      </c>
      <c r="AH134">
        <f t="shared" si="329"/>
        <v>0</v>
      </c>
      <c r="AI134">
        <f t="shared" si="330"/>
        <v>0</v>
      </c>
    </row>
    <row r="135" spans="1:36">
      <c r="A135" s="14"/>
      <c r="B135">
        <f t="shared" si="331"/>
        <v>3</v>
      </c>
      <c r="C135">
        <f>H_distr!$H$11*'24H'!C119/H_distr!$H$10</f>
        <v>27.648648648648646</v>
      </c>
      <c r="D135">
        <f>H_distr!$H$11*'24H'!D119/H_distr!$H$10</f>
        <v>0</v>
      </c>
      <c r="E135">
        <f>H_distr!$H$11*'24H'!E119/H_distr!$H$10</f>
        <v>18.72972972972973</v>
      </c>
      <c r="F135">
        <f>H_distr!$H$11*'24H'!F119/H_distr!$H$10</f>
        <v>55.297297297297291</v>
      </c>
      <c r="G135">
        <f>H_distr!$H$11*'24H'!G119/H_distr!$H$10</f>
        <v>0</v>
      </c>
      <c r="H135">
        <f>H_distr!$H$11*'24H'!H119/H_distr!$H$10</f>
        <v>4.4594594594594597</v>
      </c>
      <c r="I135">
        <f>H_distr!$H$11*'24H'!I119/H_distr!$H$10</f>
        <v>7.1351351351351342</v>
      </c>
      <c r="J135">
        <f>H_distr!$H$11*'24H'!J119/H_distr!$H$10</f>
        <v>26.756756756756754</v>
      </c>
      <c r="K135">
        <f>H_distr!$H$11*'24H'!K119/H_distr!$H$10</f>
        <v>16.054054054054053</v>
      </c>
      <c r="L135">
        <f>H_distr!$H$11*'24H'!L119/H_distr!$H$10</f>
        <v>19.621621621621617</v>
      </c>
      <c r="M135">
        <f>H_distr!$H$11*'24H'!M119/H_distr!$H$10</f>
        <v>24.081081081081077</v>
      </c>
      <c r="N135">
        <f>H_distr!$H$11*'24H'!N119/H_distr!$H$10</f>
        <v>107.02702702702702</v>
      </c>
      <c r="O135">
        <f>H_distr!$H$11*'24H'!O119/H_distr!$H$10</f>
        <v>10.7027027027027</v>
      </c>
      <c r="P135">
        <f>H_distr!$H$11*'24H'!P119/H_distr!$H$10</f>
        <v>20.513513513513509</v>
      </c>
      <c r="U135">
        <v>3</v>
      </c>
      <c r="V135">
        <f t="shared" si="317"/>
        <v>28</v>
      </c>
      <c r="W135">
        <f t="shared" si="318"/>
        <v>0</v>
      </c>
      <c r="X135">
        <f t="shared" si="319"/>
        <v>19</v>
      </c>
      <c r="Y135">
        <f t="shared" si="320"/>
        <v>55</v>
      </c>
      <c r="Z135">
        <f t="shared" si="321"/>
        <v>0</v>
      </c>
      <c r="AA135">
        <f t="shared" si="322"/>
        <v>4</v>
      </c>
      <c r="AB135">
        <f t="shared" si="323"/>
        <v>7</v>
      </c>
      <c r="AC135">
        <f t="shared" si="324"/>
        <v>27</v>
      </c>
      <c r="AD135">
        <f t="shared" si="325"/>
        <v>16</v>
      </c>
      <c r="AE135">
        <f t="shared" si="326"/>
        <v>20</v>
      </c>
      <c r="AF135">
        <f t="shared" si="327"/>
        <v>24</v>
      </c>
      <c r="AG135">
        <f t="shared" si="328"/>
        <v>107</v>
      </c>
      <c r="AH135">
        <f t="shared" si="329"/>
        <v>11</v>
      </c>
      <c r="AI135">
        <f t="shared" si="330"/>
        <v>21</v>
      </c>
    </row>
    <row r="136" spans="1:36">
      <c r="A136" s="14"/>
      <c r="B136">
        <f t="shared" si="331"/>
        <v>4</v>
      </c>
      <c r="C136">
        <f>H_distr!$H$11*'24H'!C120/H_distr!$H$10</f>
        <v>26.756756756756754</v>
      </c>
      <c r="D136">
        <f>H_distr!$H$11*'24H'!D120/H_distr!$H$10</f>
        <v>53.513513513513509</v>
      </c>
      <c r="E136">
        <f>H_distr!$H$11*'24H'!E120/H_distr!$H$10</f>
        <v>26.756756756756754</v>
      </c>
      <c r="F136">
        <f>H_distr!$H$11*'24H'!F120/H_distr!$H$10</f>
        <v>28.540540540540537</v>
      </c>
      <c r="G136">
        <f>H_distr!$H$11*'24H'!G120/H_distr!$H$10</f>
        <v>0</v>
      </c>
      <c r="H136">
        <f>H_distr!$H$11*'24H'!H120/H_distr!$H$10</f>
        <v>17.837837837837839</v>
      </c>
      <c r="I136">
        <f>H_distr!$H$11*'24H'!I120/H_distr!$H$10</f>
        <v>10.7027027027027</v>
      </c>
      <c r="J136">
        <f>H_distr!$H$11*'24H'!J120/H_distr!$H$10</f>
        <v>26.756756756756754</v>
      </c>
      <c r="K136">
        <f>H_distr!$H$11*'24H'!K120/H_distr!$H$10</f>
        <v>20.513513513513509</v>
      </c>
      <c r="L136">
        <f>H_distr!$H$11*'24H'!L120/H_distr!$H$10</f>
        <v>38.351351351351354</v>
      </c>
      <c r="M136">
        <f>H_distr!$H$11*'24H'!M120/H_distr!$H$10</f>
        <v>18.72972972972973</v>
      </c>
      <c r="N136">
        <f>H_distr!$H$11*'24H'!N120/H_distr!$H$10</f>
        <v>19.621621621621617</v>
      </c>
      <c r="O136">
        <f>H_distr!$H$11*'24H'!O120/H_distr!$H$10</f>
        <v>28.540540540540537</v>
      </c>
      <c r="P136">
        <f>H_distr!$H$11*'24H'!P120/H_distr!$H$10</f>
        <v>30.324324324324319</v>
      </c>
      <c r="U136">
        <v>4</v>
      </c>
      <c r="V136">
        <f t="shared" si="317"/>
        <v>27</v>
      </c>
      <c r="W136">
        <f t="shared" si="318"/>
        <v>54</v>
      </c>
      <c r="X136">
        <f t="shared" si="319"/>
        <v>27</v>
      </c>
      <c r="Y136">
        <f t="shared" si="320"/>
        <v>29</v>
      </c>
      <c r="Z136">
        <f t="shared" si="321"/>
        <v>0</v>
      </c>
      <c r="AA136">
        <f t="shared" si="322"/>
        <v>18</v>
      </c>
      <c r="AB136">
        <f t="shared" si="323"/>
        <v>11</v>
      </c>
      <c r="AC136">
        <f t="shared" si="324"/>
        <v>27</v>
      </c>
      <c r="AD136">
        <f t="shared" si="325"/>
        <v>21</v>
      </c>
      <c r="AE136">
        <f t="shared" si="326"/>
        <v>38</v>
      </c>
      <c r="AF136">
        <f t="shared" si="327"/>
        <v>19</v>
      </c>
      <c r="AG136">
        <f t="shared" si="328"/>
        <v>20</v>
      </c>
      <c r="AH136">
        <f t="shared" si="329"/>
        <v>29</v>
      </c>
      <c r="AI136">
        <f t="shared" si="330"/>
        <v>30</v>
      </c>
    </row>
    <row r="137" spans="1:36">
      <c r="A137" s="14"/>
      <c r="B137">
        <f t="shared" si="331"/>
        <v>5</v>
      </c>
      <c r="C137">
        <f>H_distr!$H$11*'24H'!C121/H_distr!$H$10</f>
        <v>35.675675675675677</v>
      </c>
      <c r="D137">
        <f>H_distr!$H$11*'24H'!D121/H_distr!$H$10</f>
        <v>18.72972972972973</v>
      </c>
      <c r="E137">
        <f>H_distr!$H$11*'24H'!E121/H_distr!$H$10</f>
        <v>38.351351351351354</v>
      </c>
      <c r="F137">
        <f>H_distr!$H$11*'24H'!F121/H_distr!$H$10</f>
        <v>5.35135135135135</v>
      </c>
      <c r="G137">
        <f>H_distr!$H$11*'24H'!G121/H_distr!$H$10</f>
        <v>7.1351351351351342</v>
      </c>
      <c r="H137">
        <f>H_distr!$H$11*'24H'!H121/H_distr!$H$10</f>
        <v>0</v>
      </c>
      <c r="I137">
        <f>H_distr!$H$11*'24H'!I121/H_distr!$H$10</f>
        <v>12.486486486486484</v>
      </c>
      <c r="J137">
        <f>H_distr!$H$11*'24H'!J121/H_distr!$H$10</f>
        <v>10.7027027027027</v>
      </c>
      <c r="K137">
        <f>H_distr!$H$11*'24H'!K121/H_distr!$H$10</f>
        <v>12.486486486486484</v>
      </c>
      <c r="L137">
        <f>H_distr!$H$11*'24H'!L121/H_distr!$H$10</f>
        <v>21.4054054054054</v>
      </c>
      <c r="M137">
        <f>H_distr!$H$11*'24H'!M121/H_distr!$H$10</f>
        <v>19.621621621621617</v>
      </c>
      <c r="N137">
        <f>H_distr!$H$11*'24H'!N121/H_distr!$H$10</f>
        <v>27.648648648648646</v>
      </c>
      <c r="O137">
        <f>H_distr!$H$11*'24H'!O121/H_distr!$H$10</f>
        <v>26.756756756756754</v>
      </c>
      <c r="P137">
        <f>H_distr!$H$11*'24H'!P121/H_distr!$H$10</f>
        <v>8.9189189189189193</v>
      </c>
      <c r="U137">
        <v>5</v>
      </c>
      <c r="V137">
        <f t="shared" si="317"/>
        <v>36</v>
      </c>
      <c r="W137">
        <f t="shared" si="318"/>
        <v>19</v>
      </c>
      <c r="X137">
        <f t="shared" si="319"/>
        <v>38</v>
      </c>
      <c r="Y137">
        <f t="shared" si="320"/>
        <v>5</v>
      </c>
      <c r="Z137">
        <f t="shared" si="321"/>
        <v>7</v>
      </c>
      <c r="AA137">
        <f t="shared" si="322"/>
        <v>0</v>
      </c>
      <c r="AB137">
        <f t="shared" si="323"/>
        <v>12</v>
      </c>
      <c r="AC137">
        <f t="shared" si="324"/>
        <v>11</v>
      </c>
      <c r="AD137">
        <f t="shared" si="325"/>
        <v>12</v>
      </c>
      <c r="AE137">
        <f t="shared" si="326"/>
        <v>21</v>
      </c>
      <c r="AF137">
        <f t="shared" si="327"/>
        <v>20</v>
      </c>
      <c r="AG137">
        <f t="shared" si="328"/>
        <v>28</v>
      </c>
      <c r="AH137">
        <f t="shared" si="329"/>
        <v>27</v>
      </c>
      <c r="AI137">
        <f t="shared" si="330"/>
        <v>9</v>
      </c>
    </row>
    <row r="138" spans="1:36">
      <c r="A138" s="14"/>
      <c r="B138">
        <f t="shared" si="331"/>
        <v>6</v>
      </c>
      <c r="C138">
        <f>H_distr!$H$11*'24H'!C122/H_distr!$H$10</f>
        <v>26.756756756756754</v>
      </c>
      <c r="D138">
        <f>H_distr!$H$11*'24H'!D122/H_distr!$H$10</f>
        <v>38.351351351351354</v>
      </c>
      <c r="E138">
        <f>H_distr!$H$11*'24H'!E122/H_distr!$H$10</f>
        <v>30.324324324324319</v>
      </c>
      <c r="F138">
        <f>H_distr!$H$11*'24H'!F122/H_distr!$H$10</f>
        <v>57.972972972972968</v>
      </c>
      <c r="G138">
        <f>H_distr!$H$11*'24H'!G122/H_distr!$H$10</f>
        <v>28.540540540540537</v>
      </c>
      <c r="H138">
        <f>H_distr!$H$11*'24H'!H122/H_distr!$H$10</f>
        <v>0</v>
      </c>
      <c r="I138">
        <f>H_distr!$H$11*'24H'!I122/H_distr!$H$10</f>
        <v>0</v>
      </c>
      <c r="J138">
        <f>H_distr!$H$11*'24H'!J122/H_distr!$H$10</f>
        <v>10.7027027027027</v>
      </c>
      <c r="K138">
        <f>H_distr!$H$11*'24H'!K122/H_distr!$H$10</f>
        <v>8.9189189189189193</v>
      </c>
      <c r="L138">
        <f>H_distr!$H$11*'24H'!L122/H_distr!$H$10</f>
        <v>5.35135135135135</v>
      </c>
      <c r="M138">
        <f>H_distr!$H$11*'24H'!M122/H_distr!$H$10</f>
        <v>38.351351351351354</v>
      </c>
      <c r="N138">
        <f>H_distr!$H$11*'24H'!N122/H_distr!$H$10</f>
        <v>40.13513513513513</v>
      </c>
      <c r="O138">
        <f>H_distr!$H$11*'24H'!O122/H_distr!$H$10</f>
        <v>44.594594594594589</v>
      </c>
      <c r="P138">
        <f>H_distr!$H$11*'24H'!P122/H_distr!$H$10</f>
        <v>26.756756756756754</v>
      </c>
      <c r="U138">
        <v>6</v>
      </c>
      <c r="V138">
        <f t="shared" si="317"/>
        <v>27</v>
      </c>
      <c r="W138">
        <f t="shared" si="318"/>
        <v>38</v>
      </c>
      <c r="X138">
        <f t="shared" si="319"/>
        <v>30</v>
      </c>
      <c r="Y138">
        <f t="shared" si="320"/>
        <v>58</v>
      </c>
      <c r="Z138">
        <f t="shared" si="321"/>
        <v>29</v>
      </c>
      <c r="AA138">
        <f t="shared" si="322"/>
        <v>0</v>
      </c>
      <c r="AB138">
        <f t="shared" si="323"/>
        <v>0</v>
      </c>
      <c r="AC138">
        <f t="shared" si="324"/>
        <v>11</v>
      </c>
      <c r="AD138">
        <f t="shared" si="325"/>
        <v>9</v>
      </c>
      <c r="AE138">
        <f t="shared" si="326"/>
        <v>5</v>
      </c>
      <c r="AF138">
        <f t="shared" si="327"/>
        <v>38</v>
      </c>
      <c r="AG138">
        <f t="shared" si="328"/>
        <v>40</v>
      </c>
      <c r="AH138">
        <f t="shared" si="329"/>
        <v>45</v>
      </c>
      <c r="AI138">
        <f t="shared" si="330"/>
        <v>27</v>
      </c>
    </row>
    <row r="139" spans="1:36">
      <c r="A139" s="14"/>
      <c r="B139">
        <f t="shared" si="331"/>
        <v>7</v>
      </c>
      <c r="C139">
        <f>H_distr!$H$11*'24H'!C123/H_distr!$H$10</f>
        <v>62.432432432432428</v>
      </c>
      <c r="D139">
        <f>H_distr!$H$11*'24H'!D123/H_distr!$H$10</f>
        <v>40.13513513513513</v>
      </c>
      <c r="E139">
        <f>H_distr!$H$11*'24H'!E123/H_distr!$H$10</f>
        <v>59.756756756756751</v>
      </c>
      <c r="F139">
        <f>H_distr!$H$11*'24H'!F123/H_distr!$H$10</f>
        <v>28.540540540540537</v>
      </c>
      <c r="G139">
        <f>H_distr!$H$11*'24H'!G123/H_distr!$H$10</f>
        <v>18.72972972972973</v>
      </c>
      <c r="H139">
        <f>H_distr!$H$11*'24H'!H123/H_distr!$H$10</f>
        <v>8.9189189189189193</v>
      </c>
      <c r="I139">
        <f>H_distr!$H$11*'24H'!I123/H_distr!$H$10</f>
        <v>0.89189189189189177</v>
      </c>
      <c r="J139">
        <f>H_distr!$H$11*'24H'!J123/H_distr!$H$10</f>
        <v>0</v>
      </c>
      <c r="K139">
        <f>H_distr!$H$11*'24H'!K123/H_distr!$H$10</f>
        <v>8.9189189189189193</v>
      </c>
      <c r="L139">
        <f>H_distr!$H$11*'24H'!L123/H_distr!$H$10</f>
        <v>26.756756756756754</v>
      </c>
      <c r="M139">
        <f>H_distr!$H$11*'24H'!M123/H_distr!$H$10</f>
        <v>35.675675675675677</v>
      </c>
      <c r="N139">
        <f>H_distr!$H$11*'24H'!N123/H_distr!$H$10</f>
        <v>44.594594594594589</v>
      </c>
      <c r="O139">
        <f>H_distr!$H$11*'24H'!O123/H_distr!$H$10</f>
        <v>40.13513513513513</v>
      </c>
      <c r="P139">
        <f>H_distr!$H$11*'24H'!P123/H_distr!$H$10</f>
        <v>28.540540540540537</v>
      </c>
      <c r="U139">
        <v>7</v>
      </c>
      <c r="V139">
        <f t="shared" si="317"/>
        <v>62</v>
      </c>
      <c r="W139">
        <f t="shared" si="318"/>
        <v>40</v>
      </c>
      <c r="X139">
        <f t="shared" si="319"/>
        <v>60</v>
      </c>
      <c r="Y139">
        <f t="shared" si="320"/>
        <v>29</v>
      </c>
      <c r="Z139">
        <f t="shared" si="321"/>
        <v>19</v>
      </c>
      <c r="AA139">
        <f t="shared" si="322"/>
        <v>9</v>
      </c>
      <c r="AB139">
        <f t="shared" si="323"/>
        <v>1</v>
      </c>
      <c r="AC139">
        <f t="shared" si="324"/>
        <v>0</v>
      </c>
      <c r="AD139">
        <f t="shared" si="325"/>
        <v>9</v>
      </c>
      <c r="AE139">
        <f t="shared" si="326"/>
        <v>27</v>
      </c>
      <c r="AF139">
        <f t="shared" si="327"/>
        <v>36</v>
      </c>
      <c r="AG139">
        <f t="shared" si="328"/>
        <v>45</v>
      </c>
      <c r="AH139">
        <f t="shared" si="329"/>
        <v>40</v>
      </c>
      <c r="AI139">
        <f t="shared" si="330"/>
        <v>29</v>
      </c>
    </row>
    <row r="140" spans="1:36">
      <c r="A140" s="14"/>
      <c r="B140">
        <f t="shared" si="331"/>
        <v>8</v>
      </c>
      <c r="C140">
        <f>H_distr!$H$11*'24H'!C124/H_distr!$H$10</f>
        <v>17.837837837837839</v>
      </c>
      <c r="D140">
        <f>H_distr!$H$11*'24H'!D124/H_distr!$H$10</f>
        <v>27.648648648648646</v>
      </c>
      <c r="E140">
        <f>H_distr!$H$11*'24H'!E124/H_distr!$H$10</f>
        <v>20.513513513513509</v>
      </c>
      <c r="F140">
        <f>H_distr!$H$11*'24H'!F124/H_distr!$H$10</f>
        <v>28.540540540540537</v>
      </c>
      <c r="G140">
        <f>H_distr!$H$11*'24H'!G124/H_distr!$H$10</f>
        <v>10.7027027027027</v>
      </c>
      <c r="H140">
        <f>H_distr!$H$11*'24H'!H124/H_distr!$H$10</f>
        <v>2.675675675675675</v>
      </c>
      <c r="I140">
        <f>H_distr!$H$11*'24H'!I124/H_distr!$H$10</f>
        <v>4.4594594594594597</v>
      </c>
      <c r="J140">
        <f>H_distr!$H$11*'24H'!J124/H_distr!$H$10</f>
        <v>5.35135135135135</v>
      </c>
      <c r="K140">
        <f>H_distr!$H$11*'24H'!K124/H_distr!$H$10</f>
        <v>0</v>
      </c>
      <c r="L140">
        <f>H_distr!$H$11*'24H'!L124/H_distr!$H$10</f>
        <v>8.0270270270270263</v>
      </c>
      <c r="M140">
        <f>H_distr!$H$11*'24H'!M124/H_distr!$H$10</f>
        <v>6.2432432432432421</v>
      </c>
      <c r="N140">
        <f>H_distr!$H$11*'24H'!N124/H_distr!$H$10</f>
        <v>7.1351351351351342</v>
      </c>
      <c r="O140">
        <f>H_distr!$H$11*'24H'!O124/H_distr!$H$10</f>
        <v>20.513513513513509</v>
      </c>
      <c r="P140">
        <f>H_distr!$H$11*'24H'!P124/H_distr!$H$10</f>
        <v>38.351351351351354</v>
      </c>
      <c r="U140">
        <v>8</v>
      </c>
      <c r="V140">
        <f t="shared" si="317"/>
        <v>18</v>
      </c>
      <c r="W140">
        <f t="shared" si="318"/>
        <v>28</v>
      </c>
      <c r="X140">
        <f t="shared" si="319"/>
        <v>21</v>
      </c>
      <c r="Y140">
        <f t="shared" si="320"/>
        <v>29</v>
      </c>
      <c r="Z140">
        <f t="shared" si="321"/>
        <v>11</v>
      </c>
      <c r="AA140">
        <f t="shared" si="322"/>
        <v>3</v>
      </c>
      <c r="AB140">
        <f t="shared" si="323"/>
        <v>4</v>
      </c>
      <c r="AC140">
        <f t="shared" si="324"/>
        <v>5</v>
      </c>
      <c r="AD140">
        <f t="shared" si="325"/>
        <v>0</v>
      </c>
      <c r="AE140">
        <f t="shared" si="326"/>
        <v>8</v>
      </c>
      <c r="AF140">
        <f t="shared" si="327"/>
        <v>6</v>
      </c>
      <c r="AG140">
        <f t="shared" si="328"/>
        <v>7</v>
      </c>
      <c r="AH140">
        <f t="shared" si="329"/>
        <v>21</v>
      </c>
      <c r="AI140">
        <f t="shared" si="330"/>
        <v>38</v>
      </c>
    </row>
    <row r="141" spans="1:36">
      <c r="A141" s="14"/>
      <c r="B141">
        <f t="shared" si="331"/>
        <v>9</v>
      </c>
      <c r="C141">
        <f>H_distr!$H$11*'24H'!C125/H_distr!$H$10</f>
        <v>178.37837837837836</v>
      </c>
      <c r="D141">
        <f>H_distr!$H$11*'24H'!D125/H_distr!$H$10</f>
        <v>28.540540540540537</v>
      </c>
      <c r="E141">
        <f>H_distr!$H$11*'24H'!E125/H_distr!$H$10</f>
        <v>1.7837837837837835</v>
      </c>
      <c r="F141">
        <f>H_distr!$H$11*'24H'!F125/H_distr!$H$10</f>
        <v>3.5675675675675671</v>
      </c>
      <c r="G141">
        <f>H_distr!$H$11*'24H'!G125/H_distr!$H$10</f>
        <v>4.4594594594594597</v>
      </c>
      <c r="H141">
        <f>H_distr!$H$11*'24H'!H125/H_distr!$H$10</f>
        <v>6.2432432432432421</v>
      </c>
      <c r="I141">
        <f>H_distr!$H$11*'24H'!I125/H_distr!$H$10</f>
        <v>4.4594594594594597</v>
      </c>
      <c r="J141">
        <f>H_distr!$H$11*'24H'!J125/H_distr!$H$10</f>
        <v>8.0270270270270263</v>
      </c>
      <c r="K141">
        <f>H_distr!$H$11*'24H'!K125/H_distr!$H$10</f>
        <v>3.5675675675675671</v>
      </c>
      <c r="L141">
        <f>H_distr!$H$11*'24H'!L125/H_distr!$H$10</f>
        <v>0</v>
      </c>
      <c r="M141">
        <f>H_distr!$H$11*'24H'!M125/H_distr!$H$10</f>
        <v>133.78378378378378</v>
      </c>
      <c r="N141">
        <f>H_distr!$H$11*'24H'!N125/H_distr!$H$10</f>
        <v>191.75675675675674</v>
      </c>
      <c r="O141">
        <f>H_distr!$H$11*'24H'!O125/H_distr!$H$10</f>
        <v>20.513513513513509</v>
      </c>
      <c r="P141">
        <f>H_distr!$H$11*'24H'!P125/H_distr!$H$10</f>
        <v>28.540540540540537</v>
      </c>
      <c r="U141">
        <v>9</v>
      </c>
      <c r="V141">
        <f t="shared" si="317"/>
        <v>178</v>
      </c>
      <c r="W141">
        <f t="shared" si="318"/>
        <v>29</v>
      </c>
      <c r="X141">
        <f t="shared" si="319"/>
        <v>2</v>
      </c>
      <c r="Y141">
        <f t="shared" si="320"/>
        <v>4</v>
      </c>
      <c r="Z141">
        <f t="shared" si="321"/>
        <v>4</v>
      </c>
      <c r="AA141">
        <f t="shared" si="322"/>
        <v>6</v>
      </c>
      <c r="AB141">
        <f t="shared" si="323"/>
        <v>4</v>
      </c>
      <c r="AC141">
        <f t="shared" si="324"/>
        <v>8</v>
      </c>
      <c r="AD141">
        <f t="shared" si="325"/>
        <v>4</v>
      </c>
      <c r="AE141">
        <f t="shared" si="326"/>
        <v>0</v>
      </c>
      <c r="AF141">
        <f t="shared" si="327"/>
        <v>134</v>
      </c>
      <c r="AG141">
        <f t="shared" si="328"/>
        <v>192</v>
      </c>
      <c r="AH141">
        <f t="shared" si="329"/>
        <v>21</v>
      </c>
      <c r="AI141">
        <f t="shared" si="330"/>
        <v>29</v>
      </c>
    </row>
    <row r="142" spans="1:36">
      <c r="A142" s="14"/>
      <c r="B142">
        <f t="shared" si="331"/>
        <v>10</v>
      </c>
      <c r="C142">
        <f>H_distr!$H$11*'24H'!C126/H_distr!$H$10</f>
        <v>267.56756756756755</v>
      </c>
      <c r="D142">
        <f>H_distr!$H$11*'24H'!D126/H_distr!$H$10</f>
        <v>46.378378378378372</v>
      </c>
      <c r="E142">
        <f>H_distr!$H$11*'24H'!E126/H_distr!$H$10</f>
        <v>178.37837837837836</v>
      </c>
      <c r="F142">
        <f>H_distr!$H$11*'24H'!F126/H_distr!$H$10</f>
        <v>3121.6216216216217</v>
      </c>
      <c r="G142">
        <f>H_distr!$H$11*'24H'!G126/H_distr!$H$10</f>
        <v>28.540540540540537</v>
      </c>
      <c r="H142">
        <f>H_distr!$H$11*'24H'!H126/H_distr!$H$10</f>
        <v>2.675675675675675</v>
      </c>
      <c r="I142">
        <f>H_distr!$H$11*'24H'!I126/H_distr!$H$10</f>
        <v>3.5675675675675671</v>
      </c>
      <c r="J142">
        <f>H_distr!$H$11*'24H'!J126/H_distr!$H$10</f>
        <v>4.4594594594594597</v>
      </c>
      <c r="K142">
        <f>H_distr!$H$11*'24H'!K126/H_distr!$H$10</f>
        <v>5.35135135135135</v>
      </c>
      <c r="L142">
        <f>H_distr!$H$11*'24H'!L126/H_distr!$H$10</f>
        <v>6.2432432432432421</v>
      </c>
      <c r="M142">
        <f>H_distr!$H$11*'24H'!M126/H_distr!$H$10</f>
        <v>0</v>
      </c>
      <c r="N142">
        <f>H_distr!$H$11*'24H'!N126/H_distr!$H$10</f>
        <v>142.70270270270271</v>
      </c>
      <c r="O142">
        <f>H_distr!$H$11*'24H'!O126/H_distr!$H$10</f>
        <v>44.594594594594589</v>
      </c>
      <c r="P142">
        <f>H_distr!$H$11*'24H'!P126/H_distr!$H$10</f>
        <v>45.486486486486477</v>
      </c>
      <c r="U142">
        <v>10</v>
      </c>
      <c r="V142">
        <f t="shared" si="317"/>
        <v>268</v>
      </c>
      <c r="W142">
        <f t="shared" si="318"/>
        <v>46</v>
      </c>
      <c r="X142">
        <f t="shared" si="319"/>
        <v>178</v>
      </c>
      <c r="Y142">
        <f t="shared" si="320"/>
        <v>3122</v>
      </c>
      <c r="Z142">
        <f t="shared" si="321"/>
        <v>29</v>
      </c>
      <c r="AA142">
        <f t="shared" si="322"/>
        <v>3</v>
      </c>
      <c r="AB142">
        <f t="shared" si="323"/>
        <v>4</v>
      </c>
      <c r="AC142">
        <f t="shared" si="324"/>
        <v>4</v>
      </c>
      <c r="AD142">
        <f t="shared" si="325"/>
        <v>5</v>
      </c>
      <c r="AE142">
        <f t="shared" si="326"/>
        <v>6</v>
      </c>
      <c r="AF142">
        <f t="shared" si="327"/>
        <v>0</v>
      </c>
      <c r="AG142">
        <f t="shared" si="328"/>
        <v>143</v>
      </c>
      <c r="AH142">
        <f t="shared" si="329"/>
        <v>45</v>
      </c>
      <c r="AI142">
        <f t="shared" si="330"/>
        <v>45</v>
      </c>
    </row>
    <row r="143" spans="1:36">
      <c r="A143" s="14"/>
      <c r="B143">
        <f t="shared" si="331"/>
        <v>11</v>
      </c>
      <c r="C143">
        <f>H_distr!$H$11*'24H'!C127/H_distr!$H$10</f>
        <v>178.37837837837836</v>
      </c>
      <c r="D143">
        <f>H_distr!$H$11*'24H'!D127/H_distr!$H$10</f>
        <v>18.72972972972973</v>
      </c>
      <c r="E143">
        <f>H_distr!$H$11*'24H'!E127/H_distr!$H$10</f>
        <v>28.540540540540537</v>
      </c>
      <c r="F143">
        <f>H_distr!$H$11*'24H'!F127/H_distr!$H$10</f>
        <v>18.72972972972973</v>
      </c>
      <c r="G143">
        <f>H_distr!$H$11*'24H'!G127/H_distr!$H$10</f>
        <v>9.8108108108108087</v>
      </c>
      <c r="H143">
        <f>H_distr!$H$11*'24H'!H127/H_distr!$H$10</f>
        <v>2.675675675675675</v>
      </c>
      <c r="I143">
        <f>H_distr!$H$11*'24H'!I127/H_distr!$H$10</f>
        <v>3.5675675675675671</v>
      </c>
      <c r="J143">
        <f>H_distr!$H$11*'24H'!J127/H_distr!$H$10</f>
        <v>1.7837837837837835</v>
      </c>
      <c r="K143">
        <f>H_distr!$H$11*'24H'!K127/H_distr!$H$10</f>
        <v>0.89189189189189177</v>
      </c>
      <c r="L143">
        <f>H_distr!$H$11*'24H'!L127/H_distr!$H$10</f>
        <v>2.675675675675675</v>
      </c>
      <c r="M143">
        <f>H_distr!$H$11*'24H'!M127/H_distr!$H$10</f>
        <v>4.4594594594594597</v>
      </c>
      <c r="N143">
        <f>H_distr!$H$11*'24H'!N127/H_distr!$H$10</f>
        <v>0</v>
      </c>
      <c r="O143">
        <f>H_distr!$H$11*'24H'!O127/H_distr!$H$10</f>
        <v>20.513513513513509</v>
      </c>
      <c r="P143">
        <f>H_distr!$H$11*'24H'!P127/H_distr!$H$10</f>
        <v>29.432432432432428</v>
      </c>
      <c r="U143">
        <v>11</v>
      </c>
      <c r="V143">
        <f t="shared" si="317"/>
        <v>178</v>
      </c>
      <c r="W143">
        <f t="shared" si="318"/>
        <v>19</v>
      </c>
      <c r="X143">
        <f t="shared" si="319"/>
        <v>29</v>
      </c>
      <c r="Y143">
        <f t="shared" si="320"/>
        <v>19</v>
      </c>
      <c r="Z143">
        <f t="shared" si="321"/>
        <v>10</v>
      </c>
      <c r="AA143">
        <f t="shared" si="322"/>
        <v>3</v>
      </c>
      <c r="AB143">
        <f t="shared" si="323"/>
        <v>4</v>
      </c>
      <c r="AC143">
        <f t="shared" si="324"/>
        <v>2</v>
      </c>
      <c r="AD143">
        <f t="shared" si="325"/>
        <v>1</v>
      </c>
      <c r="AE143">
        <f t="shared" si="326"/>
        <v>3</v>
      </c>
      <c r="AF143">
        <f t="shared" si="327"/>
        <v>4</v>
      </c>
      <c r="AG143">
        <f t="shared" si="328"/>
        <v>0</v>
      </c>
      <c r="AH143">
        <f t="shared" si="329"/>
        <v>21</v>
      </c>
      <c r="AI143">
        <f t="shared" si="330"/>
        <v>29</v>
      </c>
    </row>
    <row r="144" spans="1:36">
      <c r="A144" s="14"/>
      <c r="B144">
        <f t="shared" si="331"/>
        <v>12</v>
      </c>
      <c r="C144">
        <f>H_distr!$H$11*'24H'!C128/H_distr!$H$10</f>
        <v>40.13513513513513</v>
      </c>
      <c r="D144">
        <f>H_distr!$H$11*'24H'!D128/H_distr!$H$10</f>
        <v>65.108108108108098</v>
      </c>
      <c r="E144">
        <f>H_distr!$H$11*'24H'!E128/H_distr!$H$10</f>
        <v>1.7837837837837835</v>
      </c>
      <c r="F144">
        <f>H_distr!$H$11*'24H'!F128/H_distr!$H$10</f>
        <v>0.89189189189189177</v>
      </c>
      <c r="G144">
        <f>H_distr!$H$11*'24H'!G128/H_distr!$H$10</f>
        <v>2.675675675675675</v>
      </c>
      <c r="H144">
        <f>H_distr!$H$11*'24H'!H128/H_distr!$H$10</f>
        <v>1.7837837837837835</v>
      </c>
      <c r="I144">
        <f>H_distr!$H$11*'24H'!I128/H_distr!$H$10</f>
        <v>1.7837837837837835</v>
      </c>
      <c r="J144">
        <f>H_distr!$H$11*'24H'!J128/H_distr!$H$10</f>
        <v>2.675675675675675</v>
      </c>
      <c r="K144">
        <f>H_distr!$H$11*'24H'!K128/H_distr!$H$10</f>
        <v>1.7837837837837835</v>
      </c>
      <c r="L144">
        <f>H_distr!$H$11*'24H'!L128/H_distr!$H$10</f>
        <v>2.675675675675675</v>
      </c>
      <c r="M144">
        <f>H_distr!$H$11*'24H'!M128/H_distr!$H$10</f>
        <v>4.4594594594594597</v>
      </c>
      <c r="N144">
        <f>H_distr!$H$11*'24H'!N128/H_distr!$H$10</f>
        <v>3.5675675675675671</v>
      </c>
      <c r="O144">
        <f>H_distr!$H$11*'24H'!O128/H_distr!$H$10</f>
        <v>0</v>
      </c>
      <c r="P144">
        <f>H_distr!$H$11*'24H'!P128/H_distr!$H$10</f>
        <v>33.891891891891888</v>
      </c>
      <c r="U144">
        <v>12</v>
      </c>
      <c r="V144">
        <f t="shared" si="317"/>
        <v>40</v>
      </c>
      <c r="W144">
        <f t="shared" si="318"/>
        <v>65</v>
      </c>
      <c r="X144">
        <f t="shared" si="319"/>
        <v>2</v>
      </c>
      <c r="Y144">
        <f t="shared" si="320"/>
        <v>1</v>
      </c>
      <c r="Z144">
        <f t="shared" si="321"/>
        <v>3</v>
      </c>
      <c r="AA144">
        <f t="shared" si="322"/>
        <v>2</v>
      </c>
      <c r="AB144">
        <f t="shared" si="323"/>
        <v>2</v>
      </c>
      <c r="AC144">
        <f t="shared" si="324"/>
        <v>3</v>
      </c>
      <c r="AD144">
        <f t="shared" si="325"/>
        <v>2</v>
      </c>
      <c r="AE144">
        <f t="shared" si="326"/>
        <v>3</v>
      </c>
      <c r="AF144">
        <f t="shared" si="327"/>
        <v>4</v>
      </c>
      <c r="AG144">
        <f t="shared" si="328"/>
        <v>4</v>
      </c>
      <c r="AH144">
        <f t="shared" si="329"/>
        <v>0</v>
      </c>
      <c r="AI144">
        <f t="shared" si="330"/>
        <v>34</v>
      </c>
    </row>
    <row r="145" spans="1:36">
      <c r="A145" s="14"/>
      <c r="B145">
        <f t="shared" si="331"/>
        <v>13</v>
      </c>
      <c r="C145">
        <f>H_distr!$H$11*'24H'!C129/H_distr!$H$10</f>
        <v>4.4594594594594597</v>
      </c>
      <c r="D145">
        <f>H_distr!$H$11*'24H'!D129/H_distr!$H$10</f>
        <v>6.2432432432432421</v>
      </c>
      <c r="E145">
        <f>H_distr!$H$11*'24H'!E129/H_distr!$H$10</f>
        <v>0</v>
      </c>
      <c r="F145">
        <f>H_distr!$H$11*'24H'!F129/H_distr!$H$10</f>
        <v>0</v>
      </c>
      <c r="G145">
        <f>H_distr!$H$11*'24H'!G129/H_distr!$H$10</f>
        <v>0</v>
      </c>
      <c r="H145">
        <f>H_distr!$H$11*'24H'!H129/H_distr!$H$10</f>
        <v>0</v>
      </c>
      <c r="I145">
        <f>H_distr!$H$11*'24H'!I129/H_distr!$H$10</f>
        <v>0</v>
      </c>
      <c r="J145">
        <f>H_distr!$H$11*'24H'!J129/H_distr!$H$10</f>
        <v>0</v>
      </c>
      <c r="K145">
        <f>H_distr!$H$11*'24H'!K129/H_distr!$H$10</f>
        <v>0</v>
      </c>
      <c r="L145">
        <f>H_distr!$H$11*'24H'!L129/H_distr!$H$10</f>
        <v>0</v>
      </c>
      <c r="M145">
        <f>H_distr!$H$11*'24H'!M129/H_distr!$H$10</f>
        <v>0</v>
      </c>
      <c r="N145">
        <f>H_distr!$H$11*'24H'!N129/H_distr!$H$10</f>
        <v>0</v>
      </c>
      <c r="O145">
        <f>H_distr!$H$11*'24H'!O129/H_distr!$H$10</f>
        <v>0</v>
      </c>
      <c r="P145">
        <f>H_distr!$H$11*'24H'!P129/H_distr!$H$10</f>
        <v>0</v>
      </c>
      <c r="U145">
        <v>13</v>
      </c>
      <c r="V145">
        <f t="shared" si="317"/>
        <v>4</v>
      </c>
      <c r="W145">
        <f t="shared" si="318"/>
        <v>6</v>
      </c>
      <c r="X145">
        <f t="shared" si="319"/>
        <v>0</v>
      </c>
      <c r="Y145">
        <f t="shared" si="320"/>
        <v>0</v>
      </c>
      <c r="Z145">
        <f t="shared" si="321"/>
        <v>0</v>
      </c>
      <c r="AA145">
        <f t="shared" si="322"/>
        <v>0</v>
      </c>
      <c r="AB145">
        <f t="shared" si="323"/>
        <v>0</v>
      </c>
      <c r="AC145">
        <f t="shared" si="324"/>
        <v>0</v>
      </c>
      <c r="AD145">
        <f t="shared" si="325"/>
        <v>0</v>
      </c>
      <c r="AE145">
        <f t="shared" si="326"/>
        <v>0</v>
      </c>
      <c r="AF145">
        <f t="shared" si="327"/>
        <v>0</v>
      </c>
      <c r="AG145">
        <f t="shared" si="328"/>
        <v>0</v>
      </c>
      <c r="AH145">
        <f t="shared" si="329"/>
        <v>0</v>
      </c>
      <c r="AI145">
        <f t="shared" si="330"/>
        <v>0</v>
      </c>
    </row>
    <row r="146" spans="1:36">
      <c r="C146" s="9">
        <f>SUM(C132:C145)</f>
        <v>879.40540540540519</v>
      </c>
      <c r="D146" s="9">
        <f t="shared" ref="D146" si="332">SUM(D132:D145)</f>
        <v>345.16216216216208</v>
      </c>
      <c r="E146" s="9">
        <f t="shared" ref="E146" si="333">SUM(E132:E145)</f>
        <v>680.51351351351343</v>
      </c>
      <c r="F146" s="9">
        <f t="shared" ref="F146" si="334">SUM(F132:F145)</f>
        <v>3799.4594594594596</v>
      </c>
      <c r="G146" s="9">
        <f t="shared" ref="G146" si="335">SUM(G132:G145)</f>
        <v>148.94594594594594</v>
      </c>
      <c r="H146" s="9">
        <f t="shared" ref="H146" si="336">SUM(H132:H145)</f>
        <v>77.594594594594597</v>
      </c>
      <c r="I146" s="9">
        <f t="shared" ref="I146" si="337">SUM(I132:I145)</f>
        <v>218.51351351351352</v>
      </c>
      <c r="J146" s="9">
        <f t="shared" ref="J146" si="338">SUM(J132:J145)</f>
        <v>240.81081081081078</v>
      </c>
      <c r="K146" s="9">
        <f t="shared" ref="K146" si="339">SUM(K132:K145)</f>
        <v>112.37837837837837</v>
      </c>
      <c r="L146" s="9">
        <f t="shared" ref="L146" si="340">SUM(L132:L145)</f>
        <v>160.54054054054052</v>
      </c>
      <c r="M146" s="9">
        <f t="shared" ref="M146" si="341">SUM(M132:M145)</f>
        <v>303.24324324324323</v>
      </c>
      <c r="N146" s="9">
        <f t="shared" ref="N146" si="342">SUM(N132:N145)</f>
        <v>622.54054054054052</v>
      </c>
      <c r="O146" s="9">
        <f t="shared" ref="O146" si="343">SUM(O132:O145)</f>
        <v>288.08108108108104</v>
      </c>
      <c r="P146" s="9">
        <f t="shared" ref="P146" si="344">SUM(P132:P145)</f>
        <v>313.94594594594594</v>
      </c>
      <c r="Q146" s="9">
        <f>SUM(C146:P146)</f>
        <v>8191.135135135135</v>
      </c>
      <c r="V146" s="9">
        <f t="shared" ref="V146:AI146" si="345">SUM(V132:V145)</f>
        <v>879</v>
      </c>
      <c r="W146" s="9">
        <f t="shared" si="345"/>
        <v>346</v>
      </c>
      <c r="X146" s="9">
        <f t="shared" si="345"/>
        <v>681</v>
      </c>
      <c r="Y146" s="9">
        <f t="shared" si="345"/>
        <v>3801</v>
      </c>
      <c r="Z146" s="9">
        <f t="shared" si="345"/>
        <v>151</v>
      </c>
      <c r="AA146" s="9">
        <f t="shared" si="345"/>
        <v>78</v>
      </c>
      <c r="AB146" s="9">
        <f t="shared" si="345"/>
        <v>218</v>
      </c>
      <c r="AC146" s="9">
        <f t="shared" si="345"/>
        <v>242</v>
      </c>
      <c r="AD146" s="9">
        <f t="shared" si="345"/>
        <v>112</v>
      </c>
      <c r="AE146" s="9">
        <f t="shared" si="345"/>
        <v>160</v>
      </c>
      <c r="AF146" s="9">
        <f t="shared" si="345"/>
        <v>303</v>
      </c>
      <c r="AG146" s="9">
        <f t="shared" si="345"/>
        <v>624</v>
      </c>
      <c r="AH146" s="9">
        <f t="shared" si="345"/>
        <v>292</v>
      </c>
      <c r="AI146" s="9">
        <f t="shared" si="345"/>
        <v>314</v>
      </c>
      <c r="AJ146" s="9">
        <f>SUM(V146:AI146)</f>
        <v>8201</v>
      </c>
    </row>
    <row r="147" spans="1:36">
      <c r="A147" s="14" t="s">
        <v>42</v>
      </c>
      <c r="C147">
        <v>0</v>
      </c>
      <c r="D147">
        <f>C147+1</f>
        <v>1</v>
      </c>
      <c r="E147">
        <f t="shared" ref="E147" si="346">D147+1</f>
        <v>2</v>
      </c>
      <c r="F147">
        <f t="shared" ref="F147" si="347">E147+1</f>
        <v>3</v>
      </c>
      <c r="G147">
        <f t="shared" ref="G147" si="348">F147+1</f>
        <v>4</v>
      </c>
      <c r="H147">
        <f t="shared" ref="H147" si="349">G147+1</f>
        <v>5</v>
      </c>
      <c r="I147">
        <f t="shared" ref="I147" si="350">H147+1</f>
        <v>6</v>
      </c>
      <c r="J147">
        <f t="shared" ref="J147" si="351">I147+1</f>
        <v>7</v>
      </c>
      <c r="K147">
        <f t="shared" ref="K147" si="352">J147+1</f>
        <v>8</v>
      </c>
      <c r="L147">
        <f t="shared" ref="L147" si="353">K147+1</f>
        <v>9</v>
      </c>
      <c r="M147">
        <f t="shared" ref="M147" si="354">L147+1</f>
        <v>10</v>
      </c>
      <c r="N147">
        <f t="shared" ref="N147" si="355">M147+1</f>
        <v>11</v>
      </c>
      <c r="O147">
        <f t="shared" ref="O147" si="356">N147+1</f>
        <v>12</v>
      </c>
      <c r="P147">
        <f t="shared" ref="P147" si="357">O147+1</f>
        <v>13</v>
      </c>
      <c r="V147">
        <v>0</v>
      </c>
      <c r="W147">
        <v>1</v>
      </c>
      <c r="X147">
        <v>2</v>
      </c>
      <c r="Y147">
        <v>3</v>
      </c>
      <c r="Z147">
        <v>4</v>
      </c>
      <c r="AA147">
        <v>5</v>
      </c>
      <c r="AB147">
        <v>6</v>
      </c>
      <c r="AC147">
        <v>7</v>
      </c>
      <c r="AD147">
        <v>8</v>
      </c>
      <c r="AE147">
        <v>9</v>
      </c>
      <c r="AF147">
        <v>10</v>
      </c>
      <c r="AG147">
        <v>11</v>
      </c>
      <c r="AH147">
        <v>12</v>
      </c>
      <c r="AI147">
        <v>13</v>
      </c>
    </row>
    <row r="148" spans="1:36">
      <c r="A148" s="14"/>
      <c r="B148">
        <v>0</v>
      </c>
      <c r="C148">
        <f>H_distr!$H$12*'24H'!C116/H_distr!$H$10</f>
        <v>0</v>
      </c>
      <c r="D148">
        <f>H_distr!$H$12*'24H'!D116/H_distr!$H$10</f>
        <v>1.4054054054054055</v>
      </c>
      <c r="E148">
        <f>H_distr!$H$12*'24H'!E116/H_distr!$H$10</f>
        <v>101.89189189189189</v>
      </c>
      <c r="F148">
        <f>H_distr!$H$12*'24H'!F116/H_distr!$H$10</f>
        <v>351.35135135135135</v>
      </c>
      <c r="G148">
        <f>H_distr!$H$12*'24H'!G116/H_distr!$H$10</f>
        <v>2.810810810810811</v>
      </c>
      <c r="H148">
        <f>H_distr!$H$12*'24H'!H116/H_distr!$H$10</f>
        <v>4.9189189189189184</v>
      </c>
      <c r="I148">
        <f>H_distr!$H$12*'24H'!I116/H_distr!$H$10</f>
        <v>101.89189189189189</v>
      </c>
      <c r="J148">
        <f>H_distr!$H$12*'24H'!J116/H_distr!$H$10</f>
        <v>72.378378378378372</v>
      </c>
      <c r="K148">
        <f>H_distr!$H$12*'24H'!K116/H_distr!$H$10</f>
        <v>3.5135135135135132</v>
      </c>
      <c r="L148">
        <f>H_distr!$H$12*'24H'!L116/H_distr!$H$10</f>
        <v>4.2162162162162167</v>
      </c>
      <c r="M148">
        <f>H_distr!$H$12*'24H'!M116/H_distr!$H$10</f>
        <v>2.1081081081081083</v>
      </c>
      <c r="N148">
        <f>H_distr!$H$12*'24H'!N116/H_distr!$H$10</f>
        <v>6.3243243243243246</v>
      </c>
      <c r="O148">
        <f>H_distr!$H$12*'24H'!O116/H_distr!$H$10</f>
        <v>2.1081081081081083</v>
      </c>
      <c r="P148">
        <f>H_distr!$H$12*'24H'!P116/H_distr!$H$10</f>
        <v>0.70270270270270274</v>
      </c>
      <c r="Q148">
        <f>SUM(C148:P161)</f>
        <v>6453.6216216216189</v>
      </c>
      <c r="R148">
        <f>($Q$116/H_distr!$H$10)*H_distr!$H$12</f>
        <v>6453.6216216216217</v>
      </c>
      <c r="U148">
        <v>0</v>
      </c>
      <c r="V148">
        <f t="shared" ref="V148:V161" si="358">ROUND(C148,0)</f>
        <v>0</v>
      </c>
      <c r="W148">
        <f t="shared" ref="W148:W161" si="359">ROUND(D148,0)</f>
        <v>1</v>
      </c>
      <c r="X148">
        <f t="shared" ref="X148:X161" si="360">ROUND(E148,0)</f>
        <v>102</v>
      </c>
      <c r="Y148">
        <f t="shared" ref="Y148:Y161" si="361">ROUND(F148,0)</f>
        <v>351</v>
      </c>
      <c r="Z148">
        <f t="shared" ref="Z148:Z161" si="362">ROUND(G148,0)</f>
        <v>3</v>
      </c>
      <c r="AA148">
        <f t="shared" ref="AA148:AA161" si="363">ROUND(H148,0)</f>
        <v>5</v>
      </c>
      <c r="AB148">
        <f t="shared" ref="AB148:AB161" si="364">ROUND(I148,0)</f>
        <v>102</v>
      </c>
      <c r="AC148">
        <f t="shared" ref="AC148:AC161" si="365">ROUND(J148,0)</f>
        <v>72</v>
      </c>
      <c r="AD148">
        <f t="shared" ref="AD148:AD161" si="366">ROUND(K148,0)</f>
        <v>4</v>
      </c>
      <c r="AE148">
        <f t="shared" ref="AE148:AE161" si="367">ROUND(L148,0)</f>
        <v>4</v>
      </c>
      <c r="AF148">
        <f t="shared" ref="AF148:AF161" si="368">ROUND(M148,0)</f>
        <v>2</v>
      </c>
      <c r="AG148">
        <f t="shared" ref="AG148:AG161" si="369">ROUND(N148,0)</f>
        <v>6</v>
      </c>
      <c r="AH148">
        <f t="shared" ref="AH148:AH161" si="370">ROUND(O148,0)</f>
        <v>2</v>
      </c>
      <c r="AI148">
        <f t="shared" ref="AI148:AI161" si="371">ROUND(P148,0)</f>
        <v>1</v>
      </c>
    </row>
    <row r="149" spans="1:36">
      <c r="A149" s="14"/>
      <c r="B149">
        <f t="shared" ref="B149:B161" si="372">B148+1</f>
        <v>1</v>
      </c>
      <c r="C149">
        <f>H_distr!$H$12*'24H'!C117/H_distr!$H$10</f>
        <v>10.54054054054054</v>
      </c>
      <c r="D149">
        <f>H_distr!$H$12*'24H'!D117/H_distr!$H$10</f>
        <v>0</v>
      </c>
      <c r="E149">
        <f>H_distr!$H$12*'24H'!E117/H_distr!$H$10</f>
        <v>115.24324324324324</v>
      </c>
      <c r="F149">
        <f>H_distr!$H$12*'24H'!F117/H_distr!$H$10</f>
        <v>3.5135135135135132</v>
      </c>
      <c r="G149">
        <f>H_distr!$H$12*'24H'!G117/H_distr!$H$10</f>
        <v>27.405405405405407</v>
      </c>
      <c r="H149">
        <f>H_distr!$H$12*'24H'!H117/H_distr!$H$10</f>
        <v>18.972972972972972</v>
      </c>
      <c r="I149">
        <f>H_distr!$H$12*'24H'!I117/H_distr!$H$10</f>
        <v>31.621621621621621</v>
      </c>
      <c r="J149">
        <f>H_distr!$H$12*'24H'!J117/H_distr!$H$10</f>
        <v>40.756756756756758</v>
      </c>
      <c r="K149">
        <f>H_distr!$H$12*'24H'!K117/H_distr!$H$10</f>
        <v>23.189189189189186</v>
      </c>
      <c r="L149">
        <f>H_distr!$H$12*'24H'!L117/H_distr!$H$10</f>
        <v>18.972972972972972</v>
      </c>
      <c r="M149">
        <f>H_distr!$H$12*'24H'!M117/H_distr!$H$10</f>
        <v>11.945945945945946</v>
      </c>
      <c r="N149">
        <f>H_distr!$H$12*'24H'!N117/H_distr!$H$10</f>
        <v>23.891891891891891</v>
      </c>
      <c r="O149">
        <f>H_distr!$H$12*'24H'!O117/H_distr!$H$10</f>
        <v>22.486486486486488</v>
      </c>
      <c r="P149">
        <f>H_distr!$H$12*'24H'!P117/H_distr!$H$10</f>
        <v>17.567567567567568</v>
      </c>
      <c r="U149">
        <v>1</v>
      </c>
      <c r="V149">
        <f t="shared" si="358"/>
        <v>11</v>
      </c>
      <c r="W149">
        <f t="shared" si="359"/>
        <v>0</v>
      </c>
      <c r="X149">
        <f t="shared" si="360"/>
        <v>115</v>
      </c>
      <c r="Y149">
        <f t="shared" si="361"/>
        <v>4</v>
      </c>
      <c r="Z149">
        <f t="shared" si="362"/>
        <v>27</v>
      </c>
      <c r="AA149">
        <f t="shared" si="363"/>
        <v>19</v>
      </c>
      <c r="AB149">
        <f t="shared" si="364"/>
        <v>32</v>
      </c>
      <c r="AC149">
        <f t="shared" si="365"/>
        <v>41</v>
      </c>
      <c r="AD149">
        <f t="shared" si="366"/>
        <v>23</v>
      </c>
      <c r="AE149">
        <f t="shared" si="367"/>
        <v>19</v>
      </c>
      <c r="AF149">
        <f t="shared" si="368"/>
        <v>12</v>
      </c>
      <c r="AG149">
        <f t="shared" si="369"/>
        <v>24</v>
      </c>
      <c r="AH149">
        <f t="shared" si="370"/>
        <v>22</v>
      </c>
      <c r="AI149">
        <f t="shared" si="371"/>
        <v>18</v>
      </c>
    </row>
    <row r="150" spans="1:36">
      <c r="A150" s="14"/>
      <c r="B150">
        <f t="shared" si="372"/>
        <v>2</v>
      </c>
      <c r="C150">
        <f>H_distr!$H$12*'24H'!C118/H_distr!$H$10</f>
        <v>0</v>
      </c>
      <c r="D150">
        <f>H_distr!$H$12*'24H'!D118/H_distr!$H$10</f>
        <v>0</v>
      </c>
      <c r="E150">
        <f>H_distr!$H$12*'24H'!E118/H_distr!$H$10</f>
        <v>0</v>
      </c>
      <c r="F150">
        <f>H_distr!$H$12*'24H'!F118/H_distr!$H$10</f>
        <v>0</v>
      </c>
      <c r="G150">
        <f>H_distr!$H$12*'24H'!G118/H_distr!$H$10</f>
        <v>0</v>
      </c>
      <c r="H150">
        <f>H_distr!$H$12*'24H'!H118/H_distr!$H$10</f>
        <v>0</v>
      </c>
      <c r="I150">
        <f>H_distr!$H$12*'24H'!I118/H_distr!$H$10</f>
        <v>0</v>
      </c>
      <c r="J150">
        <f>H_distr!$H$12*'24H'!J118/H_distr!$H$10</f>
        <v>0</v>
      </c>
      <c r="K150">
        <f>H_distr!$H$12*'24H'!K118/H_distr!$H$10</f>
        <v>0</v>
      </c>
      <c r="L150">
        <f>H_distr!$H$12*'24H'!L118/H_distr!$H$10</f>
        <v>0</v>
      </c>
      <c r="M150">
        <f>H_distr!$H$12*'24H'!M118/H_distr!$H$10</f>
        <v>0</v>
      </c>
      <c r="N150">
        <f>H_distr!$H$12*'24H'!N118/H_distr!$H$10</f>
        <v>0</v>
      </c>
      <c r="O150">
        <f>H_distr!$H$12*'24H'!O118/H_distr!$H$10</f>
        <v>0</v>
      </c>
      <c r="P150">
        <f>H_distr!$H$12*'24H'!P118/H_distr!$H$10</f>
        <v>0</v>
      </c>
      <c r="U150">
        <v>2</v>
      </c>
      <c r="V150">
        <f t="shared" si="358"/>
        <v>0</v>
      </c>
      <c r="W150">
        <f t="shared" si="359"/>
        <v>0</v>
      </c>
      <c r="X150">
        <f t="shared" si="360"/>
        <v>0</v>
      </c>
      <c r="Y150">
        <f t="shared" si="361"/>
        <v>0</v>
      </c>
      <c r="Z150">
        <f t="shared" si="362"/>
        <v>0</v>
      </c>
      <c r="AA150">
        <f t="shared" si="363"/>
        <v>0</v>
      </c>
      <c r="AB150">
        <f t="shared" si="364"/>
        <v>0</v>
      </c>
      <c r="AC150">
        <f t="shared" si="365"/>
        <v>0</v>
      </c>
      <c r="AD150">
        <f t="shared" si="366"/>
        <v>0</v>
      </c>
      <c r="AE150">
        <f t="shared" si="367"/>
        <v>0</v>
      </c>
      <c r="AF150">
        <f t="shared" si="368"/>
        <v>0</v>
      </c>
      <c r="AG150">
        <f t="shared" si="369"/>
        <v>0</v>
      </c>
      <c r="AH150">
        <f t="shared" si="370"/>
        <v>0</v>
      </c>
      <c r="AI150">
        <f t="shared" si="371"/>
        <v>0</v>
      </c>
    </row>
    <row r="151" spans="1:36">
      <c r="A151" s="14"/>
      <c r="B151">
        <f t="shared" si="372"/>
        <v>3</v>
      </c>
      <c r="C151">
        <f>H_distr!$H$12*'24H'!C119/H_distr!$H$10</f>
        <v>21.783783783783786</v>
      </c>
      <c r="D151">
        <f>H_distr!$H$12*'24H'!D119/H_distr!$H$10</f>
        <v>0</v>
      </c>
      <c r="E151">
        <f>H_distr!$H$12*'24H'!E119/H_distr!$H$10</f>
        <v>14.756756756756756</v>
      </c>
      <c r="F151">
        <f>H_distr!$H$12*'24H'!F119/H_distr!$H$10</f>
        <v>43.567567567567572</v>
      </c>
      <c r="G151">
        <f>H_distr!$H$12*'24H'!G119/H_distr!$H$10</f>
        <v>0</v>
      </c>
      <c r="H151">
        <f>H_distr!$H$12*'24H'!H119/H_distr!$H$10</f>
        <v>3.5135135135135132</v>
      </c>
      <c r="I151">
        <f>H_distr!$H$12*'24H'!I119/H_distr!$H$10</f>
        <v>5.6216216216216219</v>
      </c>
      <c r="J151">
        <f>H_distr!$H$12*'24H'!J119/H_distr!$H$10</f>
        <v>21.081081081081081</v>
      </c>
      <c r="K151">
        <f>H_distr!$H$12*'24H'!K119/H_distr!$H$10</f>
        <v>12.648648648648649</v>
      </c>
      <c r="L151">
        <f>H_distr!$H$12*'24H'!L119/H_distr!$H$10</f>
        <v>15.45945945945946</v>
      </c>
      <c r="M151">
        <f>H_distr!$H$12*'24H'!M119/H_distr!$H$10</f>
        <v>18.972972972972972</v>
      </c>
      <c r="N151">
        <f>H_distr!$H$12*'24H'!N119/H_distr!$H$10</f>
        <v>84.324324324324323</v>
      </c>
      <c r="O151">
        <f>H_distr!$H$12*'24H'!O119/H_distr!$H$10</f>
        <v>8.4324324324324333</v>
      </c>
      <c r="P151">
        <f>H_distr!$H$12*'24H'!P119/H_distr!$H$10</f>
        <v>16.162162162162161</v>
      </c>
      <c r="U151">
        <v>3</v>
      </c>
      <c r="V151">
        <f t="shared" si="358"/>
        <v>22</v>
      </c>
      <c r="W151">
        <f t="shared" si="359"/>
        <v>0</v>
      </c>
      <c r="X151">
        <f t="shared" si="360"/>
        <v>15</v>
      </c>
      <c r="Y151">
        <f t="shared" si="361"/>
        <v>44</v>
      </c>
      <c r="Z151">
        <f t="shared" si="362"/>
        <v>0</v>
      </c>
      <c r="AA151">
        <f t="shared" si="363"/>
        <v>4</v>
      </c>
      <c r="AB151">
        <f t="shared" si="364"/>
        <v>6</v>
      </c>
      <c r="AC151">
        <f t="shared" si="365"/>
        <v>21</v>
      </c>
      <c r="AD151">
        <f t="shared" si="366"/>
        <v>13</v>
      </c>
      <c r="AE151">
        <f t="shared" si="367"/>
        <v>15</v>
      </c>
      <c r="AF151">
        <f t="shared" si="368"/>
        <v>19</v>
      </c>
      <c r="AG151">
        <f t="shared" si="369"/>
        <v>84</v>
      </c>
      <c r="AH151">
        <f t="shared" si="370"/>
        <v>8</v>
      </c>
      <c r="AI151">
        <f t="shared" si="371"/>
        <v>16</v>
      </c>
    </row>
    <row r="152" spans="1:36">
      <c r="A152" s="14"/>
      <c r="B152">
        <f t="shared" si="372"/>
        <v>4</v>
      </c>
      <c r="C152">
        <f>H_distr!$H$12*'24H'!C120/H_distr!$H$10</f>
        <v>21.081081081081081</v>
      </c>
      <c r="D152">
        <f>H_distr!$H$12*'24H'!D120/H_distr!$H$10</f>
        <v>42.162162162162161</v>
      </c>
      <c r="E152">
        <f>H_distr!$H$12*'24H'!E120/H_distr!$H$10</f>
        <v>21.081081081081081</v>
      </c>
      <c r="F152">
        <f>H_distr!$H$12*'24H'!F120/H_distr!$H$10</f>
        <v>22.486486486486488</v>
      </c>
      <c r="G152">
        <f>H_distr!$H$12*'24H'!G120/H_distr!$H$10</f>
        <v>0</v>
      </c>
      <c r="H152">
        <f>H_distr!$H$12*'24H'!H120/H_distr!$H$10</f>
        <v>14.054054054054053</v>
      </c>
      <c r="I152">
        <f>H_distr!$H$12*'24H'!I120/H_distr!$H$10</f>
        <v>8.4324324324324333</v>
      </c>
      <c r="J152">
        <f>H_distr!$H$12*'24H'!J120/H_distr!$H$10</f>
        <v>21.081081081081081</v>
      </c>
      <c r="K152">
        <f>H_distr!$H$12*'24H'!K120/H_distr!$H$10</f>
        <v>16.162162162162161</v>
      </c>
      <c r="L152">
        <f>H_distr!$H$12*'24H'!L120/H_distr!$H$10</f>
        <v>30.216216216216214</v>
      </c>
      <c r="M152">
        <f>H_distr!$H$12*'24H'!M120/H_distr!$H$10</f>
        <v>14.756756756756756</v>
      </c>
      <c r="N152">
        <f>H_distr!$H$12*'24H'!N120/H_distr!$H$10</f>
        <v>15.45945945945946</v>
      </c>
      <c r="O152">
        <f>H_distr!$H$12*'24H'!O120/H_distr!$H$10</f>
        <v>22.486486486486488</v>
      </c>
      <c r="P152">
        <f>H_distr!$H$12*'24H'!P120/H_distr!$H$10</f>
        <v>23.891891891891891</v>
      </c>
      <c r="U152">
        <v>4</v>
      </c>
      <c r="V152">
        <f t="shared" si="358"/>
        <v>21</v>
      </c>
      <c r="W152">
        <f t="shared" si="359"/>
        <v>42</v>
      </c>
      <c r="X152">
        <f t="shared" si="360"/>
        <v>21</v>
      </c>
      <c r="Y152">
        <f t="shared" si="361"/>
        <v>22</v>
      </c>
      <c r="Z152">
        <f t="shared" si="362"/>
        <v>0</v>
      </c>
      <c r="AA152">
        <f t="shared" si="363"/>
        <v>14</v>
      </c>
      <c r="AB152">
        <f t="shared" si="364"/>
        <v>8</v>
      </c>
      <c r="AC152">
        <f t="shared" si="365"/>
        <v>21</v>
      </c>
      <c r="AD152">
        <f t="shared" si="366"/>
        <v>16</v>
      </c>
      <c r="AE152">
        <f t="shared" si="367"/>
        <v>30</v>
      </c>
      <c r="AF152">
        <f t="shared" si="368"/>
        <v>15</v>
      </c>
      <c r="AG152">
        <f t="shared" si="369"/>
        <v>15</v>
      </c>
      <c r="AH152">
        <f t="shared" si="370"/>
        <v>22</v>
      </c>
      <c r="AI152">
        <f t="shared" si="371"/>
        <v>24</v>
      </c>
    </row>
    <row r="153" spans="1:36">
      <c r="A153" s="14"/>
      <c r="B153">
        <f t="shared" si="372"/>
        <v>5</v>
      </c>
      <c r="C153">
        <f>H_distr!$H$12*'24H'!C121/H_distr!$H$10</f>
        <v>28.108108108108105</v>
      </c>
      <c r="D153">
        <f>H_distr!$H$12*'24H'!D121/H_distr!$H$10</f>
        <v>14.756756756756756</v>
      </c>
      <c r="E153">
        <f>H_distr!$H$12*'24H'!E121/H_distr!$H$10</f>
        <v>30.216216216216214</v>
      </c>
      <c r="F153">
        <f>H_distr!$H$12*'24H'!F121/H_distr!$H$10</f>
        <v>4.2162162162162167</v>
      </c>
      <c r="G153">
        <f>H_distr!$H$12*'24H'!G121/H_distr!$H$10</f>
        <v>5.6216216216216219</v>
      </c>
      <c r="H153">
        <f>H_distr!$H$12*'24H'!H121/H_distr!$H$10</f>
        <v>0</v>
      </c>
      <c r="I153">
        <f>H_distr!$H$12*'24H'!I121/H_distr!$H$10</f>
        <v>9.8378378378378368</v>
      </c>
      <c r="J153">
        <f>H_distr!$H$12*'24H'!J121/H_distr!$H$10</f>
        <v>8.4324324324324333</v>
      </c>
      <c r="K153">
        <f>H_distr!$H$12*'24H'!K121/H_distr!$H$10</f>
        <v>9.8378378378378368</v>
      </c>
      <c r="L153">
        <f>H_distr!$H$12*'24H'!L121/H_distr!$H$10</f>
        <v>16.864864864864867</v>
      </c>
      <c r="M153">
        <f>H_distr!$H$12*'24H'!M121/H_distr!$H$10</f>
        <v>15.45945945945946</v>
      </c>
      <c r="N153">
        <f>H_distr!$H$12*'24H'!N121/H_distr!$H$10</f>
        <v>21.783783783783786</v>
      </c>
      <c r="O153">
        <f>H_distr!$H$12*'24H'!O121/H_distr!$H$10</f>
        <v>21.081081081081081</v>
      </c>
      <c r="P153">
        <f>H_distr!$H$12*'24H'!P121/H_distr!$H$10</f>
        <v>7.0270270270270263</v>
      </c>
      <c r="U153">
        <v>5</v>
      </c>
      <c r="V153">
        <f t="shared" si="358"/>
        <v>28</v>
      </c>
      <c r="W153">
        <f t="shared" si="359"/>
        <v>15</v>
      </c>
      <c r="X153">
        <f t="shared" si="360"/>
        <v>30</v>
      </c>
      <c r="Y153">
        <f t="shared" si="361"/>
        <v>4</v>
      </c>
      <c r="Z153">
        <f t="shared" si="362"/>
        <v>6</v>
      </c>
      <c r="AA153">
        <f t="shared" si="363"/>
        <v>0</v>
      </c>
      <c r="AB153">
        <f t="shared" si="364"/>
        <v>10</v>
      </c>
      <c r="AC153">
        <f t="shared" si="365"/>
        <v>8</v>
      </c>
      <c r="AD153">
        <f t="shared" si="366"/>
        <v>10</v>
      </c>
      <c r="AE153">
        <f t="shared" si="367"/>
        <v>17</v>
      </c>
      <c r="AF153">
        <f t="shared" si="368"/>
        <v>15</v>
      </c>
      <c r="AG153">
        <f t="shared" si="369"/>
        <v>22</v>
      </c>
      <c r="AH153">
        <f t="shared" si="370"/>
        <v>21</v>
      </c>
      <c r="AI153">
        <f t="shared" si="371"/>
        <v>7</v>
      </c>
    </row>
    <row r="154" spans="1:36">
      <c r="A154" s="14"/>
      <c r="B154">
        <f t="shared" si="372"/>
        <v>6</v>
      </c>
      <c r="C154">
        <f>H_distr!$H$12*'24H'!C122/H_distr!$H$10</f>
        <v>21.081081081081081</v>
      </c>
      <c r="D154">
        <f>H_distr!$H$12*'24H'!D122/H_distr!$H$10</f>
        <v>30.216216216216214</v>
      </c>
      <c r="E154">
        <f>H_distr!$H$12*'24H'!E122/H_distr!$H$10</f>
        <v>23.891891891891891</v>
      </c>
      <c r="F154">
        <f>H_distr!$H$12*'24H'!F122/H_distr!$H$10</f>
        <v>45.67567567567567</v>
      </c>
      <c r="G154">
        <f>H_distr!$H$12*'24H'!G122/H_distr!$H$10</f>
        <v>22.486486486486488</v>
      </c>
      <c r="H154">
        <f>H_distr!$H$12*'24H'!H122/H_distr!$H$10</f>
        <v>0</v>
      </c>
      <c r="I154">
        <f>H_distr!$H$12*'24H'!I122/H_distr!$H$10</f>
        <v>0</v>
      </c>
      <c r="J154">
        <f>H_distr!$H$12*'24H'!J122/H_distr!$H$10</f>
        <v>8.4324324324324333</v>
      </c>
      <c r="K154">
        <f>H_distr!$H$12*'24H'!K122/H_distr!$H$10</f>
        <v>7.0270270270270263</v>
      </c>
      <c r="L154">
        <f>H_distr!$H$12*'24H'!L122/H_distr!$H$10</f>
        <v>4.2162162162162167</v>
      </c>
      <c r="M154">
        <f>H_distr!$H$12*'24H'!M122/H_distr!$H$10</f>
        <v>30.216216216216214</v>
      </c>
      <c r="N154">
        <f>H_distr!$H$12*'24H'!N122/H_distr!$H$10</f>
        <v>31.621621621621621</v>
      </c>
      <c r="O154">
        <f>H_distr!$H$12*'24H'!O122/H_distr!$H$10</f>
        <v>35.135135135135137</v>
      </c>
      <c r="P154">
        <f>H_distr!$H$12*'24H'!P122/H_distr!$H$10</f>
        <v>21.081081081081081</v>
      </c>
      <c r="U154">
        <v>6</v>
      </c>
      <c r="V154">
        <f t="shared" si="358"/>
        <v>21</v>
      </c>
      <c r="W154">
        <f t="shared" si="359"/>
        <v>30</v>
      </c>
      <c r="X154">
        <f t="shared" si="360"/>
        <v>24</v>
      </c>
      <c r="Y154">
        <f t="shared" si="361"/>
        <v>46</v>
      </c>
      <c r="Z154">
        <f t="shared" si="362"/>
        <v>22</v>
      </c>
      <c r="AA154">
        <f t="shared" si="363"/>
        <v>0</v>
      </c>
      <c r="AB154">
        <f t="shared" si="364"/>
        <v>0</v>
      </c>
      <c r="AC154">
        <f t="shared" si="365"/>
        <v>8</v>
      </c>
      <c r="AD154">
        <f t="shared" si="366"/>
        <v>7</v>
      </c>
      <c r="AE154">
        <f t="shared" si="367"/>
        <v>4</v>
      </c>
      <c r="AF154">
        <f t="shared" si="368"/>
        <v>30</v>
      </c>
      <c r="AG154">
        <f t="shared" si="369"/>
        <v>32</v>
      </c>
      <c r="AH154">
        <f t="shared" si="370"/>
        <v>35</v>
      </c>
      <c r="AI154">
        <f t="shared" si="371"/>
        <v>21</v>
      </c>
    </row>
    <row r="155" spans="1:36">
      <c r="A155" s="14"/>
      <c r="B155">
        <f t="shared" si="372"/>
        <v>7</v>
      </c>
      <c r="C155">
        <f>H_distr!$H$12*'24H'!C123/H_distr!$H$10</f>
        <v>49.189189189189186</v>
      </c>
      <c r="D155">
        <f>H_distr!$H$12*'24H'!D123/H_distr!$H$10</f>
        <v>31.621621621621621</v>
      </c>
      <c r="E155">
        <f>H_distr!$H$12*'24H'!E123/H_distr!$H$10</f>
        <v>47.081081081081081</v>
      </c>
      <c r="F155">
        <f>H_distr!$H$12*'24H'!F123/H_distr!$H$10</f>
        <v>22.486486486486488</v>
      </c>
      <c r="G155">
        <f>H_distr!$H$12*'24H'!G123/H_distr!$H$10</f>
        <v>14.756756756756756</v>
      </c>
      <c r="H155">
        <f>H_distr!$H$12*'24H'!H123/H_distr!$H$10</f>
        <v>7.0270270270270263</v>
      </c>
      <c r="I155">
        <f>H_distr!$H$12*'24H'!I123/H_distr!$H$10</f>
        <v>0.70270270270270274</v>
      </c>
      <c r="J155">
        <f>H_distr!$H$12*'24H'!J123/H_distr!$H$10</f>
        <v>0</v>
      </c>
      <c r="K155">
        <f>H_distr!$H$12*'24H'!K123/H_distr!$H$10</f>
        <v>7.0270270270270263</v>
      </c>
      <c r="L155">
        <f>H_distr!$H$12*'24H'!L123/H_distr!$H$10</f>
        <v>21.081081081081081</v>
      </c>
      <c r="M155">
        <f>H_distr!$H$12*'24H'!M123/H_distr!$H$10</f>
        <v>28.108108108108105</v>
      </c>
      <c r="N155">
        <f>H_distr!$H$12*'24H'!N123/H_distr!$H$10</f>
        <v>35.135135135135137</v>
      </c>
      <c r="O155">
        <f>H_distr!$H$12*'24H'!O123/H_distr!$H$10</f>
        <v>31.621621621621621</v>
      </c>
      <c r="P155">
        <f>H_distr!$H$12*'24H'!P123/H_distr!$H$10</f>
        <v>22.486486486486488</v>
      </c>
      <c r="U155">
        <v>7</v>
      </c>
      <c r="V155">
        <f t="shared" si="358"/>
        <v>49</v>
      </c>
      <c r="W155">
        <f t="shared" si="359"/>
        <v>32</v>
      </c>
      <c r="X155">
        <f t="shared" si="360"/>
        <v>47</v>
      </c>
      <c r="Y155">
        <f t="shared" si="361"/>
        <v>22</v>
      </c>
      <c r="Z155">
        <f t="shared" si="362"/>
        <v>15</v>
      </c>
      <c r="AA155">
        <f t="shared" si="363"/>
        <v>7</v>
      </c>
      <c r="AB155">
        <f t="shared" si="364"/>
        <v>1</v>
      </c>
      <c r="AC155">
        <f t="shared" si="365"/>
        <v>0</v>
      </c>
      <c r="AD155">
        <f t="shared" si="366"/>
        <v>7</v>
      </c>
      <c r="AE155">
        <f t="shared" si="367"/>
        <v>21</v>
      </c>
      <c r="AF155">
        <f t="shared" si="368"/>
        <v>28</v>
      </c>
      <c r="AG155">
        <f t="shared" si="369"/>
        <v>35</v>
      </c>
      <c r="AH155">
        <f t="shared" si="370"/>
        <v>32</v>
      </c>
      <c r="AI155">
        <f t="shared" si="371"/>
        <v>22</v>
      </c>
    </row>
    <row r="156" spans="1:36">
      <c r="A156" s="14"/>
      <c r="B156">
        <f t="shared" si="372"/>
        <v>8</v>
      </c>
      <c r="C156">
        <f>H_distr!$H$12*'24H'!C124/H_distr!$H$10</f>
        <v>14.054054054054053</v>
      </c>
      <c r="D156">
        <f>H_distr!$H$12*'24H'!D124/H_distr!$H$10</f>
        <v>21.783783783783786</v>
      </c>
      <c r="E156">
        <f>H_distr!$H$12*'24H'!E124/H_distr!$H$10</f>
        <v>16.162162162162161</v>
      </c>
      <c r="F156">
        <f>H_distr!$H$12*'24H'!F124/H_distr!$H$10</f>
        <v>22.486486486486488</v>
      </c>
      <c r="G156">
        <f>H_distr!$H$12*'24H'!G124/H_distr!$H$10</f>
        <v>8.4324324324324333</v>
      </c>
      <c r="H156">
        <f>H_distr!$H$12*'24H'!H124/H_distr!$H$10</f>
        <v>2.1081081081081083</v>
      </c>
      <c r="I156">
        <f>H_distr!$H$12*'24H'!I124/H_distr!$H$10</f>
        <v>3.5135135135135132</v>
      </c>
      <c r="J156">
        <f>H_distr!$H$12*'24H'!J124/H_distr!$H$10</f>
        <v>4.2162162162162167</v>
      </c>
      <c r="K156">
        <f>H_distr!$H$12*'24H'!K124/H_distr!$H$10</f>
        <v>0</v>
      </c>
      <c r="L156">
        <f>H_distr!$H$12*'24H'!L124/H_distr!$H$10</f>
        <v>6.3243243243243246</v>
      </c>
      <c r="M156">
        <f>H_distr!$H$12*'24H'!M124/H_distr!$H$10</f>
        <v>4.9189189189189184</v>
      </c>
      <c r="N156">
        <f>H_distr!$H$12*'24H'!N124/H_distr!$H$10</f>
        <v>5.6216216216216219</v>
      </c>
      <c r="O156">
        <f>H_distr!$H$12*'24H'!O124/H_distr!$H$10</f>
        <v>16.162162162162161</v>
      </c>
      <c r="P156">
        <f>H_distr!$H$12*'24H'!P124/H_distr!$H$10</f>
        <v>30.216216216216214</v>
      </c>
      <c r="U156">
        <v>8</v>
      </c>
      <c r="V156">
        <f t="shared" si="358"/>
        <v>14</v>
      </c>
      <c r="W156">
        <f t="shared" si="359"/>
        <v>22</v>
      </c>
      <c r="X156">
        <f t="shared" si="360"/>
        <v>16</v>
      </c>
      <c r="Y156">
        <f t="shared" si="361"/>
        <v>22</v>
      </c>
      <c r="Z156">
        <f t="shared" si="362"/>
        <v>8</v>
      </c>
      <c r="AA156">
        <f t="shared" si="363"/>
        <v>2</v>
      </c>
      <c r="AB156">
        <f t="shared" si="364"/>
        <v>4</v>
      </c>
      <c r="AC156">
        <f t="shared" si="365"/>
        <v>4</v>
      </c>
      <c r="AD156">
        <f t="shared" si="366"/>
        <v>0</v>
      </c>
      <c r="AE156">
        <f t="shared" si="367"/>
        <v>6</v>
      </c>
      <c r="AF156">
        <f t="shared" si="368"/>
        <v>5</v>
      </c>
      <c r="AG156">
        <f t="shared" si="369"/>
        <v>6</v>
      </c>
      <c r="AH156">
        <f t="shared" si="370"/>
        <v>16</v>
      </c>
      <c r="AI156">
        <f t="shared" si="371"/>
        <v>30</v>
      </c>
    </row>
    <row r="157" spans="1:36">
      <c r="A157" s="14"/>
      <c r="B157">
        <f t="shared" si="372"/>
        <v>9</v>
      </c>
      <c r="C157">
        <f>H_distr!$H$12*'24H'!C125/H_distr!$H$10</f>
        <v>140.54054054054055</v>
      </c>
      <c r="D157">
        <f>H_distr!$H$12*'24H'!D125/H_distr!$H$10</f>
        <v>22.486486486486488</v>
      </c>
      <c r="E157">
        <f>H_distr!$H$12*'24H'!E125/H_distr!$H$10</f>
        <v>1.4054054054054055</v>
      </c>
      <c r="F157">
        <f>H_distr!$H$12*'24H'!F125/H_distr!$H$10</f>
        <v>2.810810810810811</v>
      </c>
      <c r="G157">
        <f>H_distr!$H$12*'24H'!G125/H_distr!$H$10</f>
        <v>3.5135135135135132</v>
      </c>
      <c r="H157">
        <f>H_distr!$H$12*'24H'!H125/H_distr!$H$10</f>
        <v>4.9189189189189184</v>
      </c>
      <c r="I157">
        <f>H_distr!$H$12*'24H'!I125/H_distr!$H$10</f>
        <v>3.5135135135135132</v>
      </c>
      <c r="J157">
        <f>H_distr!$H$12*'24H'!J125/H_distr!$H$10</f>
        <v>6.3243243243243246</v>
      </c>
      <c r="K157">
        <f>H_distr!$H$12*'24H'!K125/H_distr!$H$10</f>
        <v>2.810810810810811</v>
      </c>
      <c r="L157">
        <f>H_distr!$H$12*'24H'!L125/H_distr!$H$10</f>
        <v>0</v>
      </c>
      <c r="M157">
        <f>H_distr!$H$12*'24H'!M125/H_distr!$H$10</f>
        <v>105.4054054054054</v>
      </c>
      <c r="N157">
        <f>H_distr!$H$12*'24H'!N125/H_distr!$H$10</f>
        <v>151.08108108108107</v>
      </c>
      <c r="O157">
        <f>H_distr!$H$12*'24H'!O125/H_distr!$H$10</f>
        <v>16.162162162162161</v>
      </c>
      <c r="P157">
        <f>H_distr!$H$12*'24H'!P125/H_distr!$H$10</f>
        <v>22.486486486486488</v>
      </c>
      <c r="U157">
        <v>9</v>
      </c>
      <c r="V157">
        <f t="shared" si="358"/>
        <v>141</v>
      </c>
      <c r="W157">
        <f t="shared" si="359"/>
        <v>22</v>
      </c>
      <c r="X157">
        <f t="shared" si="360"/>
        <v>1</v>
      </c>
      <c r="Y157">
        <f t="shared" si="361"/>
        <v>3</v>
      </c>
      <c r="Z157">
        <f t="shared" si="362"/>
        <v>4</v>
      </c>
      <c r="AA157">
        <f t="shared" si="363"/>
        <v>5</v>
      </c>
      <c r="AB157">
        <f t="shared" si="364"/>
        <v>4</v>
      </c>
      <c r="AC157">
        <f t="shared" si="365"/>
        <v>6</v>
      </c>
      <c r="AD157">
        <f t="shared" si="366"/>
        <v>3</v>
      </c>
      <c r="AE157">
        <f t="shared" si="367"/>
        <v>0</v>
      </c>
      <c r="AF157">
        <f t="shared" si="368"/>
        <v>105</v>
      </c>
      <c r="AG157">
        <f t="shared" si="369"/>
        <v>151</v>
      </c>
      <c r="AH157">
        <f t="shared" si="370"/>
        <v>16</v>
      </c>
      <c r="AI157">
        <f t="shared" si="371"/>
        <v>22</v>
      </c>
    </row>
    <row r="158" spans="1:36">
      <c r="A158" s="14"/>
      <c r="B158">
        <f t="shared" si="372"/>
        <v>10</v>
      </c>
      <c r="C158">
        <f>H_distr!$H$12*'24H'!C126/H_distr!$H$10</f>
        <v>210.81081081081081</v>
      </c>
      <c r="D158">
        <f>H_distr!$H$12*'24H'!D126/H_distr!$H$10</f>
        <v>36.54054054054054</v>
      </c>
      <c r="E158">
        <f>H_distr!$H$12*'24H'!E126/H_distr!$H$10</f>
        <v>140.54054054054055</v>
      </c>
      <c r="F158">
        <f>H_distr!$H$12*'24H'!F126/H_distr!$H$10</f>
        <v>2459.4594594594591</v>
      </c>
      <c r="G158">
        <f>H_distr!$H$12*'24H'!G126/H_distr!$H$10</f>
        <v>22.486486486486488</v>
      </c>
      <c r="H158">
        <f>H_distr!$H$12*'24H'!H126/H_distr!$H$10</f>
        <v>2.1081081081081083</v>
      </c>
      <c r="I158">
        <f>H_distr!$H$12*'24H'!I126/H_distr!$H$10</f>
        <v>2.810810810810811</v>
      </c>
      <c r="J158">
        <f>H_distr!$H$12*'24H'!J126/H_distr!$H$10</f>
        <v>3.5135135135135132</v>
      </c>
      <c r="K158">
        <f>H_distr!$H$12*'24H'!K126/H_distr!$H$10</f>
        <v>4.2162162162162167</v>
      </c>
      <c r="L158">
        <f>H_distr!$H$12*'24H'!L126/H_distr!$H$10</f>
        <v>4.9189189189189184</v>
      </c>
      <c r="M158">
        <f>H_distr!$H$12*'24H'!M126/H_distr!$H$10</f>
        <v>0</v>
      </c>
      <c r="N158">
        <f>H_distr!$H$12*'24H'!N126/H_distr!$H$10</f>
        <v>112.43243243243242</v>
      </c>
      <c r="O158">
        <f>H_distr!$H$12*'24H'!O126/H_distr!$H$10</f>
        <v>35.135135135135137</v>
      </c>
      <c r="P158">
        <f>H_distr!$H$12*'24H'!P126/H_distr!$H$10</f>
        <v>35.837837837837832</v>
      </c>
      <c r="U158">
        <v>10</v>
      </c>
      <c r="V158">
        <f t="shared" si="358"/>
        <v>211</v>
      </c>
      <c r="W158">
        <f t="shared" si="359"/>
        <v>37</v>
      </c>
      <c r="X158">
        <f t="shared" si="360"/>
        <v>141</v>
      </c>
      <c r="Y158">
        <f t="shared" si="361"/>
        <v>2459</v>
      </c>
      <c r="Z158">
        <f t="shared" si="362"/>
        <v>22</v>
      </c>
      <c r="AA158">
        <f t="shared" si="363"/>
        <v>2</v>
      </c>
      <c r="AB158">
        <f t="shared" si="364"/>
        <v>3</v>
      </c>
      <c r="AC158">
        <f t="shared" si="365"/>
        <v>4</v>
      </c>
      <c r="AD158">
        <f t="shared" si="366"/>
        <v>4</v>
      </c>
      <c r="AE158">
        <f t="shared" si="367"/>
        <v>5</v>
      </c>
      <c r="AF158">
        <f t="shared" si="368"/>
        <v>0</v>
      </c>
      <c r="AG158">
        <f t="shared" si="369"/>
        <v>112</v>
      </c>
      <c r="AH158">
        <f t="shared" si="370"/>
        <v>35</v>
      </c>
      <c r="AI158">
        <f t="shared" si="371"/>
        <v>36</v>
      </c>
    </row>
    <row r="159" spans="1:36">
      <c r="A159" s="14"/>
      <c r="B159">
        <f t="shared" si="372"/>
        <v>11</v>
      </c>
      <c r="C159">
        <f>H_distr!$H$12*'24H'!C127/H_distr!$H$10</f>
        <v>140.54054054054055</v>
      </c>
      <c r="D159">
        <f>H_distr!$H$12*'24H'!D127/H_distr!$H$10</f>
        <v>14.756756756756756</v>
      </c>
      <c r="E159">
        <f>H_distr!$H$12*'24H'!E127/H_distr!$H$10</f>
        <v>22.486486486486488</v>
      </c>
      <c r="F159">
        <f>H_distr!$H$12*'24H'!F127/H_distr!$H$10</f>
        <v>14.756756756756756</v>
      </c>
      <c r="G159">
        <f>H_distr!$H$12*'24H'!G127/H_distr!$H$10</f>
        <v>7.7297297297297298</v>
      </c>
      <c r="H159">
        <f>H_distr!$H$12*'24H'!H127/H_distr!$H$10</f>
        <v>2.1081081081081083</v>
      </c>
      <c r="I159">
        <f>H_distr!$H$12*'24H'!I127/H_distr!$H$10</f>
        <v>2.810810810810811</v>
      </c>
      <c r="J159">
        <f>H_distr!$H$12*'24H'!J127/H_distr!$H$10</f>
        <v>1.4054054054054055</v>
      </c>
      <c r="K159">
        <f>H_distr!$H$12*'24H'!K127/H_distr!$H$10</f>
        <v>0.70270270270270274</v>
      </c>
      <c r="L159">
        <f>H_distr!$H$12*'24H'!L127/H_distr!$H$10</f>
        <v>2.1081081081081083</v>
      </c>
      <c r="M159">
        <f>H_distr!$H$12*'24H'!M127/H_distr!$H$10</f>
        <v>3.5135135135135132</v>
      </c>
      <c r="N159">
        <f>H_distr!$H$12*'24H'!N127/H_distr!$H$10</f>
        <v>0</v>
      </c>
      <c r="O159">
        <f>H_distr!$H$12*'24H'!O127/H_distr!$H$10</f>
        <v>16.162162162162161</v>
      </c>
      <c r="P159">
        <f>H_distr!$H$12*'24H'!P127/H_distr!$H$10</f>
        <v>23.189189189189186</v>
      </c>
      <c r="U159">
        <v>11</v>
      </c>
      <c r="V159">
        <f t="shared" si="358"/>
        <v>141</v>
      </c>
      <c r="W159">
        <f t="shared" si="359"/>
        <v>15</v>
      </c>
      <c r="X159">
        <f t="shared" si="360"/>
        <v>22</v>
      </c>
      <c r="Y159">
        <f t="shared" si="361"/>
        <v>15</v>
      </c>
      <c r="Z159">
        <f t="shared" si="362"/>
        <v>8</v>
      </c>
      <c r="AA159">
        <f t="shared" si="363"/>
        <v>2</v>
      </c>
      <c r="AB159">
        <f t="shared" si="364"/>
        <v>3</v>
      </c>
      <c r="AC159">
        <f t="shared" si="365"/>
        <v>1</v>
      </c>
      <c r="AD159">
        <f t="shared" si="366"/>
        <v>1</v>
      </c>
      <c r="AE159">
        <f t="shared" si="367"/>
        <v>2</v>
      </c>
      <c r="AF159">
        <f t="shared" si="368"/>
        <v>4</v>
      </c>
      <c r="AG159">
        <f t="shared" si="369"/>
        <v>0</v>
      </c>
      <c r="AH159">
        <f t="shared" si="370"/>
        <v>16</v>
      </c>
      <c r="AI159">
        <f t="shared" si="371"/>
        <v>23</v>
      </c>
    </row>
    <row r="160" spans="1:36">
      <c r="A160" s="14"/>
      <c r="B160">
        <f t="shared" si="372"/>
        <v>12</v>
      </c>
      <c r="C160">
        <f>H_distr!$H$12*'24H'!C128/H_distr!$H$10</f>
        <v>31.621621621621621</v>
      </c>
      <c r="D160">
        <f>H_distr!$H$12*'24H'!D128/H_distr!$H$10</f>
        <v>51.297297297297298</v>
      </c>
      <c r="E160">
        <f>H_distr!$H$12*'24H'!E128/H_distr!$H$10</f>
        <v>1.4054054054054055</v>
      </c>
      <c r="F160">
        <f>H_distr!$H$12*'24H'!F128/H_distr!$H$10</f>
        <v>0.70270270270270274</v>
      </c>
      <c r="G160">
        <f>H_distr!$H$12*'24H'!G128/H_distr!$H$10</f>
        <v>2.1081081081081083</v>
      </c>
      <c r="H160">
        <f>H_distr!$H$12*'24H'!H128/H_distr!$H$10</f>
        <v>1.4054054054054055</v>
      </c>
      <c r="I160">
        <f>H_distr!$H$12*'24H'!I128/H_distr!$H$10</f>
        <v>1.4054054054054055</v>
      </c>
      <c r="J160">
        <f>H_distr!$H$12*'24H'!J128/H_distr!$H$10</f>
        <v>2.1081081081081083</v>
      </c>
      <c r="K160">
        <f>H_distr!$H$12*'24H'!K128/H_distr!$H$10</f>
        <v>1.4054054054054055</v>
      </c>
      <c r="L160">
        <f>H_distr!$H$12*'24H'!L128/H_distr!$H$10</f>
        <v>2.1081081081081083</v>
      </c>
      <c r="M160">
        <f>H_distr!$H$12*'24H'!M128/H_distr!$H$10</f>
        <v>3.5135135135135132</v>
      </c>
      <c r="N160">
        <f>H_distr!$H$12*'24H'!N128/H_distr!$H$10</f>
        <v>2.810810810810811</v>
      </c>
      <c r="O160">
        <f>H_distr!$H$12*'24H'!O128/H_distr!$H$10</f>
        <v>0</v>
      </c>
      <c r="P160">
        <f>H_distr!$H$12*'24H'!P128/H_distr!$H$10</f>
        <v>26.702702702702702</v>
      </c>
      <c r="U160">
        <v>12</v>
      </c>
      <c r="V160">
        <f t="shared" si="358"/>
        <v>32</v>
      </c>
      <c r="W160">
        <f t="shared" si="359"/>
        <v>51</v>
      </c>
      <c r="X160">
        <f t="shared" si="360"/>
        <v>1</v>
      </c>
      <c r="Y160">
        <f t="shared" si="361"/>
        <v>1</v>
      </c>
      <c r="Z160">
        <f t="shared" si="362"/>
        <v>2</v>
      </c>
      <c r="AA160">
        <f t="shared" si="363"/>
        <v>1</v>
      </c>
      <c r="AB160">
        <f t="shared" si="364"/>
        <v>1</v>
      </c>
      <c r="AC160">
        <f t="shared" si="365"/>
        <v>2</v>
      </c>
      <c r="AD160">
        <f t="shared" si="366"/>
        <v>1</v>
      </c>
      <c r="AE160">
        <f t="shared" si="367"/>
        <v>2</v>
      </c>
      <c r="AF160">
        <f t="shared" si="368"/>
        <v>4</v>
      </c>
      <c r="AG160">
        <f t="shared" si="369"/>
        <v>3</v>
      </c>
      <c r="AH160">
        <f t="shared" si="370"/>
        <v>0</v>
      </c>
      <c r="AI160">
        <f t="shared" si="371"/>
        <v>27</v>
      </c>
    </row>
    <row r="161" spans="1:36">
      <c r="A161" s="14"/>
      <c r="B161">
        <f t="shared" si="372"/>
        <v>13</v>
      </c>
      <c r="C161">
        <f>H_distr!$H$12*'24H'!C129/H_distr!$H$10</f>
        <v>3.5135135135135132</v>
      </c>
      <c r="D161">
        <f>H_distr!$H$12*'24H'!D129/H_distr!$H$10</f>
        <v>4.9189189189189184</v>
      </c>
      <c r="E161">
        <f>H_distr!$H$12*'24H'!E129/H_distr!$H$10</f>
        <v>0</v>
      </c>
      <c r="F161">
        <f>H_distr!$H$12*'24H'!F129/H_distr!$H$10</f>
        <v>0</v>
      </c>
      <c r="G161">
        <f>H_distr!$H$12*'24H'!G129/H_distr!$H$10</f>
        <v>0</v>
      </c>
      <c r="H161">
        <f>H_distr!$H$12*'24H'!H129/H_distr!$H$10</f>
        <v>0</v>
      </c>
      <c r="I161">
        <f>H_distr!$H$12*'24H'!I129/H_distr!$H$10</f>
        <v>0</v>
      </c>
      <c r="J161">
        <f>H_distr!$H$12*'24H'!J129/H_distr!$H$10</f>
        <v>0</v>
      </c>
      <c r="K161">
        <f>H_distr!$H$12*'24H'!K129/H_distr!$H$10</f>
        <v>0</v>
      </c>
      <c r="L161">
        <f>H_distr!$H$12*'24H'!L129/H_distr!$H$10</f>
        <v>0</v>
      </c>
      <c r="M161">
        <f>H_distr!$H$12*'24H'!M129/H_distr!$H$10</f>
        <v>0</v>
      </c>
      <c r="N161">
        <f>H_distr!$H$12*'24H'!N129/H_distr!$H$10</f>
        <v>0</v>
      </c>
      <c r="O161">
        <f>H_distr!$H$12*'24H'!O129/H_distr!$H$10</f>
        <v>0</v>
      </c>
      <c r="P161">
        <f>H_distr!$H$12*'24H'!P129/H_distr!$H$10</f>
        <v>0</v>
      </c>
      <c r="U161">
        <v>13</v>
      </c>
      <c r="V161">
        <f t="shared" si="358"/>
        <v>4</v>
      </c>
      <c r="W161">
        <f t="shared" si="359"/>
        <v>5</v>
      </c>
      <c r="X161">
        <f t="shared" si="360"/>
        <v>0</v>
      </c>
      <c r="Y161">
        <f t="shared" si="361"/>
        <v>0</v>
      </c>
      <c r="Z161">
        <f t="shared" si="362"/>
        <v>0</v>
      </c>
      <c r="AA161">
        <f t="shared" si="363"/>
        <v>0</v>
      </c>
      <c r="AB161">
        <f t="shared" si="364"/>
        <v>0</v>
      </c>
      <c r="AC161">
        <f t="shared" si="365"/>
        <v>0</v>
      </c>
      <c r="AD161">
        <f t="shared" si="366"/>
        <v>0</v>
      </c>
      <c r="AE161">
        <f t="shared" si="367"/>
        <v>0</v>
      </c>
      <c r="AF161">
        <f t="shared" si="368"/>
        <v>0</v>
      </c>
      <c r="AG161">
        <f t="shared" si="369"/>
        <v>0</v>
      </c>
      <c r="AH161">
        <f t="shared" si="370"/>
        <v>0</v>
      </c>
      <c r="AI161">
        <f t="shared" si="371"/>
        <v>0</v>
      </c>
    </row>
    <row r="162" spans="1:36">
      <c r="C162" s="9">
        <f>SUM(C148:C161)</f>
        <v>692.8648648648649</v>
      </c>
      <c r="D162" s="9">
        <f t="shared" ref="D162" si="373">SUM(D148:D161)</f>
        <v>271.94594594594594</v>
      </c>
      <c r="E162" s="9">
        <f t="shared" ref="E162" si="374">SUM(E148:E161)</f>
        <v>536.16216216216208</v>
      </c>
      <c r="F162" s="9">
        <f t="shared" ref="F162" si="375">SUM(F148:F161)</f>
        <v>2993.5135135135129</v>
      </c>
      <c r="G162" s="9">
        <f t="shared" ref="G162" si="376">SUM(G148:G161)</f>
        <v>117.35135135135135</v>
      </c>
      <c r="H162" s="9">
        <f t="shared" ref="H162" si="377">SUM(H148:H161)</f>
        <v>61.135135135135116</v>
      </c>
      <c r="I162" s="9">
        <f t="shared" ref="I162" si="378">SUM(I148:I161)</f>
        <v>172.16216216216216</v>
      </c>
      <c r="J162" s="9">
        <f t="shared" ref="J162" si="379">SUM(J148:J161)</f>
        <v>189.72972972972971</v>
      </c>
      <c r="K162" s="9">
        <f t="shared" ref="K162" si="380">SUM(K148:K161)</f>
        <v>88.540540540540533</v>
      </c>
      <c r="L162" s="9">
        <f t="shared" ref="L162" si="381">SUM(L148:L161)</f>
        <v>126.48648648648648</v>
      </c>
      <c r="M162" s="9">
        <f t="shared" ref="M162" si="382">SUM(M148:M161)</f>
        <v>238.91891891891891</v>
      </c>
      <c r="N162" s="9">
        <f t="shared" ref="N162" si="383">SUM(N148:N161)</f>
        <v>490.48648648648646</v>
      </c>
      <c r="O162" s="9">
        <f t="shared" ref="O162" si="384">SUM(O148:O161)</f>
        <v>226.97297297297297</v>
      </c>
      <c r="P162" s="9">
        <f t="shared" ref="P162" si="385">SUM(P148:P161)</f>
        <v>247.35135135135135</v>
      </c>
      <c r="Q162" s="9">
        <f>SUM(C162:P162)</f>
        <v>6453.6216216216235</v>
      </c>
      <c r="V162" s="9">
        <f t="shared" ref="V162:AI162" si="386">SUM(V148:V161)</f>
        <v>695</v>
      </c>
      <c r="W162" s="9">
        <f t="shared" si="386"/>
        <v>272</v>
      </c>
      <c r="X162" s="9">
        <f t="shared" si="386"/>
        <v>535</v>
      </c>
      <c r="Y162" s="9">
        <f t="shared" si="386"/>
        <v>2993</v>
      </c>
      <c r="Z162" s="9">
        <f t="shared" si="386"/>
        <v>117</v>
      </c>
      <c r="AA162" s="9">
        <f t="shared" si="386"/>
        <v>61</v>
      </c>
      <c r="AB162" s="9">
        <f t="shared" si="386"/>
        <v>174</v>
      </c>
      <c r="AC162" s="9">
        <f t="shared" si="386"/>
        <v>188</v>
      </c>
      <c r="AD162" s="9">
        <f t="shared" si="386"/>
        <v>89</v>
      </c>
      <c r="AE162" s="9">
        <f t="shared" si="386"/>
        <v>125</v>
      </c>
      <c r="AF162" s="9">
        <f t="shared" si="386"/>
        <v>239</v>
      </c>
      <c r="AG162" s="9">
        <f t="shared" si="386"/>
        <v>490</v>
      </c>
      <c r="AH162" s="9">
        <f t="shared" si="386"/>
        <v>225</v>
      </c>
      <c r="AI162" s="9">
        <f t="shared" si="386"/>
        <v>247</v>
      </c>
      <c r="AJ162" s="9">
        <f>SUM(V162:AI162)</f>
        <v>6450</v>
      </c>
    </row>
    <row r="163" spans="1:36">
      <c r="A163" s="14" t="s">
        <v>43</v>
      </c>
      <c r="C163">
        <v>0</v>
      </c>
      <c r="D163">
        <f>C163+1</f>
        <v>1</v>
      </c>
      <c r="E163">
        <f t="shared" ref="E163" si="387">D163+1</f>
        <v>2</v>
      </c>
      <c r="F163">
        <f t="shared" ref="F163" si="388">E163+1</f>
        <v>3</v>
      </c>
      <c r="G163">
        <f t="shared" ref="G163" si="389">F163+1</f>
        <v>4</v>
      </c>
      <c r="H163">
        <f t="shared" ref="H163" si="390">G163+1</f>
        <v>5</v>
      </c>
      <c r="I163">
        <f t="shared" ref="I163" si="391">H163+1</f>
        <v>6</v>
      </c>
      <c r="J163">
        <f t="shared" ref="J163" si="392">I163+1</f>
        <v>7</v>
      </c>
      <c r="K163">
        <f t="shared" ref="K163" si="393">J163+1</f>
        <v>8</v>
      </c>
      <c r="L163">
        <f t="shared" ref="L163" si="394">K163+1</f>
        <v>9</v>
      </c>
      <c r="M163">
        <f t="shared" ref="M163" si="395">L163+1</f>
        <v>10</v>
      </c>
      <c r="N163">
        <f t="shared" ref="N163" si="396">M163+1</f>
        <v>11</v>
      </c>
      <c r="O163">
        <f t="shared" ref="O163" si="397">N163+1</f>
        <v>12</v>
      </c>
      <c r="P163">
        <f t="shared" ref="P163" si="398">O163+1</f>
        <v>13</v>
      </c>
      <c r="V163">
        <v>0</v>
      </c>
      <c r="W163">
        <v>1</v>
      </c>
      <c r="X163">
        <v>2</v>
      </c>
      <c r="Y163">
        <v>3</v>
      </c>
      <c r="Z163">
        <v>4</v>
      </c>
      <c r="AA163">
        <v>5</v>
      </c>
      <c r="AB163">
        <v>6</v>
      </c>
      <c r="AC163">
        <v>7</v>
      </c>
      <c r="AD163">
        <v>8</v>
      </c>
      <c r="AE163">
        <v>9</v>
      </c>
      <c r="AF163">
        <v>10</v>
      </c>
      <c r="AG163">
        <v>11</v>
      </c>
      <c r="AH163">
        <v>12</v>
      </c>
      <c r="AI163">
        <v>13</v>
      </c>
    </row>
    <row r="164" spans="1:36">
      <c r="A164" s="14"/>
      <c r="B164">
        <v>0</v>
      </c>
      <c r="C164">
        <f>H_distr!$H$13*'24H'!C116/H_distr!$H$10</f>
        <v>0</v>
      </c>
      <c r="D164">
        <f>H_distr!$H$13*'24H'!D116/H_distr!$H$10</f>
        <v>1.3513513513513513</v>
      </c>
      <c r="E164">
        <f>H_distr!$H$13*'24H'!E116/H_distr!$H$10</f>
        <v>97.972972972972968</v>
      </c>
      <c r="F164">
        <f>H_distr!$H$13*'24H'!F116/H_distr!$H$10</f>
        <v>337.83783783783781</v>
      </c>
      <c r="G164">
        <f>H_distr!$H$13*'24H'!G116/H_distr!$H$10</f>
        <v>2.7027027027027026</v>
      </c>
      <c r="H164">
        <f>H_distr!$H$13*'24H'!H116/H_distr!$H$10</f>
        <v>4.7297297297297298</v>
      </c>
      <c r="I164">
        <f>H_distr!$H$13*'24H'!I116/H_distr!$H$10</f>
        <v>97.972972972972968</v>
      </c>
      <c r="J164">
        <f>H_distr!$H$13*'24H'!J116/H_distr!$H$10</f>
        <v>69.594594594594597</v>
      </c>
      <c r="K164">
        <f>H_distr!$H$13*'24H'!K116/H_distr!$H$10</f>
        <v>3.3783783783783781</v>
      </c>
      <c r="L164">
        <f>H_distr!$H$13*'24H'!L116/H_distr!$H$10</f>
        <v>4.0540540540540535</v>
      </c>
      <c r="M164">
        <f>H_distr!$H$13*'24H'!M116/H_distr!$H$10</f>
        <v>2.0270270270270268</v>
      </c>
      <c r="N164">
        <f>H_distr!$H$13*'24H'!N116/H_distr!$H$10</f>
        <v>6.0810810810810807</v>
      </c>
      <c r="O164">
        <f>H_distr!$H$13*'24H'!O116/H_distr!$H$10</f>
        <v>2.0270270270270268</v>
      </c>
      <c r="P164">
        <f>H_distr!$H$13*'24H'!P116/H_distr!$H$10</f>
        <v>0.67567567567567566</v>
      </c>
      <c r="Q164">
        <f>SUM(C164:P177)</f>
        <v>6205.4054054054022</v>
      </c>
      <c r="R164">
        <f>($Q$116/H_distr!$H$10)*H_distr!$H$13</f>
        <v>6205.405405405405</v>
      </c>
      <c r="U164">
        <v>0</v>
      </c>
      <c r="V164">
        <f t="shared" ref="V164:V177" si="399">ROUND(C164,0)</f>
        <v>0</v>
      </c>
      <c r="W164">
        <f t="shared" ref="W164:W177" si="400">ROUND(D164,0)</f>
        <v>1</v>
      </c>
      <c r="X164">
        <f t="shared" ref="X164:X177" si="401">ROUND(E164,0)</f>
        <v>98</v>
      </c>
      <c r="Y164">
        <f t="shared" ref="Y164:Y177" si="402">ROUND(F164,0)</f>
        <v>338</v>
      </c>
      <c r="Z164">
        <f t="shared" ref="Z164:Z177" si="403">ROUND(G164,0)</f>
        <v>3</v>
      </c>
      <c r="AA164">
        <f t="shared" ref="AA164:AA177" si="404">ROUND(H164,0)</f>
        <v>5</v>
      </c>
      <c r="AB164">
        <f t="shared" ref="AB164:AB177" si="405">ROUND(I164,0)</f>
        <v>98</v>
      </c>
      <c r="AC164">
        <f t="shared" ref="AC164:AC177" si="406">ROUND(J164,0)</f>
        <v>70</v>
      </c>
      <c r="AD164">
        <f t="shared" ref="AD164:AD177" si="407">ROUND(K164,0)</f>
        <v>3</v>
      </c>
      <c r="AE164">
        <f t="shared" ref="AE164:AE177" si="408">ROUND(L164,0)</f>
        <v>4</v>
      </c>
      <c r="AF164">
        <f t="shared" ref="AF164:AF177" si="409">ROUND(M164,0)</f>
        <v>2</v>
      </c>
      <c r="AG164">
        <f t="shared" ref="AG164:AG177" si="410">ROUND(N164,0)</f>
        <v>6</v>
      </c>
      <c r="AH164">
        <f t="shared" ref="AH164:AH177" si="411">ROUND(O164,0)</f>
        <v>2</v>
      </c>
      <c r="AI164">
        <f t="shared" ref="AI164:AI177" si="412">ROUND(P164,0)</f>
        <v>1</v>
      </c>
    </row>
    <row r="165" spans="1:36">
      <c r="A165" s="14"/>
      <c r="B165">
        <f t="shared" ref="B165:B177" si="413">B164+1</f>
        <v>1</v>
      </c>
      <c r="C165">
        <f>H_distr!$H$13*'24H'!C117/H_distr!$H$10</f>
        <v>10.135135135135135</v>
      </c>
      <c r="D165">
        <f>H_distr!$H$13*'24H'!D117/H_distr!$H$10</f>
        <v>0</v>
      </c>
      <c r="E165">
        <f>H_distr!$H$13*'24H'!E117/H_distr!$H$10</f>
        <v>110.81081081081081</v>
      </c>
      <c r="F165">
        <f>H_distr!$H$13*'24H'!F117/H_distr!$H$10</f>
        <v>3.3783783783783781</v>
      </c>
      <c r="G165">
        <f>H_distr!$H$13*'24H'!G117/H_distr!$H$10</f>
        <v>26.351351351351351</v>
      </c>
      <c r="H165">
        <f>H_distr!$H$13*'24H'!H117/H_distr!$H$10</f>
        <v>18.243243243243242</v>
      </c>
      <c r="I165">
        <f>H_distr!$H$13*'24H'!I117/H_distr!$H$10</f>
        <v>30.405405405405403</v>
      </c>
      <c r="J165">
        <f>H_distr!$H$13*'24H'!J117/H_distr!$H$10</f>
        <v>39.189189189189186</v>
      </c>
      <c r="K165">
        <f>H_distr!$H$13*'24H'!K117/H_distr!$H$10</f>
        <v>22.297297297297295</v>
      </c>
      <c r="L165">
        <f>H_distr!$H$13*'24H'!L117/H_distr!$H$10</f>
        <v>18.243243243243242</v>
      </c>
      <c r="M165">
        <f>H_distr!$H$13*'24H'!M117/H_distr!$H$10</f>
        <v>11.486486486486486</v>
      </c>
      <c r="N165">
        <f>H_distr!$H$13*'24H'!N117/H_distr!$H$10</f>
        <v>22.972972972972972</v>
      </c>
      <c r="O165">
        <f>H_distr!$H$13*'24H'!O117/H_distr!$H$10</f>
        <v>21.621621621621621</v>
      </c>
      <c r="P165">
        <f>H_distr!$H$13*'24H'!P117/H_distr!$H$10</f>
        <v>16.891891891891891</v>
      </c>
      <c r="U165">
        <v>1</v>
      </c>
      <c r="V165">
        <f t="shared" si="399"/>
        <v>10</v>
      </c>
      <c r="W165">
        <f t="shared" si="400"/>
        <v>0</v>
      </c>
      <c r="X165">
        <f t="shared" si="401"/>
        <v>111</v>
      </c>
      <c r="Y165">
        <f t="shared" si="402"/>
        <v>3</v>
      </c>
      <c r="Z165">
        <f t="shared" si="403"/>
        <v>26</v>
      </c>
      <c r="AA165">
        <f t="shared" si="404"/>
        <v>18</v>
      </c>
      <c r="AB165">
        <f t="shared" si="405"/>
        <v>30</v>
      </c>
      <c r="AC165">
        <f t="shared" si="406"/>
        <v>39</v>
      </c>
      <c r="AD165">
        <f t="shared" si="407"/>
        <v>22</v>
      </c>
      <c r="AE165">
        <f t="shared" si="408"/>
        <v>18</v>
      </c>
      <c r="AF165">
        <f t="shared" si="409"/>
        <v>11</v>
      </c>
      <c r="AG165">
        <f t="shared" si="410"/>
        <v>23</v>
      </c>
      <c r="AH165">
        <f t="shared" si="411"/>
        <v>22</v>
      </c>
      <c r="AI165">
        <f t="shared" si="412"/>
        <v>17</v>
      </c>
    </row>
    <row r="166" spans="1:36">
      <c r="A166" s="14"/>
      <c r="B166">
        <f t="shared" si="413"/>
        <v>2</v>
      </c>
      <c r="C166">
        <f>H_distr!$H$13*'24H'!C118/H_distr!$H$10</f>
        <v>0</v>
      </c>
      <c r="D166">
        <f>H_distr!$H$13*'24H'!D118/H_distr!$H$10</f>
        <v>0</v>
      </c>
      <c r="E166">
        <f>H_distr!$H$13*'24H'!E118/H_distr!$H$10</f>
        <v>0</v>
      </c>
      <c r="F166">
        <f>H_distr!$H$13*'24H'!F118/H_distr!$H$10</f>
        <v>0</v>
      </c>
      <c r="G166">
        <f>H_distr!$H$13*'24H'!G118/H_distr!$H$10</f>
        <v>0</v>
      </c>
      <c r="H166">
        <f>H_distr!$H$13*'24H'!H118/H_distr!$H$10</f>
        <v>0</v>
      </c>
      <c r="I166">
        <f>H_distr!$H$13*'24H'!I118/H_distr!$H$10</f>
        <v>0</v>
      </c>
      <c r="J166">
        <f>H_distr!$H$13*'24H'!J118/H_distr!$H$10</f>
        <v>0</v>
      </c>
      <c r="K166">
        <f>H_distr!$H$13*'24H'!K118/H_distr!$H$10</f>
        <v>0</v>
      </c>
      <c r="L166">
        <f>H_distr!$H$13*'24H'!L118/H_distr!$H$10</f>
        <v>0</v>
      </c>
      <c r="M166">
        <f>H_distr!$H$13*'24H'!M118/H_distr!$H$10</f>
        <v>0</v>
      </c>
      <c r="N166">
        <f>H_distr!$H$13*'24H'!N118/H_distr!$H$10</f>
        <v>0</v>
      </c>
      <c r="O166">
        <f>H_distr!$H$13*'24H'!O118/H_distr!$H$10</f>
        <v>0</v>
      </c>
      <c r="P166">
        <f>H_distr!$H$13*'24H'!P118/H_distr!$H$10</f>
        <v>0</v>
      </c>
      <c r="U166">
        <v>2</v>
      </c>
      <c r="V166">
        <f t="shared" si="399"/>
        <v>0</v>
      </c>
      <c r="W166">
        <f t="shared" si="400"/>
        <v>0</v>
      </c>
      <c r="X166">
        <f t="shared" si="401"/>
        <v>0</v>
      </c>
      <c r="Y166">
        <f t="shared" si="402"/>
        <v>0</v>
      </c>
      <c r="Z166">
        <f t="shared" si="403"/>
        <v>0</v>
      </c>
      <c r="AA166">
        <f t="shared" si="404"/>
        <v>0</v>
      </c>
      <c r="AB166">
        <f t="shared" si="405"/>
        <v>0</v>
      </c>
      <c r="AC166">
        <f t="shared" si="406"/>
        <v>0</v>
      </c>
      <c r="AD166">
        <f t="shared" si="407"/>
        <v>0</v>
      </c>
      <c r="AE166">
        <f t="shared" si="408"/>
        <v>0</v>
      </c>
      <c r="AF166">
        <f t="shared" si="409"/>
        <v>0</v>
      </c>
      <c r="AG166">
        <f t="shared" si="410"/>
        <v>0</v>
      </c>
      <c r="AH166">
        <f t="shared" si="411"/>
        <v>0</v>
      </c>
      <c r="AI166">
        <f t="shared" si="412"/>
        <v>0</v>
      </c>
    </row>
    <row r="167" spans="1:36">
      <c r="A167" s="14"/>
      <c r="B167">
        <f t="shared" si="413"/>
        <v>3</v>
      </c>
      <c r="C167">
        <f>H_distr!$H$13*'24H'!C119/H_distr!$H$10</f>
        <v>20.945945945945944</v>
      </c>
      <c r="D167">
        <f>H_distr!$H$13*'24H'!D119/H_distr!$H$10</f>
        <v>0</v>
      </c>
      <c r="E167">
        <f>H_distr!$H$13*'24H'!E119/H_distr!$H$10</f>
        <v>14.189189189189188</v>
      </c>
      <c r="F167">
        <f>H_distr!$H$13*'24H'!F119/H_distr!$H$10</f>
        <v>41.891891891891888</v>
      </c>
      <c r="G167">
        <f>H_distr!$H$13*'24H'!G119/H_distr!$H$10</f>
        <v>0</v>
      </c>
      <c r="H167">
        <f>H_distr!$H$13*'24H'!H119/H_distr!$H$10</f>
        <v>3.3783783783783781</v>
      </c>
      <c r="I167">
        <f>H_distr!$H$13*'24H'!I119/H_distr!$H$10</f>
        <v>5.4054054054054053</v>
      </c>
      <c r="J167">
        <f>H_distr!$H$13*'24H'!J119/H_distr!$H$10</f>
        <v>20.27027027027027</v>
      </c>
      <c r="K167">
        <f>H_distr!$H$13*'24H'!K119/H_distr!$H$10</f>
        <v>12.162162162162161</v>
      </c>
      <c r="L167">
        <f>H_distr!$H$13*'24H'!L119/H_distr!$H$10</f>
        <v>14.864864864864865</v>
      </c>
      <c r="M167">
        <f>H_distr!$H$13*'24H'!M119/H_distr!$H$10</f>
        <v>18.243243243243242</v>
      </c>
      <c r="N167">
        <f>H_distr!$H$13*'24H'!N119/H_distr!$H$10</f>
        <v>81.081081081081081</v>
      </c>
      <c r="O167">
        <f>H_distr!$H$13*'24H'!O119/H_distr!$H$10</f>
        <v>8.108108108108107</v>
      </c>
      <c r="P167">
        <f>H_distr!$H$13*'24H'!P119/H_distr!$H$10</f>
        <v>15.54054054054054</v>
      </c>
      <c r="U167">
        <v>3</v>
      </c>
      <c r="V167">
        <f t="shared" si="399"/>
        <v>21</v>
      </c>
      <c r="W167">
        <f t="shared" si="400"/>
        <v>0</v>
      </c>
      <c r="X167">
        <f t="shared" si="401"/>
        <v>14</v>
      </c>
      <c r="Y167">
        <f t="shared" si="402"/>
        <v>42</v>
      </c>
      <c r="Z167">
        <f t="shared" si="403"/>
        <v>0</v>
      </c>
      <c r="AA167">
        <f t="shared" si="404"/>
        <v>3</v>
      </c>
      <c r="AB167">
        <f t="shared" si="405"/>
        <v>5</v>
      </c>
      <c r="AC167">
        <f t="shared" si="406"/>
        <v>20</v>
      </c>
      <c r="AD167">
        <f t="shared" si="407"/>
        <v>12</v>
      </c>
      <c r="AE167">
        <f t="shared" si="408"/>
        <v>15</v>
      </c>
      <c r="AF167">
        <f t="shared" si="409"/>
        <v>18</v>
      </c>
      <c r="AG167">
        <f t="shared" si="410"/>
        <v>81</v>
      </c>
      <c r="AH167">
        <f t="shared" si="411"/>
        <v>8</v>
      </c>
      <c r="AI167">
        <f t="shared" si="412"/>
        <v>16</v>
      </c>
    </row>
    <row r="168" spans="1:36">
      <c r="A168" s="14"/>
      <c r="B168">
        <f t="shared" si="413"/>
        <v>4</v>
      </c>
      <c r="C168">
        <f>H_distr!$H$13*'24H'!C120/H_distr!$H$10</f>
        <v>20.27027027027027</v>
      </c>
      <c r="D168">
        <f>H_distr!$H$13*'24H'!D120/H_distr!$H$10</f>
        <v>40.54054054054054</v>
      </c>
      <c r="E168">
        <f>H_distr!$H$13*'24H'!E120/H_distr!$H$10</f>
        <v>20.27027027027027</v>
      </c>
      <c r="F168">
        <f>H_distr!$H$13*'24H'!F120/H_distr!$H$10</f>
        <v>21.621621621621621</v>
      </c>
      <c r="G168">
        <f>H_distr!$H$13*'24H'!G120/H_distr!$H$10</f>
        <v>0</v>
      </c>
      <c r="H168">
        <f>H_distr!$H$13*'24H'!H120/H_distr!$H$10</f>
        <v>13.513513513513512</v>
      </c>
      <c r="I168">
        <f>H_distr!$H$13*'24H'!I120/H_distr!$H$10</f>
        <v>8.108108108108107</v>
      </c>
      <c r="J168">
        <f>H_distr!$H$13*'24H'!J120/H_distr!$H$10</f>
        <v>20.27027027027027</v>
      </c>
      <c r="K168">
        <f>H_distr!$H$13*'24H'!K120/H_distr!$H$10</f>
        <v>15.54054054054054</v>
      </c>
      <c r="L168">
        <f>H_distr!$H$13*'24H'!L120/H_distr!$H$10</f>
        <v>29.054054054054053</v>
      </c>
      <c r="M168">
        <f>H_distr!$H$13*'24H'!M120/H_distr!$H$10</f>
        <v>14.189189189189188</v>
      </c>
      <c r="N168">
        <f>H_distr!$H$13*'24H'!N120/H_distr!$H$10</f>
        <v>14.864864864864865</v>
      </c>
      <c r="O168">
        <f>H_distr!$H$13*'24H'!O120/H_distr!$H$10</f>
        <v>21.621621621621621</v>
      </c>
      <c r="P168">
        <f>H_distr!$H$13*'24H'!P120/H_distr!$H$10</f>
        <v>22.972972972972972</v>
      </c>
      <c r="U168">
        <v>4</v>
      </c>
      <c r="V168">
        <f t="shared" si="399"/>
        <v>20</v>
      </c>
      <c r="W168">
        <f t="shared" si="400"/>
        <v>41</v>
      </c>
      <c r="X168">
        <f t="shared" si="401"/>
        <v>20</v>
      </c>
      <c r="Y168">
        <f t="shared" si="402"/>
        <v>22</v>
      </c>
      <c r="Z168">
        <f t="shared" si="403"/>
        <v>0</v>
      </c>
      <c r="AA168">
        <f t="shared" si="404"/>
        <v>14</v>
      </c>
      <c r="AB168">
        <f t="shared" si="405"/>
        <v>8</v>
      </c>
      <c r="AC168">
        <f t="shared" si="406"/>
        <v>20</v>
      </c>
      <c r="AD168">
        <f t="shared" si="407"/>
        <v>16</v>
      </c>
      <c r="AE168">
        <f t="shared" si="408"/>
        <v>29</v>
      </c>
      <c r="AF168">
        <f t="shared" si="409"/>
        <v>14</v>
      </c>
      <c r="AG168">
        <f t="shared" si="410"/>
        <v>15</v>
      </c>
      <c r="AH168">
        <f t="shared" si="411"/>
        <v>22</v>
      </c>
      <c r="AI168">
        <f t="shared" si="412"/>
        <v>23</v>
      </c>
    </row>
    <row r="169" spans="1:36">
      <c r="A169" s="14"/>
      <c r="B169">
        <f t="shared" si="413"/>
        <v>5</v>
      </c>
      <c r="C169">
        <f>H_distr!$H$13*'24H'!C121/H_distr!$H$10</f>
        <v>27.027027027027025</v>
      </c>
      <c r="D169">
        <f>H_distr!$H$13*'24H'!D121/H_distr!$H$10</f>
        <v>14.189189189189188</v>
      </c>
      <c r="E169">
        <f>H_distr!$H$13*'24H'!E121/H_distr!$H$10</f>
        <v>29.054054054054053</v>
      </c>
      <c r="F169">
        <f>H_distr!$H$13*'24H'!F121/H_distr!$H$10</f>
        <v>4.0540540540540535</v>
      </c>
      <c r="G169">
        <f>H_distr!$H$13*'24H'!G121/H_distr!$H$10</f>
        <v>5.4054054054054053</v>
      </c>
      <c r="H169">
        <f>H_distr!$H$13*'24H'!H121/H_distr!$H$10</f>
        <v>0</v>
      </c>
      <c r="I169">
        <f>H_distr!$H$13*'24H'!I121/H_distr!$H$10</f>
        <v>9.4594594594594597</v>
      </c>
      <c r="J169">
        <f>H_distr!$H$13*'24H'!J121/H_distr!$H$10</f>
        <v>8.108108108108107</v>
      </c>
      <c r="K169">
        <f>H_distr!$H$13*'24H'!K121/H_distr!$H$10</f>
        <v>9.4594594594594597</v>
      </c>
      <c r="L169">
        <f>H_distr!$H$13*'24H'!L121/H_distr!$H$10</f>
        <v>16.216216216216214</v>
      </c>
      <c r="M169">
        <f>H_distr!$H$13*'24H'!M121/H_distr!$H$10</f>
        <v>14.864864864864865</v>
      </c>
      <c r="N169">
        <f>H_distr!$H$13*'24H'!N121/H_distr!$H$10</f>
        <v>20.945945945945944</v>
      </c>
      <c r="O169">
        <f>H_distr!$H$13*'24H'!O121/H_distr!$H$10</f>
        <v>20.27027027027027</v>
      </c>
      <c r="P169">
        <f>H_distr!$H$13*'24H'!P121/H_distr!$H$10</f>
        <v>6.7567567567567561</v>
      </c>
      <c r="U169">
        <v>5</v>
      </c>
      <c r="V169">
        <f t="shared" si="399"/>
        <v>27</v>
      </c>
      <c r="W169">
        <f t="shared" si="400"/>
        <v>14</v>
      </c>
      <c r="X169">
        <f t="shared" si="401"/>
        <v>29</v>
      </c>
      <c r="Y169">
        <f t="shared" si="402"/>
        <v>4</v>
      </c>
      <c r="Z169">
        <f t="shared" si="403"/>
        <v>5</v>
      </c>
      <c r="AA169">
        <f t="shared" si="404"/>
        <v>0</v>
      </c>
      <c r="AB169">
        <f t="shared" si="405"/>
        <v>9</v>
      </c>
      <c r="AC169">
        <f t="shared" si="406"/>
        <v>8</v>
      </c>
      <c r="AD169">
        <f t="shared" si="407"/>
        <v>9</v>
      </c>
      <c r="AE169">
        <f t="shared" si="408"/>
        <v>16</v>
      </c>
      <c r="AF169">
        <f t="shared" si="409"/>
        <v>15</v>
      </c>
      <c r="AG169">
        <f t="shared" si="410"/>
        <v>21</v>
      </c>
      <c r="AH169">
        <f t="shared" si="411"/>
        <v>20</v>
      </c>
      <c r="AI169">
        <f t="shared" si="412"/>
        <v>7</v>
      </c>
    </row>
    <row r="170" spans="1:36">
      <c r="A170" s="14"/>
      <c r="B170">
        <f t="shared" si="413"/>
        <v>6</v>
      </c>
      <c r="C170">
        <f>H_distr!$H$13*'24H'!C122/H_distr!$H$10</f>
        <v>20.27027027027027</v>
      </c>
      <c r="D170">
        <f>H_distr!$H$13*'24H'!D122/H_distr!$H$10</f>
        <v>29.054054054054053</v>
      </c>
      <c r="E170">
        <f>H_distr!$H$13*'24H'!E122/H_distr!$H$10</f>
        <v>22.972972972972972</v>
      </c>
      <c r="F170">
        <f>H_distr!$H$13*'24H'!F122/H_distr!$H$10</f>
        <v>43.918918918918919</v>
      </c>
      <c r="G170">
        <f>H_distr!$H$13*'24H'!G122/H_distr!$H$10</f>
        <v>21.621621621621621</v>
      </c>
      <c r="H170">
        <f>H_distr!$H$13*'24H'!H122/H_distr!$H$10</f>
        <v>0</v>
      </c>
      <c r="I170">
        <f>H_distr!$H$13*'24H'!I122/H_distr!$H$10</f>
        <v>0</v>
      </c>
      <c r="J170">
        <f>H_distr!$H$13*'24H'!J122/H_distr!$H$10</f>
        <v>8.108108108108107</v>
      </c>
      <c r="K170">
        <f>H_distr!$H$13*'24H'!K122/H_distr!$H$10</f>
        <v>6.7567567567567561</v>
      </c>
      <c r="L170">
        <f>H_distr!$H$13*'24H'!L122/H_distr!$H$10</f>
        <v>4.0540540540540535</v>
      </c>
      <c r="M170">
        <f>H_distr!$H$13*'24H'!M122/H_distr!$H$10</f>
        <v>29.054054054054053</v>
      </c>
      <c r="N170">
        <f>H_distr!$H$13*'24H'!N122/H_distr!$H$10</f>
        <v>30.405405405405403</v>
      </c>
      <c r="O170">
        <f>H_distr!$H$13*'24H'!O122/H_distr!$H$10</f>
        <v>33.783783783783782</v>
      </c>
      <c r="P170">
        <f>H_distr!$H$13*'24H'!P122/H_distr!$H$10</f>
        <v>20.27027027027027</v>
      </c>
      <c r="U170">
        <v>6</v>
      </c>
      <c r="V170">
        <f t="shared" si="399"/>
        <v>20</v>
      </c>
      <c r="W170">
        <f t="shared" si="400"/>
        <v>29</v>
      </c>
      <c r="X170">
        <f t="shared" si="401"/>
        <v>23</v>
      </c>
      <c r="Y170">
        <f t="shared" si="402"/>
        <v>44</v>
      </c>
      <c r="Z170">
        <f t="shared" si="403"/>
        <v>22</v>
      </c>
      <c r="AA170">
        <f t="shared" si="404"/>
        <v>0</v>
      </c>
      <c r="AB170">
        <f t="shared" si="405"/>
        <v>0</v>
      </c>
      <c r="AC170">
        <f t="shared" si="406"/>
        <v>8</v>
      </c>
      <c r="AD170">
        <f t="shared" si="407"/>
        <v>7</v>
      </c>
      <c r="AE170">
        <f t="shared" si="408"/>
        <v>4</v>
      </c>
      <c r="AF170">
        <f t="shared" si="409"/>
        <v>29</v>
      </c>
      <c r="AG170">
        <f t="shared" si="410"/>
        <v>30</v>
      </c>
      <c r="AH170">
        <f t="shared" si="411"/>
        <v>34</v>
      </c>
      <c r="AI170">
        <f t="shared" si="412"/>
        <v>20</v>
      </c>
    </row>
    <row r="171" spans="1:36">
      <c r="A171" s="14"/>
      <c r="B171">
        <f t="shared" si="413"/>
        <v>7</v>
      </c>
      <c r="C171">
        <f>H_distr!$H$13*'24H'!C123/H_distr!$H$10</f>
        <v>47.297297297297298</v>
      </c>
      <c r="D171">
        <f>H_distr!$H$13*'24H'!D123/H_distr!$H$10</f>
        <v>30.405405405405403</v>
      </c>
      <c r="E171">
        <f>H_distr!$H$13*'24H'!E123/H_distr!$H$10</f>
        <v>45.270270270270267</v>
      </c>
      <c r="F171">
        <f>H_distr!$H$13*'24H'!F123/H_distr!$H$10</f>
        <v>21.621621621621621</v>
      </c>
      <c r="G171">
        <f>H_distr!$H$13*'24H'!G123/H_distr!$H$10</f>
        <v>14.189189189189188</v>
      </c>
      <c r="H171">
        <f>H_distr!$H$13*'24H'!H123/H_distr!$H$10</f>
        <v>6.7567567567567561</v>
      </c>
      <c r="I171">
        <f>H_distr!$H$13*'24H'!I123/H_distr!$H$10</f>
        <v>0.67567567567567566</v>
      </c>
      <c r="J171">
        <f>H_distr!$H$13*'24H'!J123/H_distr!$H$10</f>
        <v>0</v>
      </c>
      <c r="K171">
        <f>H_distr!$H$13*'24H'!K123/H_distr!$H$10</f>
        <v>6.7567567567567561</v>
      </c>
      <c r="L171">
        <f>H_distr!$H$13*'24H'!L123/H_distr!$H$10</f>
        <v>20.27027027027027</v>
      </c>
      <c r="M171">
        <f>H_distr!$H$13*'24H'!M123/H_distr!$H$10</f>
        <v>27.027027027027025</v>
      </c>
      <c r="N171">
        <f>H_distr!$H$13*'24H'!N123/H_distr!$H$10</f>
        <v>33.783783783783782</v>
      </c>
      <c r="O171">
        <f>H_distr!$H$13*'24H'!O123/H_distr!$H$10</f>
        <v>30.405405405405403</v>
      </c>
      <c r="P171">
        <f>H_distr!$H$13*'24H'!P123/H_distr!$H$10</f>
        <v>21.621621621621621</v>
      </c>
      <c r="U171">
        <v>7</v>
      </c>
      <c r="V171">
        <f t="shared" si="399"/>
        <v>47</v>
      </c>
      <c r="W171">
        <f t="shared" si="400"/>
        <v>30</v>
      </c>
      <c r="X171">
        <f t="shared" si="401"/>
        <v>45</v>
      </c>
      <c r="Y171">
        <f t="shared" si="402"/>
        <v>22</v>
      </c>
      <c r="Z171">
        <f t="shared" si="403"/>
        <v>14</v>
      </c>
      <c r="AA171">
        <f t="shared" si="404"/>
        <v>7</v>
      </c>
      <c r="AB171">
        <f t="shared" si="405"/>
        <v>1</v>
      </c>
      <c r="AC171">
        <f t="shared" si="406"/>
        <v>0</v>
      </c>
      <c r="AD171">
        <f t="shared" si="407"/>
        <v>7</v>
      </c>
      <c r="AE171">
        <f t="shared" si="408"/>
        <v>20</v>
      </c>
      <c r="AF171">
        <f t="shared" si="409"/>
        <v>27</v>
      </c>
      <c r="AG171">
        <f t="shared" si="410"/>
        <v>34</v>
      </c>
      <c r="AH171">
        <f t="shared" si="411"/>
        <v>30</v>
      </c>
      <c r="AI171">
        <f t="shared" si="412"/>
        <v>22</v>
      </c>
    </row>
    <row r="172" spans="1:36">
      <c r="A172" s="14"/>
      <c r="B172">
        <f t="shared" si="413"/>
        <v>8</v>
      </c>
      <c r="C172">
        <f>H_distr!$H$13*'24H'!C124/H_distr!$H$10</f>
        <v>13.513513513513512</v>
      </c>
      <c r="D172">
        <f>H_distr!$H$13*'24H'!D124/H_distr!$H$10</f>
        <v>20.945945945945944</v>
      </c>
      <c r="E172">
        <f>H_distr!$H$13*'24H'!E124/H_distr!$H$10</f>
        <v>15.54054054054054</v>
      </c>
      <c r="F172">
        <f>H_distr!$H$13*'24H'!F124/H_distr!$H$10</f>
        <v>21.621621621621621</v>
      </c>
      <c r="G172">
        <f>H_distr!$H$13*'24H'!G124/H_distr!$H$10</f>
        <v>8.108108108108107</v>
      </c>
      <c r="H172">
        <f>H_distr!$H$13*'24H'!H124/H_distr!$H$10</f>
        <v>2.0270270270270268</v>
      </c>
      <c r="I172">
        <f>H_distr!$H$13*'24H'!I124/H_distr!$H$10</f>
        <v>3.3783783783783781</v>
      </c>
      <c r="J172">
        <f>H_distr!$H$13*'24H'!J124/H_distr!$H$10</f>
        <v>4.0540540540540535</v>
      </c>
      <c r="K172">
        <f>H_distr!$H$13*'24H'!K124/H_distr!$H$10</f>
        <v>0</v>
      </c>
      <c r="L172">
        <f>H_distr!$H$13*'24H'!L124/H_distr!$H$10</f>
        <v>6.0810810810810807</v>
      </c>
      <c r="M172">
        <f>H_distr!$H$13*'24H'!M124/H_distr!$H$10</f>
        <v>4.7297297297297298</v>
      </c>
      <c r="N172">
        <f>H_distr!$H$13*'24H'!N124/H_distr!$H$10</f>
        <v>5.4054054054054053</v>
      </c>
      <c r="O172">
        <f>H_distr!$H$13*'24H'!O124/H_distr!$H$10</f>
        <v>15.54054054054054</v>
      </c>
      <c r="P172">
        <f>H_distr!$H$13*'24H'!P124/H_distr!$H$10</f>
        <v>29.054054054054053</v>
      </c>
      <c r="U172">
        <v>8</v>
      </c>
      <c r="V172">
        <f t="shared" si="399"/>
        <v>14</v>
      </c>
      <c r="W172">
        <f t="shared" si="400"/>
        <v>21</v>
      </c>
      <c r="X172">
        <f t="shared" si="401"/>
        <v>16</v>
      </c>
      <c r="Y172">
        <f t="shared" si="402"/>
        <v>22</v>
      </c>
      <c r="Z172">
        <f t="shared" si="403"/>
        <v>8</v>
      </c>
      <c r="AA172">
        <f t="shared" si="404"/>
        <v>2</v>
      </c>
      <c r="AB172">
        <f t="shared" si="405"/>
        <v>3</v>
      </c>
      <c r="AC172">
        <f t="shared" si="406"/>
        <v>4</v>
      </c>
      <c r="AD172">
        <f t="shared" si="407"/>
        <v>0</v>
      </c>
      <c r="AE172">
        <f t="shared" si="408"/>
        <v>6</v>
      </c>
      <c r="AF172">
        <f t="shared" si="409"/>
        <v>5</v>
      </c>
      <c r="AG172">
        <f t="shared" si="410"/>
        <v>5</v>
      </c>
      <c r="AH172">
        <f t="shared" si="411"/>
        <v>16</v>
      </c>
      <c r="AI172">
        <f t="shared" si="412"/>
        <v>29</v>
      </c>
    </row>
    <row r="173" spans="1:36">
      <c r="A173" s="14"/>
      <c r="B173">
        <f t="shared" si="413"/>
        <v>9</v>
      </c>
      <c r="C173">
        <f>H_distr!$H$13*'24H'!C125/H_distr!$H$10</f>
        <v>135.13513513513513</v>
      </c>
      <c r="D173">
        <f>H_distr!$H$13*'24H'!D125/H_distr!$H$10</f>
        <v>21.621621621621621</v>
      </c>
      <c r="E173">
        <f>H_distr!$H$13*'24H'!E125/H_distr!$H$10</f>
        <v>1.3513513513513513</v>
      </c>
      <c r="F173">
        <f>H_distr!$H$13*'24H'!F125/H_distr!$H$10</f>
        <v>2.7027027027027026</v>
      </c>
      <c r="G173">
        <f>H_distr!$H$13*'24H'!G125/H_distr!$H$10</f>
        <v>3.3783783783783781</v>
      </c>
      <c r="H173">
        <f>H_distr!$H$13*'24H'!H125/H_distr!$H$10</f>
        <v>4.7297297297297298</v>
      </c>
      <c r="I173">
        <f>H_distr!$H$13*'24H'!I125/H_distr!$H$10</f>
        <v>3.3783783783783781</v>
      </c>
      <c r="J173">
        <f>H_distr!$H$13*'24H'!J125/H_distr!$H$10</f>
        <v>6.0810810810810807</v>
      </c>
      <c r="K173">
        <f>H_distr!$H$13*'24H'!K125/H_distr!$H$10</f>
        <v>2.7027027027027026</v>
      </c>
      <c r="L173">
        <f>H_distr!$H$13*'24H'!L125/H_distr!$H$10</f>
        <v>0</v>
      </c>
      <c r="M173">
        <f>H_distr!$H$13*'24H'!M125/H_distr!$H$10</f>
        <v>101.35135135135134</v>
      </c>
      <c r="N173">
        <f>H_distr!$H$13*'24H'!N125/H_distr!$H$10</f>
        <v>145.27027027027026</v>
      </c>
      <c r="O173">
        <f>H_distr!$H$13*'24H'!O125/H_distr!$H$10</f>
        <v>15.54054054054054</v>
      </c>
      <c r="P173">
        <f>H_distr!$H$13*'24H'!P125/H_distr!$H$10</f>
        <v>21.621621621621621</v>
      </c>
      <c r="U173">
        <v>9</v>
      </c>
      <c r="V173">
        <f t="shared" si="399"/>
        <v>135</v>
      </c>
      <c r="W173">
        <f t="shared" si="400"/>
        <v>22</v>
      </c>
      <c r="X173">
        <f t="shared" si="401"/>
        <v>1</v>
      </c>
      <c r="Y173">
        <f t="shared" si="402"/>
        <v>3</v>
      </c>
      <c r="Z173">
        <f t="shared" si="403"/>
        <v>3</v>
      </c>
      <c r="AA173">
        <f t="shared" si="404"/>
        <v>5</v>
      </c>
      <c r="AB173">
        <f t="shared" si="405"/>
        <v>3</v>
      </c>
      <c r="AC173">
        <f t="shared" si="406"/>
        <v>6</v>
      </c>
      <c r="AD173">
        <f t="shared" si="407"/>
        <v>3</v>
      </c>
      <c r="AE173">
        <f t="shared" si="408"/>
        <v>0</v>
      </c>
      <c r="AF173">
        <f t="shared" si="409"/>
        <v>101</v>
      </c>
      <c r="AG173">
        <f t="shared" si="410"/>
        <v>145</v>
      </c>
      <c r="AH173">
        <f t="shared" si="411"/>
        <v>16</v>
      </c>
      <c r="AI173">
        <f t="shared" si="412"/>
        <v>22</v>
      </c>
    </row>
    <row r="174" spans="1:36">
      <c r="A174" s="14"/>
      <c r="B174">
        <f t="shared" si="413"/>
        <v>10</v>
      </c>
      <c r="C174">
        <f>H_distr!$H$13*'24H'!C126/H_distr!$H$10</f>
        <v>202.70270270270268</v>
      </c>
      <c r="D174">
        <f>H_distr!$H$13*'24H'!D126/H_distr!$H$10</f>
        <v>35.135135135135137</v>
      </c>
      <c r="E174">
        <f>H_distr!$H$13*'24H'!E126/H_distr!$H$10</f>
        <v>135.13513513513513</v>
      </c>
      <c r="F174">
        <f>H_distr!$H$13*'24H'!F126/H_distr!$H$10</f>
        <v>2364.8648648648646</v>
      </c>
      <c r="G174">
        <f>H_distr!$H$13*'24H'!G126/H_distr!$H$10</f>
        <v>21.621621621621621</v>
      </c>
      <c r="H174">
        <f>H_distr!$H$13*'24H'!H126/H_distr!$H$10</f>
        <v>2.0270270270270268</v>
      </c>
      <c r="I174">
        <f>H_distr!$H$13*'24H'!I126/H_distr!$H$10</f>
        <v>2.7027027027027026</v>
      </c>
      <c r="J174">
        <f>H_distr!$H$13*'24H'!J126/H_distr!$H$10</f>
        <v>3.3783783783783781</v>
      </c>
      <c r="K174">
        <f>H_distr!$H$13*'24H'!K126/H_distr!$H$10</f>
        <v>4.0540540540540535</v>
      </c>
      <c r="L174">
        <f>H_distr!$H$13*'24H'!L126/H_distr!$H$10</f>
        <v>4.7297297297297298</v>
      </c>
      <c r="M174">
        <f>H_distr!$H$13*'24H'!M126/H_distr!$H$10</f>
        <v>0</v>
      </c>
      <c r="N174">
        <f>H_distr!$H$13*'24H'!N126/H_distr!$H$10</f>
        <v>108.1081081081081</v>
      </c>
      <c r="O174">
        <f>H_distr!$H$13*'24H'!O126/H_distr!$H$10</f>
        <v>33.783783783783782</v>
      </c>
      <c r="P174">
        <f>H_distr!$H$13*'24H'!P126/H_distr!$H$10</f>
        <v>34.45945945945946</v>
      </c>
      <c r="U174">
        <v>10</v>
      </c>
      <c r="V174">
        <f t="shared" si="399"/>
        <v>203</v>
      </c>
      <c r="W174">
        <f t="shared" si="400"/>
        <v>35</v>
      </c>
      <c r="X174">
        <f t="shared" si="401"/>
        <v>135</v>
      </c>
      <c r="Y174">
        <f t="shared" si="402"/>
        <v>2365</v>
      </c>
      <c r="Z174">
        <f t="shared" si="403"/>
        <v>22</v>
      </c>
      <c r="AA174">
        <f t="shared" si="404"/>
        <v>2</v>
      </c>
      <c r="AB174">
        <f t="shared" si="405"/>
        <v>3</v>
      </c>
      <c r="AC174">
        <f t="shared" si="406"/>
        <v>3</v>
      </c>
      <c r="AD174">
        <f t="shared" si="407"/>
        <v>4</v>
      </c>
      <c r="AE174">
        <f t="shared" si="408"/>
        <v>5</v>
      </c>
      <c r="AF174">
        <f t="shared" si="409"/>
        <v>0</v>
      </c>
      <c r="AG174">
        <f t="shared" si="410"/>
        <v>108</v>
      </c>
      <c r="AH174">
        <f t="shared" si="411"/>
        <v>34</v>
      </c>
      <c r="AI174">
        <f t="shared" si="412"/>
        <v>34</v>
      </c>
    </row>
    <row r="175" spans="1:36">
      <c r="A175" s="14"/>
      <c r="B175">
        <f t="shared" si="413"/>
        <v>11</v>
      </c>
      <c r="C175">
        <f>H_distr!$H$13*'24H'!C127/H_distr!$H$10</f>
        <v>135.13513513513513</v>
      </c>
      <c r="D175">
        <f>H_distr!$H$13*'24H'!D127/H_distr!$H$10</f>
        <v>14.189189189189188</v>
      </c>
      <c r="E175">
        <f>H_distr!$H$13*'24H'!E127/H_distr!$H$10</f>
        <v>21.621621621621621</v>
      </c>
      <c r="F175">
        <f>H_distr!$H$13*'24H'!F127/H_distr!$H$10</f>
        <v>14.189189189189188</v>
      </c>
      <c r="G175">
        <f>H_distr!$H$13*'24H'!G127/H_distr!$H$10</f>
        <v>7.4324324324324325</v>
      </c>
      <c r="H175">
        <f>H_distr!$H$13*'24H'!H127/H_distr!$H$10</f>
        <v>2.0270270270270268</v>
      </c>
      <c r="I175">
        <f>H_distr!$H$13*'24H'!I127/H_distr!$H$10</f>
        <v>2.7027027027027026</v>
      </c>
      <c r="J175">
        <f>H_distr!$H$13*'24H'!J127/H_distr!$H$10</f>
        <v>1.3513513513513513</v>
      </c>
      <c r="K175">
        <f>H_distr!$H$13*'24H'!K127/H_distr!$H$10</f>
        <v>0.67567567567567566</v>
      </c>
      <c r="L175">
        <f>H_distr!$H$13*'24H'!L127/H_distr!$H$10</f>
        <v>2.0270270270270268</v>
      </c>
      <c r="M175">
        <f>H_distr!$H$13*'24H'!M127/H_distr!$H$10</f>
        <v>3.3783783783783781</v>
      </c>
      <c r="N175">
        <f>H_distr!$H$13*'24H'!N127/H_distr!$H$10</f>
        <v>0</v>
      </c>
      <c r="O175">
        <f>H_distr!$H$13*'24H'!O127/H_distr!$H$10</f>
        <v>15.54054054054054</v>
      </c>
      <c r="P175">
        <f>H_distr!$H$13*'24H'!P127/H_distr!$H$10</f>
        <v>22.297297297297295</v>
      </c>
      <c r="U175">
        <v>11</v>
      </c>
      <c r="V175">
        <f t="shared" si="399"/>
        <v>135</v>
      </c>
      <c r="W175">
        <f t="shared" si="400"/>
        <v>14</v>
      </c>
      <c r="X175">
        <f t="shared" si="401"/>
        <v>22</v>
      </c>
      <c r="Y175">
        <f t="shared" si="402"/>
        <v>14</v>
      </c>
      <c r="Z175">
        <f t="shared" si="403"/>
        <v>7</v>
      </c>
      <c r="AA175">
        <f t="shared" si="404"/>
        <v>2</v>
      </c>
      <c r="AB175">
        <f t="shared" si="405"/>
        <v>3</v>
      </c>
      <c r="AC175">
        <f t="shared" si="406"/>
        <v>1</v>
      </c>
      <c r="AD175">
        <f t="shared" si="407"/>
        <v>1</v>
      </c>
      <c r="AE175">
        <f t="shared" si="408"/>
        <v>2</v>
      </c>
      <c r="AF175">
        <f t="shared" si="409"/>
        <v>3</v>
      </c>
      <c r="AG175">
        <f t="shared" si="410"/>
        <v>0</v>
      </c>
      <c r="AH175">
        <f t="shared" si="411"/>
        <v>16</v>
      </c>
      <c r="AI175">
        <f t="shared" si="412"/>
        <v>22</v>
      </c>
    </row>
    <row r="176" spans="1:36">
      <c r="A176" s="14"/>
      <c r="B176">
        <f t="shared" si="413"/>
        <v>12</v>
      </c>
      <c r="C176">
        <f>H_distr!$H$13*'24H'!C128/H_distr!$H$10</f>
        <v>30.405405405405403</v>
      </c>
      <c r="D176">
        <f>H_distr!$H$13*'24H'!D128/H_distr!$H$10</f>
        <v>49.324324324324323</v>
      </c>
      <c r="E176">
        <f>H_distr!$H$13*'24H'!E128/H_distr!$H$10</f>
        <v>1.3513513513513513</v>
      </c>
      <c r="F176">
        <f>H_distr!$H$13*'24H'!F128/H_distr!$H$10</f>
        <v>0.67567567567567566</v>
      </c>
      <c r="G176">
        <f>H_distr!$H$13*'24H'!G128/H_distr!$H$10</f>
        <v>2.0270270270270268</v>
      </c>
      <c r="H176">
        <f>H_distr!$H$13*'24H'!H128/H_distr!$H$10</f>
        <v>1.3513513513513513</v>
      </c>
      <c r="I176">
        <f>H_distr!$H$13*'24H'!I128/H_distr!$H$10</f>
        <v>1.3513513513513513</v>
      </c>
      <c r="J176">
        <f>H_distr!$H$13*'24H'!J128/H_distr!$H$10</f>
        <v>2.0270270270270268</v>
      </c>
      <c r="K176">
        <f>H_distr!$H$13*'24H'!K128/H_distr!$H$10</f>
        <v>1.3513513513513513</v>
      </c>
      <c r="L176">
        <f>H_distr!$H$13*'24H'!L128/H_distr!$H$10</f>
        <v>2.0270270270270268</v>
      </c>
      <c r="M176">
        <f>H_distr!$H$13*'24H'!M128/H_distr!$H$10</f>
        <v>3.3783783783783781</v>
      </c>
      <c r="N176">
        <f>H_distr!$H$13*'24H'!N128/H_distr!$H$10</f>
        <v>2.7027027027027026</v>
      </c>
      <c r="O176">
        <f>H_distr!$H$13*'24H'!O128/H_distr!$H$10</f>
        <v>0</v>
      </c>
      <c r="P176">
        <f>H_distr!$H$13*'24H'!P128/H_distr!$H$10</f>
        <v>25.675675675675674</v>
      </c>
      <c r="U176">
        <v>12</v>
      </c>
      <c r="V176">
        <f t="shared" si="399"/>
        <v>30</v>
      </c>
      <c r="W176">
        <f t="shared" si="400"/>
        <v>49</v>
      </c>
      <c r="X176">
        <f t="shared" si="401"/>
        <v>1</v>
      </c>
      <c r="Y176">
        <f t="shared" si="402"/>
        <v>1</v>
      </c>
      <c r="Z176">
        <f t="shared" si="403"/>
        <v>2</v>
      </c>
      <c r="AA176">
        <f t="shared" si="404"/>
        <v>1</v>
      </c>
      <c r="AB176">
        <f t="shared" si="405"/>
        <v>1</v>
      </c>
      <c r="AC176">
        <f t="shared" si="406"/>
        <v>2</v>
      </c>
      <c r="AD176">
        <f t="shared" si="407"/>
        <v>1</v>
      </c>
      <c r="AE176">
        <f t="shared" si="408"/>
        <v>2</v>
      </c>
      <c r="AF176">
        <f t="shared" si="409"/>
        <v>3</v>
      </c>
      <c r="AG176">
        <f t="shared" si="410"/>
        <v>3</v>
      </c>
      <c r="AH176">
        <f t="shared" si="411"/>
        <v>0</v>
      </c>
      <c r="AI176">
        <f t="shared" si="412"/>
        <v>26</v>
      </c>
    </row>
    <row r="177" spans="1:36">
      <c r="A177" s="14"/>
      <c r="B177">
        <f t="shared" si="413"/>
        <v>13</v>
      </c>
      <c r="C177">
        <f>H_distr!$H$13*'24H'!C129/H_distr!$H$10</f>
        <v>3.3783783783783781</v>
      </c>
      <c r="D177">
        <f>H_distr!$H$13*'24H'!D129/H_distr!$H$10</f>
        <v>4.7297297297297298</v>
      </c>
      <c r="E177">
        <f>H_distr!$H$13*'24H'!E129/H_distr!$H$10</f>
        <v>0</v>
      </c>
      <c r="F177">
        <f>H_distr!$H$13*'24H'!F129/H_distr!$H$10</f>
        <v>0</v>
      </c>
      <c r="G177">
        <f>H_distr!$H$13*'24H'!G129/H_distr!$H$10</f>
        <v>0</v>
      </c>
      <c r="H177">
        <f>H_distr!$H$13*'24H'!H129/H_distr!$H$10</f>
        <v>0</v>
      </c>
      <c r="I177">
        <f>H_distr!$H$13*'24H'!I129/H_distr!$H$10</f>
        <v>0</v>
      </c>
      <c r="J177">
        <f>H_distr!$H$13*'24H'!J129/H_distr!$H$10</f>
        <v>0</v>
      </c>
      <c r="K177">
        <f>H_distr!$H$13*'24H'!K129/H_distr!$H$10</f>
        <v>0</v>
      </c>
      <c r="L177">
        <f>H_distr!$H$13*'24H'!L129/H_distr!$H$10</f>
        <v>0</v>
      </c>
      <c r="M177">
        <f>H_distr!$H$13*'24H'!M129/H_distr!$H$10</f>
        <v>0</v>
      </c>
      <c r="N177">
        <f>H_distr!$H$13*'24H'!N129/H_distr!$H$10</f>
        <v>0</v>
      </c>
      <c r="O177">
        <f>H_distr!$H$13*'24H'!O129/H_distr!$H$10</f>
        <v>0</v>
      </c>
      <c r="P177">
        <f>H_distr!$H$13*'24H'!P129/H_distr!$H$10</f>
        <v>0</v>
      </c>
      <c r="U177">
        <v>13</v>
      </c>
      <c r="V177">
        <f t="shared" si="399"/>
        <v>3</v>
      </c>
      <c r="W177">
        <f t="shared" si="400"/>
        <v>5</v>
      </c>
      <c r="X177">
        <f t="shared" si="401"/>
        <v>0</v>
      </c>
      <c r="Y177">
        <f t="shared" si="402"/>
        <v>0</v>
      </c>
      <c r="Z177">
        <f t="shared" si="403"/>
        <v>0</v>
      </c>
      <c r="AA177">
        <f t="shared" si="404"/>
        <v>0</v>
      </c>
      <c r="AB177">
        <f t="shared" si="405"/>
        <v>0</v>
      </c>
      <c r="AC177">
        <f t="shared" si="406"/>
        <v>0</v>
      </c>
      <c r="AD177">
        <f t="shared" si="407"/>
        <v>0</v>
      </c>
      <c r="AE177">
        <f t="shared" si="408"/>
        <v>0</v>
      </c>
      <c r="AF177">
        <f t="shared" si="409"/>
        <v>0</v>
      </c>
      <c r="AG177">
        <f t="shared" si="410"/>
        <v>0</v>
      </c>
      <c r="AH177">
        <f t="shared" si="411"/>
        <v>0</v>
      </c>
      <c r="AI177">
        <f t="shared" si="412"/>
        <v>0</v>
      </c>
    </row>
    <row r="178" spans="1:36">
      <c r="C178" s="9">
        <f>SUM(C164:C177)</f>
        <v>666.21621621621614</v>
      </c>
      <c r="D178" s="9">
        <f t="shared" ref="D178" si="414">SUM(D164:D177)</f>
        <v>261.48648648648651</v>
      </c>
      <c r="E178" s="9">
        <f t="shared" ref="E178" si="415">SUM(E164:E177)</f>
        <v>515.54054054054052</v>
      </c>
      <c r="F178" s="9">
        <f t="shared" ref="F178" si="416">SUM(F164:F177)</f>
        <v>2878.3783783783783</v>
      </c>
      <c r="G178" s="9">
        <f t="shared" ref="G178" si="417">SUM(G164:G177)</f>
        <v>112.83783783783785</v>
      </c>
      <c r="H178" s="9">
        <f t="shared" ref="H178" si="418">SUM(H164:H177)</f>
        <v>58.783783783783775</v>
      </c>
      <c r="I178" s="9">
        <f t="shared" ref="I178" si="419">SUM(I164:I177)</f>
        <v>165.54054054054058</v>
      </c>
      <c r="J178" s="9">
        <f t="shared" ref="J178" si="420">SUM(J164:J177)</f>
        <v>182.43243243243239</v>
      </c>
      <c r="K178" s="9">
        <f t="shared" ref="K178" si="421">SUM(K164:K177)</f>
        <v>85.135135135135144</v>
      </c>
      <c r="L178" s="9">
        <f t="shared" ref="L178" si="422">SUM(L164:L177)</f>
        <v>121.62162162162161</v>
      </c>
      <c r="M178" s="9">
        <f t="shared" ref="M178" si="423">SUM(M164:M177)</f>
        <v>229.72972972972971</v>
      </c>
      <c r="N178" s="9">
        <f t="shared" ref="N178" si="424">SUM(N164:N177)</f>
        <v>471.62162162162167</v>
      </c>
      <c r="O178" s="9">
        <f t="shared" ref="O178" si="425">SUM(O164:O177)</f>
        <v>218.24324324324323</v>
      </c>
      <c r="P178" s="9">
        <f t="shared" ref="P178" si="426">SUM(P164:P177)</f>
        <v>237.83783783783784</v>
      </c>
      <c r="Q178" s="9">
        <f>SUM(C178:P178)</f>
        <v>6205.4054054054059</v>
      </c>
      <c r="V178" s="9">
        <f t="shared" ref="V178:AI178" si="427">SUM(V164:V177)</f>
        <v>665</v>
      </c>
      <c r="W178" s="9">
        <f t="shared" si="427"/>
        <v>261</v>
      </c>
      <c r="X178" s="9">
        <f t="shared" si="427"/>
        <v>515</v>
      </c>
      <c r="Y178" s="9">
        <f t="shared" si="427"/>
        <v>2880</v>
      </c>
      <c r="Z178" s="9">
        <f t="shared" si="427"/>
        <v>112</v>
      </c>
      <c r="AA178" s="9">
        <f t="shared" si="427"/>
        <v>59</v>
      </c>
      <c r="AB178" s="9">
        <f t="shared" si="427"/>
        <v>164</v>
      </c>
      <c r="AC178" s="9">
        <f t="shared" si="427"/>
        <v>181</v>
      </c>
      <c r="AD178" s="9">
        <f t="shared" si="427"/>
        <v>85</v>
      </c>
      <c r="AE178" s="9">
        <f t="shared" si="427"/>
        <v>121</v>
      </c>
      <c r="AF178" s="9">
        <f t="shared" si="427"/>
        <v>228</v>
      </c>
      <c r="AG178" s="9">
        <f t="shared" si="427"/>
        <v>471</v>
      </c>
      <c r="AH178" s="9">
        <f t="shared" si="427"/>
        <v>220</v>
      </c>
      <c r="AI178" s="9">
        <f t="shared" si="427"/>
        <v>239</v>
      </c>
      <c r="AJ178" s="9">
        <f>SUM(V178:AI178)</f>
        <v>6201</v>
      </c>
    </row>
    <row r="179" spans="1:36">
      <c r="A179" s="14" t="s">
        <v>44</v>
      </c>
      <c r="C179">
        <v>0</v>
      </c>
      <c r="D179">
        <f>C179+1</f>
        <v>1</v>
      </c>
      <c r="E179">
        <f t="shared" ref="E179" si="428">D179+1</f>
        <v>2</v>
      </c>
      <c r="F179">
        <f t="shared" ref="F179" si="429">E179+1</f>
        <v>3</v>
      </c>
      <c r="G179">
        <f t="shared" ref="G179" si="430">F179+1</f>
        <v>4</v>
      </c>
      <c r="H179">
        <f t="shared" ref="H179" si="431">G179+1</f>
        <v>5</v>
      </c>
      <c r="I179">
        <f t="shared" ref="I179" si="432">H179+1</f>
        <v>6</v>
      </c>
      <c r="J179">
        <f t="shared" ref="J179" si="433">I179+1</f>
        <v>7</v>
      </c>
      <c r="K179">
        <f t="shared" ref="K179" si="434">J179+1</f>
        <v>8</v>
      </c>
      <c r="L179">
        <f t="shared" ref="L179" si="435">K179+1</f>
        <v>9</v>
      </c>
      <c r="M179">
        <f t="shared" ref="M179" si="436">L179+1</f>
        <v>10</v>
      </c>
      <c r="N179">
        <f t="shared" ref="N179" si="437">M179+1</f>
        <v>11</v>
      </c>
      <c r="O179">
        <f t="shared" ref="O179" si="438">N179+1</f>
        <v>12</v>
      </c>
      <c r="P179">
        <f t="shared" ref="P179" si="439">O179+1</f>
        <v>13</v>
      </c>
      <c r="V179">
        <v>0</v>
      </c>
      <c r="W179">
        <v>1</v>
      </c>
      <c r="X179">
        <v>2</v>
      </c>
      <c r="Y179">
        <v>3</v>
      </c>
      <c r="Z179">
        <v>4</v>
      </c>
      <c r="AA179">
        <v>5</v>
      </c>
      <c r="AB179">
        <v>6</v>
      </c>
      <c r="AC179">
        <v>7</v>
      </c>
      <c r="AD179">
        <v>8</v>
      </c>
      <c r="AE179">
        <v>9</v>
      </c>
      <c r="AF179">
        <v>10</v>
      </c>
      <c r="AG179">
        <v>11</v>
      </c>
      <c r="AH179">
        <v>12</v>
      </c>
      <c r="AI179">
        <v>13</v>
      </c>
    </row>
    <row r="180" spans="1:36">
      <c r="A180" s="14"/>
      <c r="B180">
        <v>0</v>
      </c>
      <c r="C180">
        <f>H_distr!$H$14*'24H'!C116/H_distr!$H$10</f>
        <v>0</v>
      </c>
      <c r="D180">
        <f>H_distr!$H$14*'24H'!D116/H_distr!$H$10</f>
        <v>1.3513513513513513</v>
      </c>
      <c r="E180">
        <f>H_distr!$H$14*'24H'!E116/H_distr!$H$10</f>
        <v>97.972972972972968</v>
      </c>
      <c r="F180">
        <f>H_distr!$H$14*'24H'!F116/H_distr!$H$10</f>
        <v>337.83783783783781</v>
      </c>
      <c r="G180">
        <f>H_distr!$H$14*'24H'!G116/H_distr!$H$10</f>
        <v>2.7027027027027026</v>
      </c>
      <c r="H180">
        <f>H_distr!$H$14*'24H'!H116/H_distr!$H$10</f>
        <v>4.7297297297297298</v>
      </c>
      <c r="I180">
        <f>H_distr!$H$14*'24H'!I116/H_distr!$H$10</f>
        <v>97.972972972972968</v>
      </c>
      <c r="J180">
        <f>H_distr!$H$14*'24H'!J116/H_distr!$H$10</f>
        <v>69.594594594594597</v>
      </c>
      <c r="K180">
        <f>H_distr!$H$14*'24H'!K116/H_distr!$H$10</f>
        <v>3.3783783783783781</v>
      </c>
      <c r="L180">
        <f>H_distr!$H$14*'24H'!L116/H_distr!$H$10</f>
        <v>4.0540540540540535</v>
      </c>
      <c r="M180">
        <f>H_distr!$H$14*'24H'!M116/H_distr!$H$10</f>
        <v>2.0270270270270268</v>
      </c>
      <c r="N180">
        <f>H_distr!$H$14*'24H'!N116/H_distr!$H$10</f>
        <v>6.0810810810810807</v>
      </c>
      <c r="O180">
        <f>H_distr!$H$14*'24H'!O116/H_distr!$H$10</f>
        <v>2.0270270270270268</v>
      </c>
      <c r="P180">
        <f>H_distr!$H$14*'24H'!P116/H_distr!$H$10</f>
        <v>0.67567567567567566</v>
      </c>
      <c r="Q180">
        <f>SUM(C180:P193)</f>
        <v>6205.4054054054022</v>
      </c>
      <c r="R180">
        <f>($Q$116/H_distr!$H$10)*H_distr!$H$14</f>
        <v>6205.405405405405</v>
      </c>
      <c r="U180">
        <v>0</v>
      </c>
      <c r="V180">
        <f t="shared" ref="V180:V193" si="440">ROUND(C180,0)</f>
        <v>0</v>
      </c>
      <c r="W180">
        <f t="shared" ref="W180:W193" si="441">ROUND(D180,0)</f>
        <v>1</v>
      </c>
      <c r="X180">
        <f t="shared" ref="X180:X193" si="442">ROUND(E180,0)</f>
        <v>98</v>
      </c>
      <c r="Y180">
        <f t="shared" ref="Y180:Y193" si="443">ROUND(F180,0)</f>
        <v>338</v>
      </c>
      <c r="Z180">
        <f t="shared" ref="Z180:Z193" si="444">ROUND(G180,0)</f>
        <v>3</v>
      </c>
      <c r="AA180">
        <f t="shared" ref="AA180:AA193" si="445">ROUND(H180,0)</f>
        <v>5</v>
      </c>
      <c r="AB180">
        <f t="shared" ref="AB180:AB193" si="446">ROUND(I180,0)</f>
        <v>98</v>
      </c>
      <c r="AC180">
        <f t="shared" ref="AC180:AC193" si="447">ROUND(J180,0)</f>
        <v>70</v>
      </c>
      <c r="AD180">
        <f t="shared" ref="AD180:AD193" si="448">ROUND(K180,0)</f>
        <v>3</v>
      </c>
      <c r="AE180">
        <f t="shared" ref="AE180:AE193" si="449">ROUND(L180,0)</f>
        <v>4</v>
      </c>
      <c r="AF180">
        <f t="shared" ref="AF180:AF193" si="450">ROUND(M180,0)</f>
        <v>2</v>
      </c>
      <c r="AG180">
        <f t="shared" ref="AG180:AG193" si="451">ROUND(N180,0)</f>
        <v>6</v>
      </c>
      <c r="AH180">
        <f t="shared" ref="AH180:AH193" si="452">ROUND(O180,0)</f>
        <v>2</v>
      </c>
      <c r="AI180">
        <f t="shared" ref="AI180:AI193" si="453">ROUND(P180,0)</f>
        <v>1</v>
      </c>
    </row>
    <row r="181" spans="1:36">
      <c r="A181" s="14"/>
      <c r="B181">
        <f t="shared" ref="B181:B193" si="454">B180+1</f>
        <v>1</v>
      </c>
      <c r="C181">
        <f>H_distr!$H$14*'24H'!C117/H_distr!$H$10</f>
        <v>10.135135135135135</v>
      </c>
      <c r="D181">
        <f>H_distr!$H$14*'24H'!D117/H_distr!$H$10</f>
        <v>0</v>
      </c>
      <c r="E181">
        <f>H_distr!$H$14*'24H'!E117/H_distr!$H$10</f>
        <v>110.81081081081081</v>
      </c>
      <c r="F181">
        <f>H_distr!$H$14*'24H'!F117/H_distr!$H$10</f>
        <v>3.3783783783783781</v>
      </c>
      <c r="G181">
        <f>H_distr!$H$14*'24H'!G117/H_distr!$H$10</f>
        <v>26.351351351351351</v>
      </c>
      <c r="H181">
        <f>H_distr!$H$14*'24H'!H117/H_distr!$H$10</f>
        <v>18.243243243243242</v>
      </c>
      <c r="I181">
        <f>H_distr!$H$14*'24H'!I117/H_distr!$H$10</f>
        <v>30.405405405405403</v>
      </c>
      <c r="J181">
        <f>H_distr!$H$14*'24H'!J117/H_distr!$H$10</f>
        <v>39.189189189189186</v>
      </c>
      <c r="K181">
        <f>H_distr!$H$14*'24H'!K117/H_distr!$H$10</f>
        <v>22.297297297297295</v>
      </c>
      <c r="L181">
        <f>H_distr!$H$14*'24H'!L117/H_distr!$H$10</f>
        <v>18.243243243243242</v>
      </c>
      <c r="M181">
        <f>H_distr!$H$14*'24H'!M117/H_distr!$H$10</f>
        <v>11.486486486486486</v>
      </c>
      <c r="N181">
        <f>H_distr!$H$14*'24H'!N117/H_distr!$H$10</f>
        <v>22.972972972972972</v>
      </c>
      <c r="O181">
        <f>H_distr!$H$14*'24H'!O117/H_distr!$H$10</f>
        <v>21.621621621621621</v>
      </c>
      <c r="P181">
        <f>H_distr!$H$14*'24H'!P117/H_distr!$H$10</f>
        <v>16.891891891891891</v>
      </c>
      <c r="U181">
        <v>1</v>
      </c>
      <c r="V181">
        <f t="shared" si="440"/>
        <v>10</v>
      </c>
      <c r="W181">
        <f t="shared" si="441"/>
        <v>0</v>
      </c>
      <c r="X181">
        <f t="shared" si="442"/>
        <v>111</v>
      </c>
      <c r="Y181">
        <f t="shared" si="443"/>
        <v>3</v>
      </c>
      <c r="Z181">
        <f t="shared" si="444"/>
        <v>26</v>
      </c>
      <c r="AA181">
        <f t="shared" si="445"/>
        <v>18</v>
      </c>
      <c r="AB181">
        <f t="shared" si="446"/>
        <v>30</v>
      </c>
      <c r="AC181">
        <f t="shared" si="447"/>
        <v>39</v>
      </c>
      <c r="AD181">
        <f t="shared" si="448"/>
        <v>22</v>
      </c>
      <c r="AE181">
        <f t="shared" si="449"/>
        <v>18</v>
      </c>
      <c r="AF181">
        <f t="shared" si="450"/>
        <v>11</v>
      </c>
      <c r="AG181">
        <f t="shared" si="451"/>
        <v>23</v>
      </c>
      <c r="AH181">
        <f t="shared" si="452"/>
        <v>22</v>
      </c>
      <c r="AI181">
        <f t="shared" si="453"/>
        <v>17</v>
      </c>
    </row>
    <row r="182" spans="1:36">
      <c r="A182" s="14"/>
      <c r="B182">
        <f t="shared" si="454"/>
        <v>2</v>
      </c>
      <c r="C182">
        <f>H_distr!$H$14*'24H'!C118/H_distr!$H$10</f>
        <v>0</v>
      </c>
      <c r="D182">
        <f>H_distr!$H$14*'24H'!D118/H_distr!$H$10</f>
        <v>0</v>
      </c>
      <c r="E182">
        <f>H_distr!$H$14*'24H'!E118/H_distr!$H$10</f>
        <v>0</v>
      </c>
      <c r="F182">
        <f>H_distr!$H$14*'24H'!F118/H_distr!$H$10</f>
        <v>0</v>
      </c>
      <c r="G182">
        <f>H_distr!$H$14*'24H'!G118/H_distr!$H$10</f>
        <v>0</v>
      </c>
      <c r="H182">
        <f>H_distr!$H$14*'24H'!H118/H_distr!$H$10</f>
        <v>0</v>
      </c>
      <c r="I182">
        <f>H_distr!$H$14*'24H'!I118/H_distr!$H$10</f>
        <v>0</v>
      </c>
      <c r="J182">
        <f>H_distr!$H$14*'24H'!J118/H_distr!$H$10</f>
        <v>0</v>
      </c>
      <c r="K182">
        <f>H_distr!$H$14*'24H'!K118/H_distr!$H$10</f>
        <v>0</v>
      </c>
      <c r="L182">
        <f>H_distr!$H$14*'24H'!L118/H_distr!$H$10</f>
        <v>0</v>
      </c>
      <c r="M182">
        <f>H_distr!$H$14*'24H'!M118/H_distr!$H$10</f>
        <v>0</v>
      </c>
      <c r="N182">
        <f>H_distr!$H$14*'24H'!N118/H_distr!$H$10</f>
        <v>0</v>
      </c>
      <c r="O182">
        <f>H_distr!$H$14*'24H'!O118/H_distr!$H$10</f>
        <v>0</v>
      </c>
      <c r="P182">
        <f>H_distr!$H$14*'24H'!P118/H_distr!$H$10</f>
        <v>0</v>
      </c>
      <c r="U182">
        <v>2</v>
      </c>
      <c r="V182">
        <f t="shared" si="440"/>
        <v>0</v>
      </c>
      <c r="W182">
        <f t="shared" si="441"/>
        <v>0</v>
      </c>
      <c r="X182">
        <f t="shared" si="442"/>
        <v>0</v>
      </c>
      <c r="Y182">
        <f t="shared" si="443"/>
        <v>0</v>
      </c>
      <c r="Z182">
        <f t="shared" si="444"/>
        <v>0</v>
      </c>
      <c r="AA182">
        <f t="shared" si="445"/>
        <v>0</v>
      </c>
      <c r="AB182">
        <f t="shared" si="446"/>
        <v>0</v>
      </c>
      <c r="AC182">
        <f t="shared" si="447"/>
        <v>0</v>
      </c>
      <c r="AD182">
        <f t="shared" si="448"/>
        <v>0</v>
      </c>
      <c r="AE182">
        <f t="shared" si="449"/>
        <v>0</v>
      </c>
      <c r="AF182">
        <f t="shared" si="450"/>
        <v>0</v>
      </c>
      <c r="AG182">
        <f t="shared" si="451"/>
        <v>0</v>
      </c>
      <c r="AH182">
        <f t="shared" si="452"/>
        <v>0</v>
      </c>
      <c r="AI182">
        <f t="shared" si="453"/>
        <v>0</v>
      </c>
    </row>
    <row r="183" spans="1:36">
      <c r="A183" s="14"/>
      <c r="B183">
        <f t="shared" si="454"/>
        <v>3</v>
      </c>
      <c r="C183">
        <f>H_distr!$H$14*'24H'!C119/H_distr!$H$10</f>
        <v>20.945945945945944</v>
      </c>
      <c r="D183">
        <f>H_distr!$H$14*'24H'!D119/H_distr!$H$10</f>
        <v>0</v>
      </c>
      <c r="E183">
        <f>H_distr!$H$14*'24H'!E119/H_distr!$H$10</f>
        <v>14.189189189189188</v>
      </c>
      <c r="F183">
        <f>H_distr!$H$14*'24H'!F119/H_distr!$H$10</f>
        <v>41.891891891891888</v>
      </c>
      <c r="G183">
        <f>H_distr!$H$14*'24H'!G119/H_distr!$H$10</f>
        <v>0</v>
      </c>
      <c r="H183">
        <f>H_distr!$H$14*'24H'!H119/H_distr!$H$10</f>
        <v>3.3783783783783781</v>
      </c>
      <c r="I183">
        <f>H_distr!$H$14*'24H'!I119/H_distr!$H$10</f>
        <v>5.4054054054054053</v>
      </c>
      <c r="J183">
        <f>H_distr!$H$14*'24H'!J119/H_distr!$H$10</f>
        <v>20.27027027027027</v>
      </c>
      <c r="K183">
        <f>H_distr!$H$14*'24H'!K119/H_distr!$H$10</f>
        <v>12.162162162162161</v>
      </c>
      <c r="L183">
        <f>H_distr!$H$14*'24H'!L119/H_distr!$H$10</f>
        <v>14.864864864864865</v>
      </c>
      <c r="M183">
        <f>H_distr!$H$14*'24H'!M119/H_distr!$H$10</f>
        <v>18.243243243243242</v>
      </c>
      <c r="N183">
        <f>H_distr!$H$14*'24H'!N119/H_distr!$H$10</f>
        <v>81.081081081081081</v>
      </c>
      <c r="O183">
        <f>H_distr!$H$14*'24H'!O119/H_distr!$H$10</f>
        <v>8.108108108108107</v>
      </c>
      <c r="P183">
        <f>H_distr!$H$14*'24H'!P119/H_distr!$H$10</f>
        <v>15.54054054054054</v>
      </c>
      <c r="U183">
        <v>3</v>
      </c>
      <c r="V183">
        <f t="shared" si="440"/>
        <v>21</v>
      </c>
      <c r="W183">
        <f t="shared" si="441"/>
        <v>0</v>
      </c>
      <c r="X183">
        <f t="shared" si="442"/>
        <v>14</v>
      </c>
      <c r="Y183">
        <f t="shared" si="443"/>
        <v>42</v>
      </c>
      <c r="Z183">
        <f t="shared" si="444"/>
        <v>0</v>
      </c>
      <c r="AA183">
        <f t="shared" si="445"/>
        <v>3</v>
      </c>
      <c r="AB183">
        <f t="shared" si="446"/>
        <v>5</v>
      </c>
      <c r="AC183">
        <f t="shared" si="447"/>
        <v>20</v>
      </c>
      <c r="AD183">
        <f t="shared" si="448"/>
        <v>12</v>
      </c>
      <c r="AE183">
        <f t="shared" si="449"/>
        <v>15</v>
      </c>
      <c r="AF183">
        <f t="shared" si="450"/>
        <v>18</v>
      </c>
      <c r="AG183">
        <f t="shared" si="451"/>
        <v>81</v>
      </c>
      <c r="AH183">
        <f t="shared" si="452"/>
        <v>8</v>
      </c>
      <c r="AI183">
        <f t="shared" si="453"/>
        <v>16</v>
      </c>
    </row>
    <row r="184" spans="1:36">
      <c r="A184" s="14"/>
      <c r="B184">
        <f t="shared" si="454"/>
        <v>4</v>
      </c>
      <c r="C184">
        <f>H_distr!$H$14*'24H'!C120/H_distr!$H$10</f>
        <v>20.27027027027027</v>
      </c>
      <c r="D184">
        <f>H_distr!$H$14*'24H'!D120/H_distr!$H$10</f>
        <v>40.54054054054054</v>
      </c>
      <c r="E184">
        <f>H_distr!$H$14*'24H'!E120/H_distr!$H$10</f>
        <v>20.27027027027027</v>
      </c>
      <c r="F184">
        <f>H_distr!$H$14*'24H'!F120/H_distr!$H$10</f>
        <v>21.621621621621621</v>
      </c>
      <c r="G184">
        <f>H_distr!$H$14*'24H'!G120/H_distr!$H$10</f>
        <v>0</v>
      </c>
      <c r="H184">
        <f>H_distr!$H$14*'24H'!H120/H_distr!$H$10</f>
        <v>13.513513513513512</v>
      </c>
      <c r="I184">
        <f>H_distr!$H$14*'24H'!I120/H_distr!$H$10</f>
        <v>8.108108108108107</v>
      </c>
      <c r="J184">
        <f>H_distr!$H$14*'24H'!J120/H_distr!$H$10</f>
        <v>20.27027027027027</v>
      </c>
      <c r="K184">
        <f>H_distr!$H$14*'24H'!K120/H_distr!$H$10</f>
        <v>15.54054054054054</v>
      </c>
      <c r="L184">
        <f>H_distr!$H$14*'24H'!L120/H_distr!$H$10</f>
        <v>29.054054054054053</v>
      </c>
      <c r="M184">
        <f>H_distr!$H$14*'24H'!M120/H_distr!$H$10</f>
        <v>14.189189189189188</v>
      </c>
      <c r="N184">
        <f>H_distr!$H$14*'24H'!N120/H_distr!$H$10</f>
        <v>14.864864864864865</v>
      </c>
      <c r="O184">
        <f>H_distr!$H$14*'24H'!O120/H_distr!$H$10</f>
        <v>21.621621621621621</v>
      </c>
      <c r="P184">
        <f>H_distr!$H$14*'24H'!P120/H_distr!$H$10</f>
        <v>22.972972972972972</v>
      </c>
      <c r="U184">
        <v>4</v>
      </c>
      <c r="V184">
        <f t="shared" si="440"/>
        <v>20</v>
      </c>
      <c r="W184">
        <f t="shared" si="441"/>
        <v>41</v>
      </c>
      <c r="X184">
        <f t="shared" si="442"/>
        <v>20</v>
      </c>
      <c r="Y184">
        <f t="shared" si="443"/>
        <v>22</v>
      </c>
      <c r="Z184">
        <f t="shared" si="444"/>
        <v>0</v>
      </c>
      <c r="AA184">
        <f t="shared" si="445"/>
        <v>14</v>
      </c>
      <c r="AB184">
        <f t="shared" si="446"/>
        <v>8</v>
      </c>
      <c r="AC184">
        <f t="shared" si="447"/>
        <v>20</v>
      </c>
      <c r="AD184">
        <f t="shared" si="448"/>
        <v>16</v>
      </c>
      <c r="AE184">
        <f t="shared" si="449"/>
        <v>29</v>
      </c>
      <c r="AF184">
        <f t="shared" si="450"/>
        <v>14</v>
      </c>
      <c r="AG184">
        <f t="shared" si="451"/>
        <v>15</v>
      </c>
      <c r="AH184">
        <f t="shared" si="452"/>
        <v>22</v>
      </c>
      <c r="AI184">
        <f t="shared" si="453"/>
        <v>23</v>
      </c>
    </row>
    <row r="185" spans="1:36">
      <c r="A185" s="14"/>
      <c r="B185">
        <f t="shared" si="454"/>
        <v>5</v>
      </c>
      <c r="C185">
        <f>H_distr!$H$14*'24H'!C121/H_distr!$H$10</f>
        <v>27.027027027027025</v>
      </c>
      <c r="D185">
        <f>H_distr!$H$14*'24H'!D121/H_distr!$H$10</f>
        <v>14.189189189189188</v>
      </c>
      <c r="E185">
        <f>H_distr!$H$14*'24H'!E121/H_distr!$H$10</f>
        <v>29.054054054054053</v>
      </c>
      <c r="F185">
        <f>H_distr!$H$14*'24H'!F121/H_distr!$H$10</f>
        <v>4.0540540540540535</v>
      </c>
      <c r="G185">
        <f>H_distr!$H$14*'24H'!G121/H_distr!$H$10</f>
        <v>5.4054054054054053</v>
      </c>
      <c r="H185">
        <f>H_distr!$H$14*'24H'!H121/H_distr!$H$10</f>
        <v>0</v>
      </c>
      <c r="I185">
        <f>H_distr!$H$14*'24H'!I121/H_distr!$H$10</f>
        <v>9.4594594594594597</v>
      </c>
      <c r="J185">
        <f>H_distr!$H$14*'24H'!J121/H_distr!$H$10</f>
        <v>8.108108108108107</v>
      </c>
      <c r="K185">
        <f>H_distr!$H$14*'24H'!K121/H_distr!$H$10</f>
        <v>9.4594594594594597</v>
      </c>
      <c r="L185">
        <f>H_distr!$H$14*'24H'!L121/H_distr!$H$10</f>
        <v>16.216216216216214</v>
      </c>
      <c r="M185">
        <f>H_distr!$H$14*'24H'!M121/H_distr!$H$10</f>
        <v>14.864864864864865</v>
      </c>
      <c r="N185">
        <f>H_distr!$H$14*'24H'!N121/H_distr!$H$10</f>
        <v>20.945945945945944</v>
      </c>
      <c r="O185">
        <f>H_distr!$H$14*'24H'!O121/H_distr!$H$10</f>
        <v>20.27027027027027</v>
      </c>
      <c r="P185">
        <f>H_distr!$H$14*'24H'!P121/H_distr!$H$10</f>
        <v>6.7567567567567561</v>
      </c>
      <c r="U185">
        <v>5</v>
      </c>
      <c r="V185">
        <f t="shared" si="440"/>
        <v>27</v>
      </c>
      <c r="W185">
        <f t="shared" si="441"/>
        <v>14</v>
      </c>
      <c r="X185">
        <f t="shared" si="442"/>
        <v>29</v>
      </c>
      <c r="Y185">
        <f t="shared" si="443"/>
        <v>4</v>
      </c>
      <c r="Z185">
        <f t="shared" si="444"/>
        <v>5</v>
      </c>
      <c r="AA185">
        <f t="shared" si="445"/>
        <v>0</v>
      </c>
      <c r="AB185">
        <f t="shared" si="446"/>
        <v>9</v>
      </c>
      <c r="AC185">
        <f t="shared" si="447"/>
        <v>8</v>
      </c>
      <c r="AD185">
        <f t="shared" si="448"/>
        <v>9</v>
      </c>
      <c r="AE185">
        <f t="shared" si="449"/>
        <v>16</v>
      </c>
      <c r="AF185">
        <f t="shared" si="450"/>
        <v>15</v>
      </c>
      <c r="AG185">
        <f t="shared" si="451"/>
        <v>21</v>
      </c>
      <c r="AH185">
        <f t="shared" si="452"/>
        <v>20</v>
      </c>
      <c r="AI185">
        <f t="shared" si="453"/>
        <v>7</v>
      </c>
    </row>
    <row r="186" spans="1:36">
      <c r="A186" s="14"/>
      <c r="B186">
        <f t="shared" si="454"/>
        <v>6</v>
      </c>
      <c r="C186">
        <f>H_distr!$H$14*'24H'!C122/H_distr!$H$10</f>
        <v>20.27027027027027</v>
      </c>
      <c r="D186">
        <f>H_distr!$H$14*'24H'!D122/H_distr!$H$10</f>
        <v>29.054054054054053</v>
      </c>
      <c r="E186">
        <f>H_distr!$H$14*'24H'!E122/H_distr!$H$10</f>
        <v>22.972972972972972</v>
      </c>
      <c r="F186">
        <f>H_distr!$H$14*'24H'!F122/H_distr!$H$10</f>
        <v>43.918918918918919</v>
      </c>
      <c r="G186">
        <f>H_distr!$H$14*'24H'!G122/H_distr!$H$10</f>
        <v>21.621621621621621</v>
      </c>
      <c r="H186">
        <f>H_distr!$H$14*'24H'!H122/H_distr!$H$10</f>
        <v>0</v>
      </c>
      <c r="I186">
        <f>H_distr!$H$14*'24H'!I122/H_distr!$H$10</f>
        <v>0</v>
      </c>
      <c r="J186">
        <f>H_distr!$H$14*'24H'!J122/H_distr!$H$10</f>
        <v>8.108108108108107</v>
      </c>
      <c r="K186">
        <f>H_distr!$H$14*'24H'!K122/H_distr!$H$10</f>
        <v>6.7567567567567561</v>
      </c>
      <c r="L186">
        <f>H_distr!$H$14*'24H'!L122/H_distr!$H$10</f>
        <v>4.0540540540540535</v>
      </c>
      <c r="M186">
        <f>H_distr!$H$14*'24H'!M122/H_distr!$H$10</f>
        <v>29.054054054054053</v>
      </c>
      <c r="N186">
        <f>H_distr!$H$14*'24H'!N122/H_distr!$H$10</f>
        <v>30.405405405405403</v>
      </c>
      <c r="O186">
        <f>H_distr!$H$14*'24H'!O122/H_distr!$H$10</f>
        <v>33.783783783783782</v>
      </c>
      <c r="P186">
        <f>H_distr!$H$14*'24H'!P122/H_distr!$H$10</f>
        <v>20.27027027027027</v>
      </c>
      <c r="U186">
        <v>6</v>
      </c>
      <c r="V186">
        <f t="shared" si="440"/>
        <v>20</v>
      </c>
      <c r="W186">
        <f t="shared" si="441"/>
        <v>29</v>
      </c>
      <c r="X186">
        <f t="shared" si="442"/>
        <v>23</v>
      </c>
      <c r="Y186">
        <f t="shared" si="443"/>
        <v>44</v>
      </c>
      <c r="Z186">
        <f t="shared" si="444"/>
        <v>22</v>
      </c>
      <c r="AA186">
        <f t="shared" si="445"/>
        <v>0</v>
      </c>
      <c r="AB186">
        <f t="shared" si="446"/>
        <v>0</v>
      </c>
      <c r="AC186">
        <f t="shared" si="447"/>
        <v>8</v>
      </c>
      <c r="AD186">
        <f t="shared" si="448"/>
        <v>7</v>
      </c>
      <c r="AE186">
        <f t="shared" si="449"/>
        <v>4</v>
      </c>
      <c r="AF186">
        <f t="shared" si="450"/>
        <v>29</v>
      </c>
      <c r="AG186">
        <f t="shared" si="451"/>
        <v>30</v>
      </c>
      <c r="AH186">
        <f t="shared" si="452"/>
        <v>34</v>
      </c>
      <c r="AI186">
        <f t="shared" si="453"/>
        <v>20</v>
      </c>
    </row>
    <row r="187" spans="1:36">
      <c r="A187" s="14"/>
      <c r="B187">
        <f t="shared" si="454"/>
        <v>7</v>
      </c>
      <c r="C187">
        <f>H_distr!$H$14*'24H'!C123/H_distr!$H$10</f>
        <v>47.297297297297298</v>
      </c>
      <c r="D187">
        <f>H_distr!$H$14*'24H'!D123/H_distr!$H$10</f>
        <v>30.405405405405403</v>
      </c>
      <c r="E187">
        <f>H_distr!$H$14*'24H'!E123/H_distr!$H$10</f>
        <v>45.270270270270267</v>
      </c>
      <c r="F187">
        <f>H_distr!$H$14*'24H'!F123/H_distr!$H$10</f>
        <v>21.621621621621621</v>
      </c>
      <c r="G187">
        <f>H_distr!$H$14*'24H'!G123/H_distr!$H$10</f>
        <v>14.189189189189188</v>
      </c>
      <c r="H187">
        <f>H_distr!$H$14*'24H'!H123/H_distr!$H$10</f>
        <v>6.7567567567567561</v>
      </c>
      <c r="I187">
        <f>H_distr!$H$14*'24H'!I123/H_distr!$H$10</f>
        <v>0.67567567567567566</v>
      </c>
      <c r="J187">
        <f>H_distr!$H$14*'24H'!J123/H_distr!$H$10</f>
        <v>0</v>
      </c>
      <c r="K187">
        <f>H_distr!$H$14*'24H'!K123/H_distr!$H$10</f>
        <v>6.7567567567567561</v>
      </c>
      <c r="L187">
        <f>H_distr!$H$14*'24H'!L123/H_distr!$H$10</f>
        <v>20.27027027027027</v>
      </c>
      <c r="M187">
        <f>H_distr!$H$14*'24H'!M123/H_distr!$H$10</f>
        <v>27.027027027027025</v>
      </c>
      <c r="N187">
        <f>H_distr!$H$14*'24H'!N123/H_distr!$H$10</f>
        <v>33.783783783783782</v>
      </c>
      <c r="O187">
        <f>H_distr!$H$14*'24H'!O123/H_distr!$H$10</f>
        <v>30.405405405405403</v>
      </c>
      <c r="P187">
        <f>H_distr!$H$14*'24H'!P123/H_distr!$H$10</f>
        <v>21.621621621621621</v>
      </c>
      <c r="U187">
        <v>7</v>
      </c>
      <c r="V187">
        <f t="shared" si="440"/>
        <v>47</v>
      </c>
      <c r="W187">
        <f t="shared" si="441"/>
        <v>30</v>
      </c>
      <c r="X187">
        <f t="shared" si="442"/>
        <v>45</v>
      </c>
      <c r="Y187">
        <f t="shared" si="443"/>
        <v>22</v>
      </c>
      <c r="Z187">
        <f t="shared" si="444"/>
        <v>14</v>
      </c>
      <c r="AA187">
        <f t="shared" si="445"/>
        <v>7</v>
      </c>
      <c r="AB187">
        <f t="shared" si="446"/>
        <v>1</v>
      </c>
      <c r="AC187">
        <f t="shared" si="447"/>
        <v>0</v>
      </c>
      <c r="AD187">
        <f t="shared" si="448"/>
        <v>7</v>
      </c>
      <c r="AE187">
        <f t="shared" si="449"/>
        <v>20</v>
      </c>
      <c r="AF187">
        <f t="shared" si="450"/>
        <v>27</v>
      </c>
      <c r="AG187">
        <f t="shared" si="451"/>
        <v>34</v>
      </c>
      <c r="AH187">
        <f t="shared" si="452"/>
        <v>30</v>
      </c>
      <c r="AI187">
        <f t="shared" si="453"/>
        <v>22</v>
      </c>
    </row>
    <row r="188" spans="1:36">
      <c r="A188" s="14"/>
      <c r="B188">
        <f t="shared" si="454"/>
        <v>8</v>
      </c>
      <c r="C188">
        <f>H_distr!$H$14*'24H'!C124/H_distr!$H$10</f>
        <v>13.513513513513512</v>
      </c>
      <c r="D188">
        <f>H_distr!$H$14*'24H'!D124/H_distr!$H$10</f>
        <v>20.945945945945944</v>
      </c>
      <c r="E188">
        <f>H_distr!$H$14*'24H'!E124/H_distr!$H$10</f>
        <v>15.54054054054054</v>
      </c>
      <c r="F188">
        <f>H_distr!$H$14*'24H'!F124/H_distr!$H$10</f>
        <v>21.621621621621621</v>
      </c>
      <c r="G188">
        <f>H_distr!$H$14*'24H'!G124/H_distr!$H$10</f>
        <v>8.108108108108107</v>
      </c>
      <c r="H188">
        <f>H_distr!$H$14*'24H'!H124/H_distr!$H$10</f>
        <v>2.0270270270270268</v>
      </c>
      <c r="I188">
        <f>H_distr!$H$14*'24H'!I124/H_distr!$H$10</f>
        <v>3.3783783783783781</v>
      </c>
      <c r="J188">
        <f>H_distr!$H$14*'24H'!J124/H_distr!$H$10</f>
        <v>4.0540540540540535</v>
      </c>
      <c r="K188">
        <f>H_distr!$H$14*'24H'!K124/H_distr!$H$10</f>
        <v>0</v>
      </c>
      <c r="L188">
        <f>H_distr!$H$14*'24H'!L124/H_distr!$H$10</f>
        <v>6.0810810810810807</v>
      </c>
      <c r="M188">
        <f>H_distr!$H$14*'24H'!M124/H_distr!$H$10</f>
        <v>4.7297297297297298</v>
      </c>
      <c r="N188">
        <f>H_distr!$H$14*'24H'!N124/H_distr!$H$10</f>
        <v>5.4054054054054053</v>
      </c>
      <c r="O188">
        <f>H_distr!$H$14*'24H'!O124/H_distr!$H$10</f>
        <v>15.54054054054054</v>
      </c>
      <c r="P188">
        <f>H_distr!$H$14*'24H'!P124/H_distr!$H$10</f>
        <v>29.054054054054053</v>
      </c>
      <c r="U188">
        <v>8</v>
      </c>
      <c r="V188">
        <f t="shared" si="440"/>
        <v>14</v>
      </c>
      <c r="W188">
        <f t="shared" si="441"/>
        <v>21</v>
      </c>
      <c r="X188">
        <f t="shared" si="442"/>
        <v>16</v>
      </c>
      <c r="Y188">
        <f t="shared" si="443"/>
        <v>22</v>
      </c>
      <c r="Z188">
        <f t="shared" si="444"/>
        <v>8</v>
      </c>
      <c r="AA188">
        <f t="shared" si="445"/>
        <v>2</v>
      </c>
      <c r="AB188">
        <f t="shared" si="446"/>
        <v>3</v>
      </c>
      <c r="AC188">
        <f t="shared" si="447"/>
        <v>4</v>
      </c>
      <c r="AD188">
        <f t="shared" si="448"/>
        <v>0</v>
      </c>
      <c r="AE188">
        <f t="shared" si="449"/>
        <v>6</v>
      </c>
      <c r="AF188">
        <f t="shared" si="450"/>
        <v>5</v>
      </c>
      <c r="AG188">
        <f t="shared" si="451"/>
        <v>5</v>
      </c>
      <c r="AH188">
        <f t="shared" si="452"/>
        <v>16</v>
      </c>
      <c r="AI188">
        <f t="shared" si="453"/>
        <v>29</v>
      </c>
    </row>
    <row r="189" spans="1:36">
      <c r="A189" s="14"/>
      <c r="B189">
        <f t="shared" si="454"/>
        <v>9</v>
      </c>
      <c r="C189">
        <f>H_distr!$H$14*'24H'!C125/H_distr!$H$10</f>
        <v>135.13513513513513</v>
      </c>
      <c r="D189">
        <f>H_distr!$H$14*'24H'!D125/H_distr!$H$10</f>
        <v>21.621621621621621</v>
      </c>
      <c r="E189">
        <f>H_distr!$H$14*'24H'!E125/H_distr!$H$10</f>
        <v>1.3513513513513513</v>
      </c>
      <c r="F189">
        <f>H_distr!$H$14*'24H'!F125/H_distr!$H$10</f>
        <v>2.7027027027027026</v>
      </c>
      <c r="G189">
        <f>H_distr!$H$14*'24H'!G125/H_distr!$H$10</f>
        <v>3.3783783783783781</v>
      </c>
      <c r="H189">
        <f>H_distr!$H$14*'24H'!H125/H_distr!$H$10</f>
        <v>4.7297297297297298</v>
      </c>
      <c r="I189">
        <f>H_distr!$H$14*'24H'!I125/H_distr!$H$10</f>
        <v>3.3783783783783781</v>
      </c>
      <c r="J189">
        <f>H_distr!$H$14*'24H'!J125/H_distr!$H$10</f>
        <v>6.0810810810810807</v>
      </c>
      <c r="K189">
        <f>H_distr!$H$14*'24H'!K125/H_distr!$H$10</f>
        <v>2.7027027027027026</v>
      </c>
      <c r="L189">
        <f>H_distr!$H$14*'24H'!L125/H_distr!$H$10</f>
        <v>0</v>
      </c>
      <c r="M189">
        <f>H_distr!$H$14*'24H'!M125/H_distr!$H$10</f>
        <v>101.35135135135134</v>
      </c>
      <c r="N189">
        <f>H_distr!$H$14*'24H'!N125/H_distr!$H$10</f>
        <v>145.27027027027026</v>
      </c>
      <c r="O189">
        <f>H_distr!$H$14*'24H'!O125/H_distr!$H$10</f>
        <v>15.54054054054054</v>
      </c>
      <c r="P189">
        <f>H_distr!$H$14*'24H'!P125/H_distr!$H$10</f>
        <v>21.621621621621621</v>
      </c>
      <c r="U189">
        <v>9</v>
      </c>
      <c r="V189">
        <f t="shared" si="440"/>
        <v>135</v>
      </c>
      <c r="W189">
        <f t="shared" si="441"/>
        <v>22</v>
      </c>
      <c r="X189">
        <f t="shared" si="442"/>
        <v>1</v>
      </c>
      <c r="Y189">
        <f t="shared" si="443"/>
        <v>3</v>
      </c>
      <c r="Z189">
        <f t="shared" si="444"/>
        <v>3</v>
      </c>
      <c r="AA189">
        <f t="shared" si="445"/>
        <v>5</v>
      </c>
      <c r="AB189">
        <f t="shared" si="446"/>
        <v>3</v>
      </c>
      <c r="AC189">
        <f t="shared" si="447"/>
        <v>6</v>
      </c>
      <c r="AD189">
        <f t="shared" si="448"/>
        <v>3</v>
      </c>
      <c r="AE189">
        <f t="shared" si="449"/>
        <v>0</v>
      </c>
      <c r="AF189">
        <f t="shared" si="450"/>
        <v>101</v>
      </c>
      <c r="AG189">
        <f t="shared" si="451"/>
        <v>145</v>
      </c>
      <c r="AH189">
        <f t="shared" si="452"/>
        <v>16</v>
      </c>
      <c r="AI189">
        <f t="shared" si="453"/>
        <v>22</v>
      </c>
    </row>
    <row r="190" spans="1:36">
      <c r="A190" s="14"/>
      <c r="B190">
        <f t="shared" si="454"/>
        <v>10</v>
      </c>
      <c r="C190">
        <f>H_distr!$H$14*'24H'!C126/H_distr!$H$10</f>
        <v>202.70270270270268</v>
      </c>
      <c r="D190">
        <f>H_distr!$H$14*'24H'!D126/H_distr!$H$10</f>
        <v>35.135135135135137</v>
      </c>
      <c r="E190">
        <f>H_distr!$H$14*'24H'!E126/H_distr!$H$10</f>
        <v>135.13513513513513</v>
      </c>
      <c r="F190">
        <f>H_distr!$H$14*'24H'!F126/H_distr!$H$10</f>
        <v>2364.8648648648646</v>
      </c>
      <c r="G190">
        <f>H_distr!$H$14*'24H'!G126/H_distr!$H$10</f>
        <v>21.621621621621621</v>
      </c>
      <c r="H190">
        <f>H_distr!$H$14*'24H'!H126/H_distr!$H$10</f>
        <v>2.0270270270270268</v>
      </c>
      <c r="I190">
        <f>H_distr!$H$14*'24H'!I126/H_distr!$H$10</f>
        <v>2.7027027027027026</v>
      </c>
      <c r="J190">
        <f>H_distr!$H$14*'24H'!J126/H_distr!$H$10</f>
        <v>3.3783783783783781</v>
      </c>
      <c r="K190">
        <f>H_distr!$H$14*'24H'!K126/H_distr!$H$10</f>
        <v>4.0540540540540535</v>
      </c>
      <c r="L190">
        <f>H_distr!$H$14*'24H'!L126/H_distr!$H$10</f>
        <v>4.7297297297297298</v>
      </c>
      <c r="M190">
        <f>H_distr!$H$14*'24H'!M126/H_distr!$H$10</f>
        <v>0</v>
      </c>
      <c r="N190">
        <f>H_distr!$H$14*'24H'!N126/H_distr!$H$10</f>
        <v>108.1081081081081</v>
      </c>
      <c r="O190">
        <f>H_distr!$H$14*'24H'!O126/H_distr!$H$10</f>
        <v>33.783783783783782</v>
      </c>
      <c r="P190">
        <f>H_distr!$H$14*'24H'!P126/H_distr!$H$10</f>
        <v>34.45945945945946</v>
      </c>
      <c r="U190">
        <v>10</v>
      </c>
      <c r="V190">
        <f t="shared" si="440"/>
        <v>203</v>
      </c>
      <c r="W190">
        <f t="shared" si="441"/>
        <v>35</v>
      </c>
      <c r="X190">
        <f t="shared" si="442"/>
        <v>135</v>
      </c>
      <c r="Y190">
        <f t="shared" si="443"/>
        <v>2365</v>
      </c>
      <c r="Z190">
        <f t="shared" si="444"/>
        <v>22</v>
      </c>
      <c r="AA190">
        <f t="shared" si="445"/>
        <v>2</v>
      </c>
      <c r="AB190">
        <f t="shared" si="446"/>
        <v>3</v>
      </c>
      <c r="AC190">
        <f t="shared" si="447"/>
        <v>3</v>
      </c>
      <c r="AD190">
        <f t="shared" si="448"/>
        <v>4</v>
      </c>
      <c r="AE190">
        <f t="shared" si="449"/>
        <v>5</v>
      </c>
      <c r="AF190">
        <f t="shared" si="450"/>
        <v>0</v>
      </c>
      <c r="AG190">
        <f t="shared" si="451"/>
        <v>108</v>
      </c>
      <c r="AH190">
        <f t="shared" si="452"/>
        <v>34</v>
      </c>
      <c r="AI190">
        <f t="shared" si="453"/>
        <v>34</v>
      </c>
    </row>
    <row r="191" spans="1:36">
      <c r="A191" s="14"/>
      <c r="B191">
        <f t="shared" si="454"/>
        <v>11</v>
      </c>
      <c r="C191">
        <f>H_distr!$H$14*'24H'!C127/H_distr!$H$10</f>
        <v>135.13513513513513</v>
      </c>
      <c r="D191">
        <f>H_distr!$H$14*'24H'!D127/H_distr!$H$10</f>
        <v>14.189189189189188</v>
      </c>
      <c r="E191">
        <f>H_distr!$H$14*'24H'!E127/H_distr!$H$10</f>
        <v>21.621621621621621</v>
      </c>
      <c r="F191">
        <f>H_distr!$H$14*'24H'!F127/H_distr!$H$10</f>
        <v>14.189189189189188</v>
      </c>
      <c r="G191">
        <f>H_distr!$H$14*'24H'!G127/H_distr!$H$10</f>
        <v>7.4324324324324325</v>
      </c>
      <c r="H191">
        <f>H_distr!$H$14*'24H'!H127/H_distr!$H$10</f>
        <v>2.0270270270270268</v>
      </c>
      <c r="I191">
        <f>H_distr!$H$14*'24H'!I127/H_distr!$H$10</f>
        <v>2.7027027027027026</v>
      </c>
      <c r="J191">
        <f>H_distr!$H$14*'24H'!J127/H_distr!$H$10</f>
        <v>1.3513513513513513</v>
      </c>
      <c r="K191">
        <f>H_distr!$H$14*'24H'!K127/H_distr!$H$10</f>
        <v>0.67567567567567566</v>
      </c>
      <c r="L191">
        <f>H_distr!$H$14*'24H'!L127/H_distr!$H$10</f>
        <v>2.0270270270270268</v>
      </c>
      <c r="M191">
        <f>H_distr!$H$14*'24H'!M127/H_distr!$H$10</f>
        <v>3.3783783783783781</v>
      </c>
      <c r="N191">
        <f>H_distr!$H$14*'24H'!N127/H_distr!$H$10</f>
        <v>0</v>
      </c>
      <c r="O191">
        <f>H_distr!$H$14*'24H'!O127/H_distr!$H$10</f>
        <v>15.54054054054054</v>
      </c>
      <c r="P191">
        <f>H_distr!$H$14*'24H'!P127/H_distr!$H$10</f>
        <v>22.297297297297295</v>
      </c>
      <c r="U191">
        <v>11</v>
      </c>
      <c r="V191">
        <f t="shared" si="440"/>
        <v>135</v>
      </c>
      <c r="W191">
        <f t="shared" si="441"/>
        <v>14</v>
      </c>
      <c r="X191">
        <f t="shared" si="442"/>
        <v>22</v>
      </c>
      <c r="Y191">
        <f t="shared" si="443"/>
        <v>14</v>
      </c>
      <c r="Z191">
        <f t="shared" si="444"/>
        <v>7</v>
      </c>
      <c r="AA191">
        <f t="shared" si="445"/>
        <v>2</v>
      </c>
      <c r="AB191">
        <f t="shared" si="446"/>
        <v>3</v>
      </c>
      <c r="AC191">
        <f t="shared" si="447"/>
        <v>1</v>
      </c>
      <c r="AD191">
        <f t="shared" si="448"/>
        <v>1</v>
      </c>
      <c r="AE191">
        <f t="shared" si="449"/>
        <v>2</v>
      </c>
      <c r="AF191">
        <f t="shared" si="450"/>
        <v>3</v>
      </c>
      <c r="AG191">
        <f t="shared" si="451"/>
        <v>0</v>
      </c>
      <c r="AH191">
        <f t="shared" si="452"/>
        <v>16</v>
      </c>
      <c r="AI191">
        <f t="shared" si="453"/>
        <v>22</v>
      </c>
    </row>
    <row r="192" spans="1:36">
      <c r="A192" s="14"/>
      <c r="B192">
        <f t="shared" si="454"/>
        <v>12</v>
      </c>
      <c r="C192">
        <f>H_distr!$H$14*'24H'!C128/H_distr!$H$10</f>
        <v>30.405405405405403</v>
      </c>
      <c r="D192">
        <f>H_distr!$H$14*'24H'!D128/H_distr!$H$10</f>
        <v>49.324324324324323</v>
      </c>
      <c r="E192">
        <f>H_distr!$H$14*'24H'!E128/H_distr!$H$10</f>
        <v>1.3513513513513513</v>
      </c>
      <c r="F192">
        <f>H_distr!$H$14*'24H'!F128/H_distr!$H$10</f>
        <v>0.67567567567567566</v>
      </c>
      <c r="G192">
        <f>H_distr!$H$14*'24H'!G128/H_distr!$H$10</f>
        <v>2.0270270270270268</v>
      </c>
      <c r="H192">
        <f>H_distr!$H$14*'24H'!H128/H_distr!$H$10</f>
        <v>1.3513513513513513</v>
      </c>
      <c r="I192">
        <f>H_distr!$H$14*'24H'!I128/H_distr!$H$10</f>
        <v>1.3513513513513513</v>
      </c>
      <c r="J192">
        <f>H_distr!$H$14*'24H'!J128/H_distr!$H$10</f>
        <v>2.0270270270270268</v>
      </c>
      <c r="K192">
        <f>H_distr!$H$14*'24H'!K128/H_distr!$H$10</f>
        <v>1.3513513513513513</v>
      </c>
      <c r="L192">
        <f>H_distr!$H$14*'24H'!L128/H_distr!$H$10</f>
        <v>2.0270270270270268</v>
      </c>
      <c r="M192">
        <f>H_distr!$H$14*'24H'!M128/H_distr!$H$10</f>
        <v>3.3783783783783781</v>
      </c>
      <c r="N192">
        <f>H_distr!$H$14*'24H'!N128/H_distr!$H$10</f>
        <v>2.7027027027027026</v>
      </c>
      <c r="O192">
        <f>H_distr!$H$14*'24H'!O128/H_distr!$H$10</f>
        <v>0</v>
      </c>
      <c r="P192">
        <f>H_distr!$H$14*'24H'!P128/H_distr!$H$10</f>
        <v>25.675675675675674</v>
      </c>
      <c r="U192">
        <v>12</v>
      </c>
      <c r="V192">
        <f t="shared" si="440"/>
        <v>30</v>
      </c>
      <c r="W192">
        <f t="shared" si="441"/>
        <v>49</v>
      </c>
      <c r="X192">
        <f t="shared" si="442"/>
        <v>1</v>
      </c>
      <c r="Y192">
        <f t="shared" si="443"/>
        <v>1</v>
      </c>
      <c r="Z192">
        <f t="shared" si="444"/>
        <v>2</v>
      </c>
      <c r="AA192">
        <f t="shared" si="445"/>
        <v>1</v>
      </c>
      <c r="AB192">
        <f t="shared" si="446"/>
        <v>1</v>
      </c>
      <c r="AC192">
        <f t="shared" si="447"/>
        <v>2</v>
      </c>
      <c r="AD192">
        <f t="shared" si="448"/>
        <v>1</v>
      </c>
      <c r="AE192">
        <f t="shared" si="449"/>
        <v>2</v>
      </c>
      <c r="AF192">
        <f t="shared" si="450"/>
        <v>3</v>
      </c>
      <c r="AG192">
        <f t="shared" si="451"/>
        <v>3</v>
      </c>
      <c r="AH192">
        <f t="shared" si="452"/>
        <v>0</v>
      </c>
      <c r="AI192">
        <f t="shared" si="453"/>
        <v>26</v>
      </c>
    </row>
    <row r="193" spans="1:36">
      <c r="A193" s="14"/>
      <c r="B193">
        <f t="shared" si="454"/>
        <v>13</v>
      </c>
      <c r="C193">
        <f>H_distr!$H$14*'24H'!C129/H_distr!$H$10</f>
        <v>3.3783783783783781</v>
      </c>
      <c r="D193">
        <f>H_distr!$H$14*'24H'!D129/H_distr!$H$10</f>
        <v>4.7297297297297298</v>
      </c>
      <c r="E193">
        <f>H_distr!$H$14*'24H'!E129/H_distr!$H$10</f>
        <v>0</v>
      </c>
      <c r="F193">
        <f>H_distr!$H$14*'24H'!F129/H_distr!$H$10</f>
        <v>0</v>
      </c>
      <c r="G193">
        <f>H_distr!$H$14*'24H'!G129/H_distr!$H$10</f>
        <v>0</v>
      </c>
      <c r="H193">
        <f>H_distr!$H$14*'24H'!H129/H_distr!$H$10</f>
        <v>0</v>
      </c>
      <c r="I193">
        <f>H_distr!$H$14*'24H'!I129/H_distr!$H$10</f>
        <v>0</v>
      </c>
      <c r="J193">
        <f>H_distr!$H$14*'24H'!J129/H_distr!$H$10</f>
        <v>0</v>
      </c>
      <c r="K193">
        <f>H_distr!$H$14*'24H'!K129/H_distr!$H$10</f>
        <v>0</v>
      </c>
      <c r="L193">
        <f>H_distr!$H$14*'24H'!L129/H_distr!$H$10</f>
        <v>0</v>
      </c>
      <c r="M193">
        <f>H_distr!$H$14*'24H'!M129/H_distr!$H$10</f>
        <v>0</v>
      </c>
      <c r="N193">
        <f>H_distr!$H$14*'24H'!N129/H_distr!$H$10</f>
        <v>0</v>
      </c>
      <c r="O193">
        <f>H_distr!$H$14*'24H'!O129/H_distr!$H$10</f>
        <v>0</v>
      </c>
      <c r="P193">
        <f>H_distr!$H$14*'24H'!P129/H_distr!$H$10</f>
        <v>0</v>
      </c>
      <c r="U193">
        <v>13</v>
      </c>
      <c r="V193">
        <f t="shared" si="440"/>
        <v>3</v>
      </c>
      <c r="W193">
        <f t="shared" si="441"/>
        <v>5</v>
      </c>
      <c r="X193">
        <f t="shared" si="442"/>
        <v>0</v>
      </c>
      <c r="Y193">
        <f t="shared" si="443"/>
        <v>0</v>
      </c>
      <c r="Z193">
        <f t="shared" si="444"/>
        <v>0</v>
      </c>
      <c r="AA193">
        <f t="shared" si="445"/>
        <v>0</v>
      </c>
      <c r="AB193">
        <f t="shared" si="446"/>
        <v>0</v>
      </c>
      <c r="AC193">
        <f t="shared" si="447"/>
        <v>0</v>
      </c>
      <c r="AD193">
        <f t="shared" si="448"/>
        <v>0</v>
      </c>
      <c r="AE193">
        <f t="shared" si="449"/>
        <v>0</v>
      </c>
      <c r="AF193">
        <f t="shared" si="450"/>
        <v>0</v>
      </c>
      <c r="AG193">
        <f t="shared" si="451"/>
        <v>0</v>
      </c>
      <c r="AH193">
        <f t="shared" si="452"/>
        <v>0</v>
      </c>
      <c r="AI193">
        <f t="shared" si="453"/>
        <v>0</v>
      </c>
    </row>
    <row r="194" spans="1:36">
      <c r="C194" s="9">
        <f>SUM(C180:C193)</f>
        <v>666.21621621621614</v>
      </c>
      <c r="D194" s="9">
        <f t="shared" ref="D194" si="455">SUM(D180:D193)</f>
        <v>261.48648648648651</v>
      </c>
      <c r="E194" s="9">
        <f t="shared" ref="E194" si="456">SUM(E180:E193)</f>
        <v>515.54054054054052</v>
      </c>
      <c r="F194" s="9">
        <f t="shared" ref="F194" si="457">SUM(F180:F193)</f>
        <v>2878.3783783783783</v>
      </c>
      <c r="G194" s="9">
        <f t="shared" ref="G194" si="458">SUM(G180:G193)</f>
        <v>112.83783783783785</v>
      </c>
      <c r="H194" s="9">
        <f t="shared" ref="H194" si="459">SUM(H180:H193)</f>
        <v>58.783783783783775</v>
      </c>
      <c r="I194" s="9">
        <f t="shared" ref="I194" si="460">SUM(I180:I193)</f>
        <v>165.54054054054058</v>
      </c>
      <c r="J194" s="9">
        <f t="shared" ref="J194" si="461">SUM(J180:J193)</f>
        <v>182.43243243243239</v>
      </c>
      <c r="K194" s="9">
        <f t="shared" ref="K194" si="462">SUM(K180:K193)</f>
        <v>85.135135135135144</v>
      </c>
      <c r="L194" s="9">
        <f t="shared" ref="L194" si="463">SUM(L180:L193)</f>
        <v>121.62162162162161</v>
      </c>
      <c r="M194" s="9">
        <f t="shared" ref="M194" si="464">SUM(M180:M193)</f>
        <v>229.72972972972971</v>
      </c>
      <c r="N194" s="9">
        <f t="shared" ref="N194" si="465">SUM(N180:N193)</f>
        <v>471.62162162162167</v>
      </c>
      <c r="O194" s="9">
        <f t="shared" ref="O194" si="466">SUM(O180:O193)</f>
        <v>218.24324324324323</v>
      </c>
      <c r="P194" s="9">
        <f t="shared" ref="P194" si="467">SUM(P180:P193)</f>
        <v>237.83783783783784</v>
      </c>
      <c r="Q194" s="9">
        <f>SUM(C194:P194)</f>
        <v>6205.4054054054059</v>
      </c>
      <c r="V194" s="9">
        <f t="shared" ref="V194:AI194" si="468">SUM(V180:V193)</f>
        <v>665</v>
      </c>
      <c r="W194" s="9">
        <f t="shared" si="468"/>
        <v>261</v>
      </c>
      <c r="X194" s="9">
        <f t="shared" si="468"/>
        <v>515</v>
      </c>
      <c r="Y194" s="9">
        <f t="shared" si="468"/>
        <v>2880</v>
      </c>
      <c r="Z194" s="9">
        <f t="shared" si="468"/>
        <v>112</v>
      </c>
      <c r="AA194" s="9">
        <f t="shared" si="468"/>
        <v>59</v>
      </c>
      <c r="AB194" s="9">
        <f t="shared" si="468"/>
        <v>164</v>
      </c>
      <c r="AC194" s="9">
        <f t="shared" si="468"/>
        <v>181</v>
      </c>
      <c r="AD194" s="9">
        <f t="shared" si="468"/>
        <v>85</v>
      </c>
      <c r="AE194" s="9">
        <f t="shared" si="468"/>
        <v>121</v>
      </c>
      <c r="AF194" s="9">
        <f t="shared" si="468"/>
        <v>228</v>
      </c>
      <c r="AG194" s="9">
        <f t="shared" si="468"/>
        <v>471</v>
      </c>
      <c r="AH194" s="9">
        <f t="shared" si="468"/>
        <v>220</v>
      </c>
      <c r="AI194" s="9">
        <f t="shared" si="468"/>
        <v>239</v>
      </c>
      <c r="AJ194" s="9">
        <f>SUM(V194:AI194)</f>
        <v>6201</v>
      </c>
    </row>
    <row r="195" spans="1:36">
      <c r="A195" s="14" t="s">
        <v>45</v>
      </c>
      <c r="C195">
        <v>0</v>
      </c>
      <c r="D195">
        <f>C195+1</f>
        <v>1</v>
      </c>
      <c r="E195">
        <f t="shared" ref="E195" si="469">D195+1</f>
        <v>2</v>
      </c>
      <c r="F195">
        <f t="shared" ref="F195" si="470">E195+1</f>
        <v>3</v>
      </c>
      <c r="G195">
        <f t="shared" ref="G195" si="471">F195+1</f>
        <v>4</v>
      </c>
      <c r="H195">
        <f t="shared" ref="H195" si="472">G195+1</f>
        <v>5</v>
      </c>
      <c r="I195">
        <f t="shared" ref="I195" si="473">H195+1</f>
        <v>6</v>
      </c>
      <c r="J195">
        <f t="shared" ref="J195" si="474">I195+1</f>
        <v>7</v>
      </c>
      <c r="K195">
        <f t="shared" ref="K195" si="475">J195+1</f>
        <v>8</v>
      </c>
      <c r="L195">
        <f t="shared" ref="L195" si="476">K195+1</f>
        <v>9</v>
      </c>
      <c r="M195">
        <f t="shared" ref="M195" si="477">L195+1</f>
        <v>10</v>
      </c>
      <c r="N195">
        <f t="shared" ref="N195" si="478">M195+1</f>
        <v>11</v>
      </c>
      <c r="O195">
        <f t="shared" ref="O195" si="479">N195+1</f>
        <v>12</v>
      </c>
      <c r="P195">
        <f t="shared" ref="P195" si="480">O195+1</f>
        <v>13</v>
      </c>
      <c r="V195">
        <v>0</v>
      </c>
      <c r="W195">
        <v>1</v>
      </c>
      <c r="X195">
        <v>2</v>
      </c>
      <c r="Y195">
        <v>3</v>
      </c>
      <c r="Z195">
        <v>4</v>
      </c>
      <c r="AA195">
        <v>5</v>
      </c>
      <c r="AB195">
        <v>6</v>
      </c>
      <c r="AC195">
        <v>7</v>
      </c>
      <c r="AD195">
        <v>8</v>
      </c>
      <c r="AE195">
        <v>9</v>
      </c>
      <c r="AF195">
        <v>10</v>
      </c>
      <c r="AG195">
        <v>11</v>
      </c>
      <c r="AH195">
        <v>12</v>
      </c>
      <c r="AI195">
        <v>13</v>
      </c>
    </row>
    <row r="196" spans="1:36">
      <c r="A196" s="14"/>
      <c r="B196">
        <v>0</v>
      </c>
      <c r="C196">
        <f>H_distr!$H$15*'24H'!C116/H_distr!$H$10</f>
        <v>0</v>
      </c>
      <c r="D196">
        <f>H_distr!$H$15*'24H'!D116/H_distr!$H$10</f>
        <v>1.4054054054054055</v>
      </c>
      <c r="E196">
        <f>H_distr!$H$15*'24H'!E116/H_distr!$H$10</f>
        <v>101.89189189189189</v>
      </c>
      <c r="F196">
        <f>H_distr!$H$15*'24H'!F116/H_distr!$H$10</f>
        <v>351.35135135135135</v>
      </c>
      <c r="G196">
        <f>H_distr!$H$15*'24H'!G116/H_distr!$H$10</f>
        <v>2.810810810810811</v>
      </c>
      <c r="H196">
        <f>H_distr!$H$15*'24H'!H116/H_distr!$H$10</f>
        <v>4.9189189189189184</v>
      </c>
      <c r="I196">
        <f>H_distr!$H$15*'24H'!I116/H_distr!$H$10</f>
        <v>101.89189189189189</v>
      </c>
      <c r="J196">
        <f>H_distr!$H$15*'24H'!J116/H_distr!$H$10</f>
        <v>72.378378378378372</v>
      </c>
      <c r="K196">
        <f>H_distr!$H$15*'24H'!K116/H_distr!$H$10</f>
        <v>3.5135135135135132</v>
      </c>
      <c r="L196">
        <f>H_distr!$H$15*'24H'!L116/H_distr!$H$10</f>
        <v>4.2162162162162167</v>
      </c>
      <c r="M196">
        <f>H_distr!$H$15*'24H'!M116/H_distr!$H$10</f>
        <v>2.1081081081081083</v>
      </c>
      <c r="N196">
        <f>H_distr!$H$15*'24H'!N116/H_distr!$H$10</f>
        <v>6.3243243243243246</v>
      </c>
      <c r="O196">
        <f>H_distr!$H$15*'24H'!O116/H_distr!$H$10</f>
        <v>2.1081081081081083</v>
      </c>
      <c r="P196">
        <f>H_distr!$H$15*'24H'!P116/H_distr!$H$10</f>
        <v>0.70270270270270274</v>
      </c>
      <c r="Q196">
        <f>SUM(C196:P209)</f>
        <v>6453.6216216216189</v>
      </c>
      <c r="R196">
        <f>($Q$116/H_distr!$H$10)*H_distr!$H$15</f>
        <v>6453.6216216216217</v>
      </c>
      <c r="U196">
        <v>0</v>
      </c>
      <c r="V196">
        <f t="shared" ref="V196:V209" si="481">ROUND(C196,0)</f>
        <v>0</v>
      </c>
      <c r="W196">
        <f t="shared" ref="W196:W209" si="482">ROUND(D196,0)</f>
        <v>1</v>
      </c>
      <c r="X196">
        <f t="shared" ref="X196:X209" si="483">ROUND(E196,0)</f>
        <v>102</v>
      </c>
      <c r="Y196">
        <f t="shared" ref="Y196:Y209" si="484">ROUND(F196,0)</f>
        <v>351</v>
      </c>
      <c r="Z196">
        <f t="shared" ref="Z196:Z209" si="485">ROUND(G196,0)</f>
        <v>3</v>
      </c>
      <c r="AA196">
        <f t="shared" ref="AA196:AA209" si="486">ROUND(H196,0)</f>
        <v>5</v>
      </c>
      <c r="AB196">
        <f t="shared" ref="AB196:AB209" si="487">ROUND(I196,0)</f>
        <v>102</v>
      </c>
      <c r="AC196">
        <f t="shared" ref="AC196:AC209" si="488">ROUND(J196,0)</f>
        <v>72</v>
      </c>
      <c r="AD196">
        <f t="shared" ref="AD196:AD209" si="489">ROUND(K196,0)</f>
        <v>4</v>
      </c>
      <c r="AE196">
        <f t="shared" ref="AE196:AE209" si="490">ROUND(L196,0)</f>
        <v>4</v>
      </c>
      <c r="AF196">
        <f t="shared" ref="AF196:AF209" si="491">ROUND(M196,0)</f>
        <v>2</v>
      </c>
      <c r="AG196">
        <f t="shared" ref="AG196:AG209" si="492">ROUND(N196,0)</f>
        <v>6</v>
      </c>
      <c r="AH196">
        <f t="shared" ref="AH196:AH209" si="493">ROUND(O196,0)</f>
        <v>2</v>
      </c>
      <c r="AI196">
        <f t="shared" ref="AI196:AI209" si="494">ROUND(P196,0)</f>
        <v>1</v>
      </c>
    </row>
    <row r="197" spans="1:36">
      <c r="A197" s="14"/>
      <c r="B197">
        <f t="shared" ref="B197:B209" si="495">B196+1</f>
        <v>1</v>
      </c>
      <c r="C197">
        <f>H_distr!$H$15*'24H'!C117/H_distr!$H$10</f>
        <v>10.54054054054054</v>
      </c>
      <c r="D197">
        <f>H_distr!$H$15*'24H'!D117/H_distr!$H$10</f>
        <v>0</v>
      </c>
      <c r="E197">
        <f>H_distr!$H$15*'24H'!E117/H_distr!$H$10</f>
        <v>115.24324324324324</v>
      </c>
      <c r="F197">
        <f>H_distr!$H$15*'24H'!F117/H_distr!$H$10</f>
        <v>3.5135135135135132</v>
      </c>
      <c r="G197">
        <f>H_distr!$H$15*'24H'!G117/H_distr!$H$10</f>
        <v>27.405405405405407</v>
      </c>
      <c r="H197">
        <f>H_distr!$H$15*'24H'!H117/H_distr!$H$10</f>
        <v>18.972972972972972</v>
      </c>
      <c r="I197">
        <f>H_distr!$H$15*'24H'!I117/H_distr!$H$10</f>
        <v>31.621621621621621</v>
      </c>
      <c r="J197">
        <f>H_distr!$H$15*'24H'!J117/H_distr!$H$10</f>
        <v>40.756756756756758</v>
      </c>
      <c r="K197">
        <f>H_distr!$H$15*'24H'!K117/H_distr!$H$10</f>
        <v>23.189189189189186</v>
      </c>
      <c r="L197">
        <f>H_distr!$H$15*'24H'!L117/H_distr!$H$10</f>
        <v>18.972972972972972</v>
      </c>
      <c r="M197">
        <f>H_distr!$H$15*'24H'!M117/H_distr!$H$10</f>
        <v>11.945945945945946</v>
      </c>
      <c r="N197">
        <f>H_distr!$H$15*'24H'!N117/H_distr!$H$10</f>
        <v>23.891891891891891</v>
      </c>
      <c r="O197">
        <f>H_distr!$H$15*'24H'!O117/H_distr!$H$10</f>
        <v>22.486486486486488</v>
      </c>
      <c r="P197">
        <f>H_distr!$H$15*'24H'!P117/H_distr!$H$10</f>
        <v>17.567567567567568</v>
      </c>
      <c r="U197">
        <v>1</v>
      </c>
      <c r="V197">
        <f t="shared" si="481"/>
        <v>11</v>
      </c>
      <c r="W197">
        <f t="shared" si="482"/>
        <v>0</v>
      </c>
      <c r="X197">
        <f t="shared" si="483"/>
        <v>115</v>
      </c>
      <c r="Y197">
        <f t="shared" si="484"/>
        <v>4</v>
      </c>
      <c r="Z197">
        <f t="shared" si="485"/>
        <v>27</v>
      </c>
      <c r="AA197">
        <f t="shared" si="486"/>
        <v>19</v>
      </c>
      <c r="AB197">
        <f t="shared" si="487"/>
        <v>32</v>
      </c>
      <c r="AC197">
        <f t="shared" si="488"/>
        <v>41</v>
      </c>
      <c r="AD197">
        <f t="shared" si="489"/>
        <v>23</v>
      </c>
      <c r="AE197">
        <f t="shared" si="490"/>
        <v>19</v>
      </c>
      <c r="AF197">
        <f t="shared" si="491"/>
        <v>12</v>
      </c>
      <c r="AG197">
        <f t="shared" si="492"/>
        <v>24</v>
      </c>
      <c r="AH197">
        <f t="shared" si="493"/>
        <v>22</v>
      </c>
      <c r="AI197">
        <f t="shared" si="494"/>
        <v>18</v>
      </c>
    </row>
    <row r="198" spans="1:36">
      <c r="A198" s="14"/>
      <c r="B198">
        <f t="shared" si="495"/>
        <v>2</v>
      </c>
      <c r="C198">
        <f>H_distr!$H$15*'24H'!C118/H_distr!$H$10</f>
        <v>0</v>
      </c>
      <c r="D198">
        <f>H_distr!$H$15*'24H'!D118/H_distr!$H$10</f>
        <v>0</v>
      </c>
      <c r="E198">
        <f>H_distr!$H$15*'24H'!E118/H_distr!$H$10</f>
        <v>0</v>
      </c>
      <c r="F198">
        <f>H_distr!$H$15*'24H'!F118/H_distr!$H$10</f>
        <v>0</v>
      </c>
      <c r="G198">
        <f>H_distr!$H$15*'24H'!G118/H_distr!$H$10</f>
        <v>0</v>
      </c>
      <c r="H198">
        <f>H_distr!$H$15*'24H'!H118/H_distr!$H$10</f>
        <v>0</v>
      </c>
      <c r="I198">
        <f>H_distr!$H$15*'24H'!I118/H_distr!$H$10</f>
        <v>0</v>
      </c>
      <c r="J198">
        <f>H_distr!$H$15*'24H'!J118/H_distr!$H$10</f>
        <v>0</v>
      </c>
      <c r="K198">
        <f>H_distr!$H$15*'24H'!K118/H_distr!$H$10</f>
        <v>0</v>
      </c>
      <c r="L198">
        <f>H_distr!$H$15*'24H'!L118/H_distr!$H$10</f>
        <v>0</v>
      </c>
      <c r="M198">
        <f>H_distr!$H$15*'24H'!M118/H_distr!$H$10</f>
        <v>0</v>
      </c>
      <c r="N198">
        <f>H_distr!$H$15*'24H'!N118/H_distr!$H$10</f>
        <v>0</v>
      </c>
      <c r="O198">
        <f>H_distr!$H$15*'24H'!O118/H_distr!$H$10</f>
        <v>0</v>
      </c>
      <c r="P198">
        <f>H_distr!$H$15*'24H'!P118/H_distr!$H$10</f>
        <v>0</v>
      </c>
      <c r="U198">
        <v>2</v>
      </c>
      <c r="V198">
        <f t="shared" si="481"/>
        <v>0</v>
      </c>
      <c r="W198">
        <f t="shared" si="482"/>
        <v>0</v>
      </c>
      <c r="X198">
        <f t="shared" si="483"/>
        <v>0</v>
      </c>
      <c r="Y198">
        <f t="shared" si="484"/>
        <v>0</v>
      </c>
      <c r="Z198">
        <f t="shared" si="485"/>
        <v>0</v>
      </c>
      <c r="AA198">
        <f t="shared" si="486"/>
        <v>0</v>
      </c>
      <c r="AB198">
        <f t="shared" si="487"/>
        <v>0</v>
      </c>
      <c r="AC198">
        <f t="shared" si="488"/>
        <v>0</v>
      </c>
      <c r="AD198">
        <f t="shared" si="489"/>
        <v>0</v>
      </c>
      <c r="AE198">
        <f t="shared" si="490"/>
        <v>0</v>
      </c>
      <c r="AF198">
        <f t="shared" si="491"/>
        <v>0</v>
      </c>
      <c r="AG198">
        <f t="shared" si="492"/>
        <v>0</v>
      </c>
      <c r="AH198">
        <f t="shared" si="493"/>
        <v>0</v>
      </c>
      <c r="AI198">
        <f t="shared" si="494"/>
        <v>0</v>
      </c>
    </row>
    <row r="199" spans="1:36">
      <c r="A199" s="14"/>
      <c r="B199">
        <f t="shared" si="495"/>
        <v>3</v>
      </c>
      <c r="C199">
        <f>H_distr!$H$15*'24H'!C119/H_distr!$H$10</f>
        <v>21.783783783783786</v>
      </c>
      <c r="D199">
        <f>H_distr!$H$15*'24H'!D119/H_distr!$H$10</f>
        <v>0</v>
      </c>
      <c r="E199">
        <f>H_distr!$H$15*'24H'!E119/H_distr!$H$10</f>
        <v>14.756756756756756</v>
      </c>
      <c r="F199">
        <f>H_distr!$H$15*'24H'!F119/H_distr!$H$10</f>
        <v>43.567567567567572</v>
      </c>
      <c r="G199">
        <f>H_distr!$H$15*'24H'!G119/H_distr!$H$10</f>
        <v>0</v>
      </c>
      <c r="H199">
        <f>H_distr!$H$15*'24H'!H119/H_distr!$H$10</f>
        <v>3.5135135135135132</v>
      </c>
      <c r="I199">
        <f>H_distr!$H$15*'24H'!I119/H_distr!$H$10</f>
        <v>5.6216216216216219</v>
      </c>
      <c r="J199">
        <f>H_distr!$H$15*'24H'!J119/H_distr!$H$10</f>
        <v>21.081081081081081</v>
      </c>
      <c r="K199">
        <f>H_distr!$H$15*'24H'!K119/H_distr!$H$10</f>
        <v>12.648648648648649</v>
      </c>
      <c r="L199">
        <f>H_distr!$H$15*'24H'!L119/H_distr!$H$10</f>
        <v>15.45945945945946</v>
      </c>
      <c r="M199">
        <f>H_distr!$H$15*'24H'!M119/H_distr!$H$10</f>
        <v>18.972972972972972</v>
      </c>
      <c r="N199">
        <f>H_distr!$H$15*'24H'!N119/H_distr!$H$10</f>
        <v>84.324324324324323</v>
      </c>
      <c r="O199">
        <f>H_distr!$H$15*'24H'!O119/H_distr!$H$10</f>
        <v>8.4324324324324333</v>
      </c>
      <c r="P199">
        <f>H_distr!$H$15*'24H'!P119/H_distr!$H$10</f>
        <v>16.162162162162161</v>
      </c>
      <c r="U199">
        <v>3</v>
      </c>
      <c r="V199">
        <f t="shared" si="481"/>
        <v>22</v>
      </c>
      <c r="W199">
        <f t="shared" si="482"/>
        <v>0</v>
      </c>
      <c r="X199">
        <f t="shared" si="483"/>
        <v>15</v>
      </c>
      <c r="Y199">
        <f t="shared" si="484"/>
        <v>44</v>
      </c>
      <c r="Z199">
        <f t="shared" si="485"/>
        <v>0</v>
      </c>
      <c r="AA199">
        <f t="shared" si="486"/>
        <v>4</v>
      </c>
      <c r="AB199">
        <f t="shared" si="487"/>
        <v>6</v>
      </c>
      <c r="AC199">
        <f t="shared" si="488"/>
        <v>21</v>
      </c>
      <c r="AD199">
        <f t="shared" si="489"/>
        <v>13</v>
      </c>
      <c r="AE199">
        <f t="shared" si="490"/>
        <v>15</v>
      </c>
      <c r="AF199">
        <f t="shared" si="491"/>
        <v>19</v>
      </c>
      <c r="AG199">
        <f t="shared" si="492"/>
        <v>84</v>
      </c>
      <c r="AH199">
        <f t="shared" si="493"/>
        <v>8</v>
      </c>
      <c r="AI199">
        <f t="shared" si="494"/>
        <v>16</v>
      </c>
    </row>
    <row r="200" spans="1:36">
      <c r="A200" s="14"/>
      <c r="B200">
        <f t="shared" si="495"/>
        <v>4</v>
      </c>
      <c r="C200">
        <f>H_distr!$H$15*'24H'!C120/H_distr!$H$10</f>
        <v>21.081081081081081</v>
      </c>
      <c r="D200">
        <f>H_distr!$H$15*'24H'!D120/H_distr!$H$10</f>
        <v>42.162162162162161</v>
      </c>
      <c r="E200">
        <f>H_distr!$H$15*'24H'!E120/H_distr!$H$10</f>
        <v>21.081081081081081</v>
      </c>
      <c r="F200">
        <f>H_distr!$H$15*'24H'!F120/H_distr!$H$10</f>
        <v>22.486486486486488</v>
      </c>
      <c r="G200">
        <f>H_distr!$H$15*'24H'!G120/H_distr!$H$10</f>
        <v>0</v>
      </c>
      <c r="H200">
        <f>H_distr!$H$15*'24H'!H120/H_distr!$H$10</f>
        <v>14.054054054054053</v>
      </c>
      <c r="I200">
        <f>H_distr!$H$15*'24H'!I120/H_distr!$H$10</f>
        <v>8.4324324324324333</v>
      </c>
      <c r="J200">
        <f>H_distr!$H$15*'24H'!J120/H_distr!$H$10</f>
        <v>21.081081081081081</v>
      </c>
      <c r="K200">
        <f>H_distr!$H$15*'24H'!K120/H_distr!$H$10</f>
        <v>16.162162162162161</v>
      </c>
      <c r="L200">
        <f>H_distr!$H$15*'24H'!L120/H_distr!$H$10</f>
        <v>30.216216216216214</v>
      </c>
      <c r="M200">
        <f>H_distr!$H$15*'24H'!M120/H_distr!$H$10</f>
        <v>14.756756756756756</v>
      </c>
      <c r="N200">
        <f>H_distr!$H$15*'24H'!N120/H_distr!$H$10</f>
        <v>15.45945945945946</v>
      </c>
      <c r="O200">
        <f>H_distr!$H$15*'24H'!O120/H_distr!$H$10</f>
        <v>22.486486486486488</v>
      </c>
      <c r="P200">
        <f>H_distr!$H$15*'24H'!P120/H_distr!$H$10</f>
        <v>23.891891891891891</v>
      </c>
      <c r="U200">
        <v>4</v>
      </c>
      <c r="V200">
        <f t="shared" si="481"/>
        <v>21</v>
      </c>
      <c r="W200">
        <f t="shared" si="482"/>
        <v>42</v>
      </c>
      <c r="X200">
        <f t="shared" si="483"/>
        <v>21</v>
      </c>
      <c r="Y200">
        <f t="shared" si="484"/>
        <v>22</v>
      </c>
      <c r="Z200">
        <f t="shared" si="485"/>
        <v>0</v>
      </c>
      <c r="AA200">
        <f t="shared" si="486"/>
        <v>14</v>
      </c>
      <c r="AB200">
        <f t="shared" si="487"/>
        <v>8</v>
      </c>
      <c r="AC200">
        <f t="shared" si="488"/>
        <v>21</v>
      </c>
      <c r="AD200">
        <f t="shared" si="489"/>
        <v>16</v>
      </c>
      <c r="AE200">
        <f t="shared" si="490"/>
        <v>30</v>
      </c>
      <c r="AF200">
        <f t="shared" si="491"/>
        <v>15</v>
      </c>
      <c r="AG200">
        <f t="shared" si="492"/>
        <v>15</v>
      </c>
      <c r="AH200">
        <f t="shared" si="493"/>
        <v>22</v>
      </c>
      <c r="AI200">
        <f t="shared" si="494"/>
        <v>24</v>
      </c>
    </row>
    <row r="201" spans="1:36">
      <c r="A201" s="14"/>
      <c r="B201">
        <f t="shared" si="495"/>
        <v>5</v>
      </c>
      <c r="C201">
        <f>H_distr!$H$15*'24H'!C121/H_distr!$H$10</f>
        <v>28.108108108108105</v>
      </c>
      <c r="D201">
        <f>H_distr!$H$15*'24H'!D121/H_distr!$H$10</f>
        <v>14.756756756756756</v>
      </c>
      <c r="E201">
        <f>H_distr!$H$15*'24H'!E121/H_distr!$H$10</f>
        <v>30.216216216216214</v>
      </c>
      <c r="F201">
        <f>H_distr!$H$15*'24H'!F121/H_distr!$H$10</f>
        <v>4.2162162162162167</v>
      </c>
      <c r="G201">
        <f>H_distr!$H$15*'24H'!G121/H_distr!$H$10</f>
        <v>5.6216216216216219</v>
      </c>
      <c r="H201">
        <f>H_distr!$H$15*'24H'!H121/H_distr!$H$10</f>
        <v>0</v>
      </c>
      <c r="I201">
        <f>H_distr!$H$15*'24H'!I121/H_distr!$H$10</f>
        <v>9.8378378378378368</v>
      </c>
      <c r="J201">
        <f>H_distr!$H$15*'24H'!J121/H_distr!$H$10</f>
        <v>8.4324324324324333</v>
      </c>
      <c r="K201">
        <f>H_distr!$H$15*'24H'!K121/H_distr!$H$10</f>
        <v>9.8378378378378368</v>
      </c>
      <c r="L201">
        <f>H_distr!$H$15*'24H'!L121/H_distr!$H$10</f>
        <v>16.864864864864867</v>
      </c>
      <c r="M201">
        <f>H_distr!$H$15*'24H'!M121/H_distr!$H$10</f>
        <v>15.45945945945946</v>
      </c>
      <c r="N201">
        <f>H_distr!$H$15*'24H'!N121/H_distr!$H$10</f>
        <v>21.783783783783786</v>
      </c>
      <c r="O201">
        <f>H_distr!$H$15*'24H'!O121/H_distr!$H$10</f>
        <v>21.081081081081081</v>
      </c>
      <c r="P201">
        <f>H_distr!$H$15*'24H'!P121/H_distr!$H$10</f>
        <v>7.0270270270270263</v>
      </c>
      <c r="U201">
        <v>5</v>
      </c>
      <c r="V201">
        <f t="shared" si="481"/>
        <v>28</v>
      </c>
      <c r="W201">
        <f t="shared" si="482"/>
        <v>15</v>
      </c>
      <c r="X201">
        <f t="shared" si="483"/>
        <v>30</v>
      </c>
      <c r="Y201">
        <f t="shared" si="484"/>
        <v>4</v>
      </c>
      <c r="Z201">
        <f t="shared" si="485"/>
        <v>6</v>
      </c>
      <c r="AA201">
        <f t="shared" si="486"/>
        <v>0</v>
      </c>
      <c r="AB201">
        <f t="shared" si="487"/>
        <v>10</v>
      </c>
      <c r="AC201">
        <f t="shared" si="488"/>
        <v>8</v>
      </c>
      <c r="AD201">
        <f t="shared" si="489"/>
        <v>10</v>
      </c>
      <c r="AE201">
        <f t="shared" si="490"/>
        <v>17</v>
      </c>
      <c r="AF201">
        <f t="shared" si="491"/>
        <v>15</v>
      </c>
      <c r="AG201">
        <f t="shared" si="492"/>
        <v>22</v>
      </c>
      <c r="AH201">
        <f t="shared" si="493"/>
        <v>21</v>
      </c>
      <c r="AI201">
        <f t="shared" si="494"/>
        <v>7</v>
      </c>
    </row>
    <row r="202" spans="1:36">
      <c r="A202" s="14"/>
      <c r="B202">
        <f t="shared" si="495"/>
        <v>6</v>
      </c>
      <c r="C202">
        <f>H_distr!$H$15*'24H'!C122/H_distr!$H$10</f>
        <v>21.081081081081081</v>
      </c>
      <c r="D202">
        <f>H_distr!$H$15*'24H'!D122/H_distr!$H$10</f>
        <v>30.216216216216214</v>
      </c>
      <c r="E202">
        <f>H_distr!$H$15*'24H'!E122/H_distr!$H$10</f>
        <v>23.891891891891891</v>
      </c>
      <c r="F202">
        <f>H_distr!$H$15*'24H'!F122/H_distr!$H$10</f>
        <v>45.67567567567567</v>
      </c>
      <c r="G202">
        <f>H_distr!$H$15*'24H'!G122/H_distr!$H$10</f>
        <v>22.486486486486488</v>
      </c>
      <c r="H202">
        <f>H_distr!$H$15*'24H'!H122/H_distr!$H$10</f>
        <v>0</v>
      </c>
      <c r="I202">
        <f>H_distr!$H$15*'24H'!I122/H_distr!$H$10</f>
        <v>0</v>
      </c>
      <c r="J202">
        <f>H_distr!$H$15*'24H'!J122/H_distr!$H$10</f>
        <v>8.4324324324324333</v>
      </c>
      <c r="K202">
        <f>H_distr!$H$15*'24H'!K122/H_distr!$H$10</f>
        <v>7.0270270270270263</v>
      </c>
      <c r="L202">
        <f>H_distr!$H$15*'24H'!L122/H_distr!$H$10</f>
        <v>4.2162162162162167</v>
      </c>
      <c r="M202">
        <f>H_distr!$H$15*'24H'!M122/H_distr!$H$10</f>
        <v>30.216216216216214</v>
      </c>
      <c r="N202">
        <f>H_distr!$H$15*'24H'!N122/H_distr!$H$10</f>
        <v>31.621621621621621</v>
      </c>
      <c r="O202">
        <f>H_distr!$H$15*'24H'!O122/H_distr!$H$10</f>
        <v>35.135135135135137</v>
      </c>
      <c r="P202">
        <f>H_distr!$H$15*'24H'!P122/H_distr!$H$10</f>
        <v>21.081081081081081</v>
      </c>
      <c r="U202">
        <v>6</v>
      </c>
      <c r="V202">
        <f t="shared" si="481"/>
        <v>21</v>
      </c>
      <c r="W202">
        <f t="shared" si="482"/>
        <v>30</v>
      </c>
      <c r="X202">
        <f t="shared" si="483"/>
        <v>24</v>
      </c>
      <c r="Y202">
        <f t="shared" si="484"/>
        <v>46</v>
      </c>
      <c r="Z202">
        <f t="shared" si="485"/>
        <v>22</v>
      </c>
      <c r="AA202">
        <f t="shared" si="486"/>
        <v>0</v>
      </c>
      <c r="AB202">
        <f t="shared" si="487"/>
        <v>0</v>
      </c>
      <c r="AC202">
        <f t="shared" si="488"/>
        <v>8</v>
      </c>
      <c r="AD202">
        <f t="shared" si="489"/>
        <v>7</v>
      </c>
      <c r="AE202">
        <f t="shared" si="490"/>
        <v>4</v>
      </c>
      <c r="AF202">
        <f t="shared" si="491"/>
        <v>30</v>
      </c>
      <c r="AG202">
        <f t="shared" si="492"/>
        <v>32</v>
      </c>
      <c r="AH202">
        <f t="shared" si="493"/>
        <v>35</v>
      </c>
      <c r="AI202">
        <f t="shared" si="494"/>
        <v>21</v>
      </c>
    </row>
    <row r="203" spans="1:36">
      <c r="A203" s="14"/>
      <c r="B203">
        <f t="shared" si="495"/>
        <v>7</v>
      </c>
      <c r="C203">
        <f>H_distr!$H$15*'24H'!C123/H_distr!$H$10</f>
        <v>49.189189189189186</v>
      </c>
      <c r="D203">
        <f>H_distr!$H$15*'24H'!D123/H_distr!$H$10</f>
        <v>31.621621621621621</v>
      </c>
      <c r="E203">
        <f>H_distr!$H$15*'24H'!E123/H_distr!$H$10</f>
        <v>47.081081081081081</v>
      </c>
      <c r="F203">
        <f>H_distr!$H$15*'24H'!F123/H_distr!$H$10</f>
        <v>22.486486486486488</v>
      </c>
      <c r="G203">
        <f>H_distr!$H$15*'24H'!G123/H_distr!$H$10</f>
        <v>14.756756756756756</v>
      </c>
      <c r="H203">
        <f>H_distr!$H$15*'24H'!H123/H_distr!$H$10</f>
        <v>7.0270270270270263</v>
      </c>
      <c r="I203">
        <f>H_distr!$H$15*'24H'!I123/H_distr!$H$10</f>
        <v>0.70270270270270274</v>
      </c>
      <c r="J203">
        <f>H_distr!$H$15*'24H'!J123/H_distr!$H$10</f>
        <v>0</v>
      </c>
      <c r="K203">
        <f>H_distr!$H$15*'24H'!K123/H_distr!$H$10</f>
        <v>7.0270270270270263</v>
      </c>
      <c r="L203">
        <f>H_distr!$H$15*'24H'!L123/H_distr!$H$10</f>
        <v>21.081081081081081</v>
      </c>
      <c r="M203">
        <f>H_distr!$H$15*'24H'!M123/H_distr!$H$10</f>
        <v>28.108108108108105</v>
      </c>
      <c r="N203">
        <f>H_distr!$H$15*'24H'!N123/H_distr!$H$10</f>
        <v>35.135135135135137</v>
      </c>
      <c r="O203">
        <f>H_distr!$H$15*'24H'!O123/H_distr!$H$10</f>
        <v>31.621621621621621</v>
      </c>
      <c r="P203">
        <f>H_distr!$H$15*'24H'!P123/H_distr!$H$10</f>
        <v>22.486486486486488</v>
      </c>
      <c r="U203">
        <v>7</v>
      </c>
      <c r="V203">
        <f t="shared" si="481"/>
        <v>49</v>
      </c>
      <c r="W203">
        <f t="shared" si="482"/>
        <v>32</v>
      </c>
      <c r="X203">
        <f t="shared" si="483"/>
        <v>47</v>
      </c>
      <c r="Y203">
        <f t="shared" si="484"/>
        <v>22</v>
      </c>
      <c r="Z203">
        <f t="shared" si="485"/>
        <v>15</v>
      </c>
      <c r="AA203">
        <f t="shared" si="486"/>
        <v>7</v>
      </c>
      <c r="AB203">
        <f t="shared" si="487"/>
        <v>1</v>
      </c>
      <c r="AC203">
        <f t="shared" si="488"/>
        <v>0</v>
      </c>
      <c r="AD203">
        <f t="shared" si="489"/>
        <v>7</v>
      </c>
      <c r="AE203">
        <f t="shared" si="490"/>
        <v>21</v>
      </c>
      <c r="AF203">
        <f t="shared" si="491"/>
        <v>28</v>
      </c>
      <c r="AG203">
        <f t="shared" si="492"/>
        <v>35</v>
      </c>
      <c r="AH203">
        <f t="shared" si="493"/>
        <v>32</v>
      </c>
      <c r="AI203">
        <f t="shared" si="494"/>
        <v>22</v>
      </c>
    </row>
    <row r="204" spans="1:36">
      <c r="A204" s="14"/>
      <c r="B204">
        <f t="shared" si="495"/>
        <v>8</v>
      </c>
      <c r="C204">
        <f>H_distr!$H$15*'24H'!C124/H_distr!$H$10</f>
        <v>14.054054054054053</v>
      </c>
      <c r="D204">
        <f>H_distr!$H$15*'24H'!D124/H_distr!$H$10</f>
        <v>21.783783783783786</v>
      </c>
      <c r="E204">
        <f>H_distr!$H$15*'24H'!E124/H_distr!$H$10</f>
        <v>16.162162162162161</v>
      </c>
      <c r="F204">
        <f>H_distr!$H$15*'24H'!F124/H_distr!$H$10</f>
        <v>22.486486486486488</v>
      </c>
      <c r="G204">
        <f>H_distr!$H$15*'24H'!G124/H_distr!$H$10</f>
        <v>8.4324324324324333</v>
      </c>
      <c r="H204">
        <f>H_distr!$H$15*'24H'!H124/H_distr!$H$10</f>
        <v>2.1081081081081083</v>
      </c>
      <c r="I204">
        <f>H_distr!$H$15*'24H'!I124/H_distr!$H$10</f>
        <v>3.5135135135135132</v>
      </c>
      <c r="J204">
        <f>H_distr!$H$15*'24H'!J124/H_distr!$H$10</f>
        <v>4.2162162162162167</v>
      </c>
      <c r="K204">
        <f>H_distr!$H$15*'24H'!K124/H_distr!$H$10</f>
        <v>0</v>
      </c>
      <c r="L204">
        <f>H_distr!$H$15*'24H'!L124/H_distr!$H$10</f>
        <v>6.3243243243243246</v>
      </c>
      <c r="M204">
        <f>H_distr!$H$15*'24H'!M124/H_distr!$H$10</f>
        <v>4.9189189189189184</v>
      </c>
      <c r="N204">
        <f>H_distr!$H$15*'24H'!N124/H_distr!$H$10</f>
        <v>5.6216216216216219</v>
      </c>
      <c r="O204">
        <f>H_distr!$H$15*'24H'!O124/H_distr!$H$10</f>
        <v>16.162162162162161</v>
      </c>
      <c r="P204">
        <f>H_distr!$H$15*'24H'!P124/H_distr!$H$10</f>
        <v>30.216216216216214</v>
      </c>
      <c r="U204">
        <v>8</v>
      </c>
      <c r="V204">
        <f t="shared" si="481"/>
        <v>14</v>
      </c>
      <c r="W204">
        <f t="shared" si="482"/>
        <v>22</v>
      </c>
      <c r="X204">
        <f t="shared" si="483"/>
        <v>16</v>
      </c>
      <c r="Y204">
        <f t="shared" si="484"/>
        <v>22</v>
      </c>
      <c r="Z204">
        <f t="shared" si="485"/>
        <v>8</v>
      </c>
      <c r="AA204">
        <f t="shared" si="486"/>
        <v>2</v>
      </c>
      <c r="AB204">
        <f t="shared" si="487"/>
        <v>4</v>
      </c>
      <c r="AC204">
        <f t="shared" si="488"/>
        <v>4</v>
      </c>
      <c r="AD204">
        <f t="shared" si="489"/>
        <v>0</v>
      </c>
      <c r="AE204">
        <f t="shared" si="490"/>
        <v>6</v>
      </c>
      <c r="AF204">
        <f t="shared" si="491"/>
        <v>5</v>
      </c>
      <c r="AG204">
        <f t="shared" si="492"/>
        <v>6</v>
      </c>
      <c r="AH204">
        <f t="shared" si="493"/>
        <v>16</v>
      </c>
      <c r="AI204">
        <f t="shared" si="494"/>
        <v>30</v>
      </c>
    </row>
    <row r="205" spans="1:36">
      <c r="A205" s="14"/>
      <c r="B205">
        <f t="shared" si="495"/>
        <v>9</v>
      </c>
      <c r="C205">
        <f>H_distr!$H$15*'24H'!C125/H_distr!$H$10</f>
        <v>140.54054054054055</v>
      </c>
      <c r="D205">
        <f>H_distr!$H$15*'24H'!D125/H_distr!$H$10</f>
        <v>22.486486486486488</v>
      </c>
      <c r="E205">
        <f>H_distr!$H$15*'24H'!E125/H_distr!$H$10</f>
        <v>1.4054054054054055</v>
      </c>
      <c r="F205">
        <f>H_distr!$H$15*'24H'!F125/H_distr!$H$10</f>
        <v>2.810810810810811</v>
      </c>
      <c r="G205">
        <f>H_distr!$H$15*'24H'!G125/H_distr!$H$10</f>
        <v>3.5135135135135132</v>
      </c>
      <c r="H205">
        <f>H_distr!$H$15*'24H'!H125/H_distr!$H$10</f>
        <v>4.9189189189189184</v>
      </c>
      <c r="I205">
        <f>H_distr!$H$15*'24H'!I125/H_distr!$H$10</f>
        <v>3.5135135135135132</v>
      </c>
      <c r="J205">
        <f>H_distr!$H$15*'24H'!J125/H_distr!$H$10</f>
        <v>6.3243243243243246</v>
      </c>
      <c r="K205">
        <f>H_distr!$H$15*'24H'!K125/H_distr!$H$10</f>
        <v>2.810810810810811</v>
      </c>
      <c r="L205">
        <f>H_distr!$H$15*'24H'!L125/H_distr!$H$10</f>
        <v>0</v>
      </c>
      <c r="M205">
        <f>H_distr!$H$15*'24H'!M125/H_distr!$H$10</f>
        <v>105.4054054054054</v>
      </c>
      <c r="N205">
        <f>H_distr!$H$15*'24H'!N125/H_distr!$H$10</f>
        <v>151.08108108108107</v>
      </c>
      <c r="O205">
        <f>H_distr!$H$15*'24H'!O125/H_distr!$H$10</f>
        <v>16.162162162162161</v>
      </c>
      <c r="P205">
        <f>H_distr!$H$15*'24H'!P125/H_distr!$H$10</f>
        <v>22.486486486486488</v>
      </c>
      <c r="U205">
        <v>9</v>
      </c>
      <c r="V205">
        <f t="shared" si="481"/>
        <v>141</v>
      </c>
      <c r="W205">
        <f t="shared" si="482"/>
        <v>22</v>
      </c>
      <c r="X205">
        <f t="shared" si="483"/>
        <v>1</v>
      </c>
      <c r="Y205">
        <f t="shared" si="484"/>
        <v>3</v>
      </c>
      <c r="Z205">
        <f t="shared" si="485"/>
        <v>4</v>
      </c>
      <c r="AA205">
        <f t="shared" si="486"/>
        <v>5</v>
      </c>
      <c r="AB205">
        <f t="shared" si="487"/>
        <v>4</v>
      </c>
      <c r="AC205">
        <f t="shared" si="488"/>
        <v>6</v>
      </c>
      <c r="AD205">
        <f t="shared" si="489"/>
        <v>3</v>
      </c>
      <c r="AE205">
        <f t="shared" si="490"/>
        <v>0</v>
      </c>
      <c r="AF205">
        <f t="shared" si="491"/>
        <v>105</v>
      </c>
      <c r="AG205">
        <f t="shared" si="492"/>
        <v>151</v>
      </c>
      <c r="AH205">
        <f t="shared" si="493"/>
        <v>16</v>
      </c>
      <c r="AI205">
        <f t="shared" si="494"/>
        <v>22</v>
      </c>
    </row>
    <row r="206" spans="1:36">
      <c r="A206" s="14"/>
      <c r="B206">
        <f t="shared" si="495"/>
        <v>10</v>
      </c>
      <c r="C206">
        <f>H_distr!$H$15*'24H'!C126/H_distr!$H$10</f>
        <v>210.81081081081081</v>
      </c>
      <c r="D206">
        <f>H_distr!$H$15*'24H'!D126/H_distr!$H$10</f>
        <v>36.54054054054054</v>
      </c>
      <c r="E206">
        <f>H_distr!$H$15*'24H'!E126/H_distr!$H$10</f>
        <v>140.54054054054055</v>
      </c>
      <c r="F206">
        <f>H_distr!$H$15*'24H'!F126/H_distr!$H$10</f>
        <v>2459.4594594594591</v>
      </c>
      <c r="G206">
        <f>H_distr!$H$15*'24H'!G126/H_distr!$H$10</f>
        <v>22.486486486486488</v>
      </c>
      <c r="H206">
        <f>H_distr!$H$15*'24H'!H126/H_distr!$H$10</f>
        <v>2.1081081081081083</v>
      </c>
      <c r="I206">
        <f>H_distr!$H$15*'24H'!I126/H_distr!$H$10</f>
        <v>2.810810810810811</v>
      </c>
      <c r="J206">
        <f>H_distr!$H$15*'24H'!J126/H_distr!$H$10</f>
        <v>3.5135135135135132</v>
      </c>
      <c r="K206">
        <f>H_distr!$H$15*'24H'!K126/H_distr!$H$10</f>
        <v>4.2162162162162167</v>
      </c>
      <c r="L206">
        <f>H_distr!$H$15*'24H'!L126/H_distr!$H$10</f>
        <v>4.9189189189189184</v>
      </c>
      <c r="M206">
        <f>H_distr!$H$15*'24H'!M126/H_distr!$H$10</f>
        <v>0</v>
      </c>
      <c r="N206">
        <f>H_distr!$H$15*'24H'!N126/H_distr!$H$10</f>
        <v>112.43243243243242</v>
      </c>
      <c r="O206">
        <f>H_distr!$H$15*'24H'!O126/H_distr!$H$10</f>
        <v>35.135135135135137</v>
      </c>
      <c r="P206">
        <f>H_distr!$H$15*'24H'!P126/H_distr!$H$10</f>
        <v>35.837837837837832</v>
      </c>
      <c r="U206">
        <v>10</v>
      </c>
      <c r="V206">
        <f t="shared" si="481"/>
        <v>211</v>
      </c>
      <c r="W206">
        <f t="shared" si="482"/>
        <v>37</v>
      </c>
      <c r="X206">
        <f t="shared" si="483"/>
        <v>141</v>
      </c>
      <c r="Y206">
        <f t="shared" si="484"/>
        <v>2459</v>
      </c>
      <c r="Z206">
        <f t="shared" si="485"/>
        <v>22</v>
      </c>
      <c r="AA206">
        <f t="shared" si="486"/>
        <v>2</v>
      </c>
      <c r="AB206">
        <f t="shared" si="487"/>
        <v>3</v>
      </c>
      <c r="AC206">
        <f t="shared" si="488"/>
        <v>4</v>
      </c>
      <c r="AD206">
        <f t="shared" si="489"/>
        <v>4</v>
      </c>
      <c r="AE206">
        <f t="shared" si="490"/>
        <v>5</v>
      </c>
      <c r="AF206">
        <f t="shared" si="491"/>
        <v>0</v>
      </c>
      <c r="AG206">
        <f t="shared" si="492"/>
        <v>112</v>
      </c>
      <c r="AH206">
        <f t="shared" si="493"/>
        <v>35</v>
      </c>
      <c r="AI206">
        <f t="shared" si="494"/>
        <v>36</v>
      </c>
    </row>
    <row r="207" spans="1:36">
      <c r="A207" s="14"/>
      <c r="B207">
        <f t="shared" si="495"/>
        <v>11</v>
      </c>
      <c r="C207">
        <f>H_distr!$H$15*'24H'!C127/H_distr!$H$10</f>
        <v>140.54054054054055</v>
      </c>
      <c r="D207">
        <f>H_distr!$H$15*'24H'!D127/H_distr!$H$10</f>
        <v>14.756756756756756</v>
      </c>
      <c r="E207">
        <f>H_distr!$H$15*'24H'!E127/H_distr!$H$10</f>
        <v>22.486486486486488</v>
      </c>
      <c r="F207">
        <f>H_distr!$H$15*'24H'!F127/H_distr!$H$10</f>
        <v>14.756756756756756</v>
      </c>
      <c r="G207">
        <f>H_distr!$H$15*'24H'!G127/H_distr!$H$10</f>
        <v>7.7297297297297298</v>
      </c>
      <c r="H207">
        <f>H_distr!$H$15*'24H'!H127/H_distr!$H$10</f>
        <v>2.1081081081081083</v>
      </c>
      <c r="I207">
        <f>H_distr!$H$15*'24H'!I127/H_distr!$H$10</f>
        <v>2.810810810810811</v>
      </c>
      <c r="J207">
        <f>H_distr!$H$15*'24H'!J127/H_distr!$H$10</f>
        <v>1.4054054054054055</v>
      </c>
      <c r="K207">
        <f>H_distr!$H$15*'24H'!K127/H_distr!$H$10</f>
        <v>0.70270270270270274</v>
      </c>
      <c r="L207">
        <f>H_distr!$H$15*'24H'!L127/H_distr!$H$10</f>
        <v>2.1081081081081083</v>
      </c>
      <c r="M207">
        <f>H_distr!$H$15*'24H'!M127/H_distr!$H$10</f>
        <v>3.5135135135135132</v>
      </c>
      <c r="N207">
        <f>H_distr!$H$15*'24H'!N127/H_distr!$H$10</f>
        <v>0</v>
      </c>
      <c r="O207">
        <f>H_distr!$H$15*'24H'!O127/H_distr!$H$10</f>
        <v>16.162162162162161</v>
      </c>
      <c r="P207">
        <f>H_distr!$H$15*'24H'!P127/H_distr!$H$10</f>
        <v>23.189189189189186</v>
      </c>
      <c r="U207">
        <v>11</v>
      </c>
      <c r="V207">
        <f t="shared" si="481"/>
        <v>141</v>
      </c>
      <c r="W207">
        <f t="shared" si="482"/>
        <v>15</v>
      </c>
      <c r="X207">
        <f t="shared" si="483"/>
        <v>22</v>
      </c>
      <c r="Y207">
        <f t="shared" si="484"/>
        <v>15</v>
      </c>
      <c r="Z207">
        <f t="shared" si="485"/>
        <v>8</v>
      </c>
      <c r="AA207">
        <f t="shared" si="486"/>
        <v>2</v>
      </c>
      <c r="AB207">
        <f t="shared" si="487"/>
        <v>3</v>
      </c>
      <c r="AC207">
        <f t="shared" si="488"/>
        <v>1</v>
      </c>
      <c r="AD207">
        <f t="shared" si="489"/>
        <v>1</v>
      </c>
      <c r="AE207">
        <f t="shared" si="490"/>
        <v>2</v>
      </c>
      <c r="AF207">
        <f t="shared" si="491"/>
        <v>4</v>
      </c>
      <c r="AG207">
        <f t="shared" si="492"/>
        <v>0</v>
      </c>
      <c r="AH207">
        <f t="shared" si="493"/>
        <v>16</v>
      </c>
      <c r="AI207">
        <f t="shared" si="494"/>
        <v>23</v>
      </c>
    </row>
    <row r="208" spans="1:36">
      <c r="A208" s="14"/>
      <c r="B208">
        <f t="shared" si="495"/>
        <v>12</v>
      </c>
      <c r="C208">
        <f>H_distr!$H$15*'24H'!C128/H_distr!$H$10</f>
        <v>31.621621621621621</v>
      </c>
      <c r="D208">
        <f>H_distr!$H$15*'24H'!D128/H_distr!$H$10</f>
        <v>51.297297297297298</v>
      </c>
      <c r="E208">
        <f>H_distr!$H$15*'24H'!E128/H_distr!$H$10</f>
        <v>1.4054054054054055</v>
      </c>
      <c r="F208">
        <f>H_distr!$H$15*'24H'!F128/H_distr!$H$10</f>
        <v>0.70270270270270274</v>
      </c>
      <c r="G208">
        <f>H_distr!$H$15*'24H'!G128/H_distr!$H$10</f>
        <v>2.1081081081081083</v>
      </c>
      <c r="H208">
        <f>H_distr!$H$15*'24H'!H128/H_distr!$H$10</f>
        <v>1.4054054054054055</v>
      </c>
      <c r="I208">
        <f>H_distr!$H$15*'24H'!I128/H_distr!$H$10</f>
        <v>1.4054054054054055</v>
      </c>
      <c r="J208">
        <f>H_distr!$H$15*'24H'!J128/H_distr!$H$10</f>
        <v>2.1081081081081083</v>
      </c>
      <c r="K208">
        <f>H_distr!$H$15*'24H'!K128/H_distr!$H$10</f>
        <v>1.4054054054054055</v>
      </c>
      <c r="L208">
        <f>H_distr!$H$15*'24H'!L128/H_distr!$H$10</f>
        <v>2.1081081081081083</v>
      </c>
      <c r="M208">
        <f>H_distr!$H$15*'24H'!M128/H_distr!$H$10</f>
        <v>3.5135135135135132</v>
      </c>
      <c r="N208">
        <f>H_distr!$H$15*'24H'!N128/H_distr!$H$10</f>
        <v>2.810810810810811</v>
      </c>
      <c r="O208">
        <f>H_distr!$H$15*'24H'!O128/H_distr!$H$10</f>
        <v>0</v>
      </c>
      <c r="P208">
        <f>H_distr!$H$15*'24H'!P128/H_distr!$H$10</f>
        <v>26.702702702702702</v>
      </c>
      <c r="U208">
        <v>12</v>
      </c>
      <c r="V208">
        <f t="shared" si="481"/>
        <v>32</v>
      </c>
      <c r="W208">
        <f t="shared" si="482"/>
        <v>51</v>
      </c>
      <c r="X208">
        <f t="shared" si="483"/>
        <v>1</v>
      </c>
      <c r="Y208">
        <f t="shared" si="484"/>
        <v>1</v>
      </c>
      <c r="Z208">
        <f t="shared" si="485"/>
        <v>2</v>
      </c>
      <c r="AA208">
        <f t="shared" si="486"/>
        <v>1</v>
      </c>
      <c r="AB208">
        <f t="shared" si="487"/>
        <v>1</v>
      </c>
      <c r="AC208">
        <f t="shared" si="488"/>
        <v>2</v>
      </c>
      <c r="AD208">
        <f t="shared" si="489"/>
        <v>1</v>
      </c>
      <c r="AE208">
        <f t="shared" si="490"/>
        <v>2</v>
      </c>
      <c r="AF208">
        <f t="shared" si="491"/>
        <v>4</v>
      </c>
      <c r="AG208">
        <f t="shared" si="492"/>
        <v>3</v>
      </c>
      <c r="AH208">
        <f t="shared" si="493"/>
        <v>0</v>
      </c>
      <c r="AI208">
        <f t="shared" si="494"/>
        <v>27</v>
      </c>
    </row>
    <row r="209" spans="1:36">
      <c r="A209" s="14"/>
      <c r="B209">
        <f t="shared" si="495"/>
        <v>13</v>
      </c>
      <c r="C209">
        <f>H_distr!$H$15*'24H'!C129/H_distr!$H$10</f>
        <v>3.5135135135135132</v>
      </c>
      <c r="D209">
        <f>H_distr!$H$15*'24H'!D129/H_distr!$H$10</f>
        <v>4.9189189189189184</v>
      </c>
      <c r="E209">
        <f>H_distr!$H$15*'24H'!E129/H_distr!$H$10</f>
        <v>0</v>
      </c>
      <c r="F209">
        <f>H_distr!$H$15*'24H'!F129/H_distr!$H$10</f>
        <v>0</v>
      </c>
      <c r="G209">
        <f>H_distr!$H$15*'24H'!G129/H_distr!$H$10</f>
        <v>0</v>
      </c>
      <c r="H209">
        <f>H_distr!$H$15*'24H'!H129/H_distr!$H$10</f>
        <v>0</v>
      </c>
      <c r="I209">
        <f>H_distr!$H$15*'24H'!I129/H_distr!$H$10</f>
        <v>0</v>
      </c>
      <c r="J209">
        <f>H_distr!$H$15*'24H'!J129/H_distr!$H$10</f>
        <v>0</v>
      </c>
      <c r="K209">
        <f>H_distr!$H$15*'24H'!K129/H_distr!$H$10</f>
        <v>0</v>
      </c>
      <c r="L209">
        <f>H_distr!$H$15*'24H'!L129/H_distr!$H$10</f>
        <v>0</v>
      </c>
      <c r="M209">
        <f>H_distr!$H$15*'24H'!M129/H_distr!$H$10</f>
        <v>0</v>
      </c>
      <c r="N209">
        <f>H_distr!$H$15*'24H'!N129/H_distr!$H$10</f>
        <v>0</v>
      </c>
      <c r="O209">
        <f>H_distr!$H$15*'24H'!O129/H_distr!$H$10</f>
        <v>0</v>
      </c>
      <c r="P209">
        <f>H_distr!$H$15*'24H'!P129/H_distr!$H$10</f>
        <v>0</v>
      </c>
      <c r="U209">
        <v>13</v>
      </c>
      <c r="V209">
        <f t="shared" si="481"/>
        <v>4</v>
      </c>
      <c r="W209">
        <f t="shared" si="482"/>
        <v>5</v>
      </c>
      <c r="X209">
        <f t="shared" si="483"/>
        <v>0</v>
      </c>
      <c r="Y209">
        <f t="shared" si="484"/>
        <v>0</v>
      </c>
      <c r="Z209">
        <f t="shared" si="485"/>
        <v>0</v>
      </c>
      <c r="AA209">
        <f t="shared" si="486"/>
        <v>0</v>
      </c>
      <c r="AB209">
        <f t="shared" si="487"/>
        <v>0</v>
      </c>
      <c r="AC209">
        <f t="shared" si="488"/>
        <v>0</v>
      </c>
      <c r="AD209">
        <f t="shared" si="489"/>
        <v>0</v>
      </c>
      <c r="AE209">
        <f t="shared" si="490"/>
        <v>0</v>
      </c>
      <c r="AF209">
        <f t="shared" si="491"/>
        <v>0</v>
      </c>
      <c r="AG209">
        <f t="shared" si="492"/>
        <v>0</v>
      </c>
      <c r="AH209">
        <f t="shared" si="493"/>
        <v>0</v>
      </c>
      <c r="AI209">
        <f t="shared" si="494"/>
        <v>0</v>
      </c>
    </row>
    <row r="210" spans="1:36">
      <c r="C210" s="9">
        <f>SUM(C196:C209)</f>
        <v>692.8648648648649</v>
      </c>
      <c r="D210" s="9">
        <f t="shared" ref="D210" si="496">SUM(D196:D209)</f>
        <v>271.94594594594594</v>
      </c>
      <c r="E210" s="9">
        <f t="shared" ref="E210" si="497">SUM(E196:E209)</f>
        <v>536.16216216216208</v>
      </c>
      <c r="F210" s="9">
        <f t="shared" ref="F210" si="498">SUM(F196:F209)</f>
        <v>2993.5135135135129</v>
      </c>
      <c r="G210" s="9">
        <f t="shared" ref="G210" si="499">SUM(G196:G209)</f>
        <v>117.35135135135135</v>
      </c>
      <c r="H210" s="9">
        <f t="shared" ref="H210" si="500">SUM(H196:H209)</f>
        <v>61.135135135135116</v>
      </c>
      <c r="I210" s="9">
        <f t="shared" ref="I210" si="501">SUM(I196:I209)</f>
        <v>172.16216216216216</v>
      </c>
      <c r="J210" s="9">
        <f t="shared" ref="J210" si="502">SUM(J196:J209)</f>
        <v>189.72972972972971</v>
      </c>
      <c r="K210" s="9">
        <f t="shared" ref="K210" si="503">SUM(K196:K209)</f>
        <v>88.540540540540533</v>
      </c>
      <c r="L210" s="9">
        <f t="shared" ref="L210" si="504">SUM(L196:L209)</f>
        <v>126.48648648648648</v>
      </c>
      <c r="M210" s="9">
        <f t="shared" ref="M210" si="505">SUM(M196:M209)</f>
        <v>238.91891891891891</v>
      </c>
      <c r="N210" s="9">
        <f t="shared" ref="N210" si="506">SUM(N196:N209)</f>
        <v>490.48648648648646</v>
      </c>
      <c r="O210" s="9">
        <f t="shared" ref="O210" si="507">SUM(O196:O209)</f>
        <v>226.97297297297297</v>
      </c>
      <c r="P210" s="9">
        <f t="shared" ref="P210" si="508">SUM(P196:P209)</f>
        <v>247.35135135135135</v>
      </c>
      <c r="Q210" s="9">
        <f>SUM(C210:P210)</f>
        <v>6453.6216216216235</v>
      </c>
      <c r="V210" s="9">
        <f t="shared" ref="V210:AI210" si="509">SUM(V196:V209)</f>
        <v>695</v>
      </c>
      <c r="W210" s="9">
        <f t="shared" si="509"/>
        <v>272</v>
      </c>
      <c r="X210" s="9">
        <f t="shared" si="509"/>
        <v>535</v>
      </c>
      <c r="Y210" s="9">
        <f t="shared" si="509"/>
        <v>2993</v>
      </c>
      <c r="Z210" s="9">
        <f t="shared" si="509"/>
        <v>117</v>
      </c>
      <c r="AA210" s="9">
        <f t="shared" si="509"/>
        <v>61</v>
      </c>
      <c r="AB210" s="9">
        <f t="shared" si="509"/>
        <v>174</v>
      </c>
      <c r="AC210" s="9">
        <f t="shared" si="509"/>
        <v>188</v>
      </c>
      <c r="AD210" s="9">
        <f t="shared" si="509"/>
        <v>89</v>
      </c>
      <c r="AE210" s="9">
        <f t="shared" si="509"/>
        <v>125</v>
      </c>
      <c r="AF210" s="9">
        <f t="shared" si="509"/>
        <v>239</v>
      </c>
      <c r="AG210" s="9">
        <f t="shared" si="509"/>
        <v>490</v>
      </c>
      <c r="AH210" s="9">
        <f t="shared" si="509"/>
        <v>225</v>
      </c>
      <c r="AI210" s="9">
        <f t="shared" si="509"/>
        <v>247</v>
      </c>
      <c r="AJ210" s="9">
        <f>SUM(V210:AI210)</f>
        <v>6450</v>
      </c>
    </row>
    <row r="211" spans="1:36">
      <c r="A211" s="14" t="s">
        <v>46</v>
      </c>
      <c r="C211">
        <v>0</v>
      </c>
      <c r="D211">
        <f>C211+1</f>
        <v>1</v>
      </c>
      <c r="E211">
        <f t="shared" ref="E211" si="510">D211+1</f>
        <v>2</v>
      </c>
      <c r="F211">
        <f t="shared" ref="F211" si="511">E211+1</f>
        <v>3</v>
      </c>
      <c r="G211">
        <f t="shared" ref="G211" si="512">F211+1</f>
        <v>4</v>
      </c>
      <c r="H211">
        <f t="shared" ref="H211" si="513">G211+1</f>
        <v>5</v>
      </c>
      <c r="I211">
        <f t="shared" ref="I211" si="514">H211+1</f>
        <v>6</v>
      </c>
      <c r="J211">
        <f t="shared" ref="J211" si="515">I211+1</f>
        <v>7</v>
      </c>
      <c r="K211">
        <f t="shared" ref="K211" si="516">J211+1</f>
        <v>8</v>
      </c>
      <c r="L211">
        <f t="shared" ref="L211" si="517">K211+1</f>
        <v>9</v>
      </c>
      <c r="M211">
        <f t="shared" ref="M211" si="518">L211+1</f>
        <v>10</v>
      </c>
      <c r="N211">
        <f t="shared" ref="N211" si="519">M211+1</f>
        <v>11</v>
      </c>
      <c r="O211">
        <f t="shared" ref="O211" si="520">N211+1</f>
        <v>12</v>
      </c>
      <c r="P211">
        <f t="shared" ref="P211" si="521">O211+1</f>
        <v>13</v>
      </c>
      <c r="V211">
        <v>0</v>
      </c>
      <c r="W211">
        <v>1</v>
      </c>
      <c r="X211">
        <v>2</v>
      </c>
      <c r="Y211">
        <v>3</v>
      </c>
      <c r="Z211">
        <v>4</v>
      </c>
      <c r="AA211">
        <v>5</v>
      </c>
      <c r="AB211">
        <v>6</v>
      </c>
      <c r="AC211">
        <v>7</v>
      </c>
      <c r="AD211">
        <v>8</v>
      </c>
      <c r="AE211">
        <v>9</v>
      </c>
      <c r="AF211">
        <v>10</v>
      </c>
      <c r="AG211">
        <v>11</v>
      </c>
      <c r="AH211">
        <v>12</v>
      </c>
      <c r="AI211">
        <v>13</v>
      </c>
    </row>
    <row r="212" spans="1:36">
      <c r="A212" s="14"/>
      <c r="B212">
        <v>0</v>
      </c>
      <c r="C212">
        <f>H_distr!$H$16*'24H'!C116/H_distr!$H$10</f>
        <v>0</v>
      </c>
      <c r="D212">
        <f>H_distr!$H$16*'24H'!D116/H_distr!$H$10</f>
        <v>1.4324324324324322</v>
      </c>
      <c r="E212">
        <f>H_distr!$H$16*'24H'!E116/H_distr!$H$10</f>
        <v>103.85135135135134</v>
      </c>
      <c r="F212">
        <f>H_distr!$H$16*'24H'!F116/H_distr!$H$10</f>
        <v>358.10810810810807</v>
      </c>
      <c r="G212">
        <f>H_distr!$H$16*'24H'!G116/H_distr!$H$10</f>
        <v>2.8648648648648645</v>
      </c>
      <c r="H212">
        <f>H_distr!$H$16*'24H'!H116/H_distr!$H$10</f>
        <v>5.0135135135135132</v>
      </c>
      <c r="I212">
        <f>H_distr!$H$16*'24H'!I116/H_distr!$H$10</f>
        <v>103.85135135135134</v>
      </c>
      <c r="J212">
        <f>H_distr!$H$16*'24H'!J116/H_distr!$H$10</f>
        <v>73.77027027027026</v>
      </c>
      <c r="K212">
        <f>H_distr!$H$16*'24H'!K116/H_distr!$H$10</f>
        <v>3.5810810810810807</v>
      </c>
      <c r="L212">
        <f>H_distr!$H$16*'24H'!L116/H_distr!$H$10</f>
        <v>4.2972972972972965</v>
      </c>
      <c r="M212">
        <f>H_distr!$H$16*'24H'!M116/H_distr!$H$10</f>
        <v>2.1486486486486482</v>
      </c>
      <c r="N212">
        <f>H_distr!$H$16*'24H'!N116/H_distr!$H$10</f>
        <v>6.4459459459459447</v>
      </c>
      <c r="O212">
        <f>H_distr!$H$16*'24H'!O116/H_distr!$H$10</f>
        <v>2.1486486486486482</v>
      </c>
      <c r="P212">
        <f>H_distr!$H$16*'24H'!P116/H_distr!$H$10</f>
        <v>0.71621621621621612</v>
      </c>
      <c r="Q212">
        <f>SUM(C212:P225)</f>
        <v>6577.7297297297264</v>
      </c>
      <c r="R212">
        <f>($Q$116/H_distr!$H$10)*H_distr!$H$16</f>
        <v>6577.7297297297291</v>
      </c>
      <c r="U212">
        <v>0</v>
      </c>
      <c r="V212">
        <f t="shared" ref="V212:V225" si="522">ROUND(C212,0)</f>
        <v>0</v>
      </c>
      <c r="W212">
        <f t="shared" ref="W212:W225" si="523">ROUND(D212,0)</f>
        <v>1</v>
      </c>
      <c r="X212">
        <f t="shared" ref="X212:X225" si="524">ROUND(E212,0)</f>
        <v>104</v>
      </c>
      <c r="Y212">
        <f t="shared" ref="Y212:Y225" si="525">ROUND(F212,0)</f>
        <v>358</v>
      </c>
      <c r="Z212">
        <f t="shared" ref="Z212:Z225" si="526">ROUND(G212,0)</f>
        <v>3</v>
      </c>
      <c r="AA212">
        <f t="shared" ref="AA212:AA225" si="527">ROUND(H212,0)</f>
        <v>5</v>
      </c>
      <c r="AB212">
        <f t="shared" ref="AB212:AB225" si="528">ROUND(I212,0)</f>
        <v>104</v>
      </c>
      <c r="AC212">
        <f t="shared" ref="AC212:AC225" si="529">ROUND(J212,0)</f>
        <v>74</v>
      </c>
      <c r="AD212">
        <f t="shared" ref="AD212:AD225" si="530">ROUND(K212,0)</f>
        <v>4</v>
      </c>
      <c r="AE212">
        <f t="shared" ref="AE212:AE225" si="531">ROUND(L212,0)</f>
        <v>4</v>
      </c>
      <c r="AF212">
        <f t="shared" ref="AF212:AF225" si="532">ROUND(M212,0)</f>
        <v>2</v>
      </c>
      <c r="AG212">
        <f t="shared" ref="AG212:AG225" si="533">ROUND(N212,0)</f>
        <v>6</v>
      </c>
      <c r="AH212">
        <f t="shared" ref="AH212:AH225" si="534">ROUND(O212,0)</f>
        <v>2</v>
      </c>
      <c r="AI212">
        <f t="shared" ref="AI212:AI225" si="535">ROUND(P212,0)</f>
        <v>1</v>
      </c>
    </row>
    <row r="213" spans="1:36">
      <c r="A213" s="14"/>
      <c r="B213">
        <f t="shared" ref="B213:B225" si="536">B212+1</f>
        <v>1</v>
      </c>
      <c r="C213">
        <f>H_distr!$H$16*'24H'!C117/H_distr!$H$10</f>
        <v>10.743243243243242</v>
      </c>
      <c r="D213">
        <f>H_distr!$H$16*'24H'!D117/H_distr!$H$10</f>
        <v>0</v>
      </c>
      <c r="E213">
        <f>H_distr!$H$16*'24H'!E117/H_distr!$H$10</f>
        <v>117.45945945945944</v>
      </c>
      <c r="F213">
        <f>H_distr!$H$16*'24H'!F117/H_distr!$H$10</f>
        <v>3.5810810810810807</v>
      </c>
      <c r="G213">
        <f>H_distr!$H$16*'24H'!G117/H_distr!$H$10</f>
        <v>27.932432432432428</v>
      </c>
      <c r="H213">
        <f>H_distr!$H$16*'24H'!H117/H_distr!$H$10</f>
        <v>19.337837837837835</v>
      </c>
      <c r="I213">
        <f>H_distr!$H$16*'24H'!I117/H_distr!$H$10</f>
        <v>32.229729729729726</v>
      </c>
      <c r="J213">
        <f>H_distr!$H$16*'24H'!J117/H_distr!$H$10</f>
        <v>41.540540540540533</v>
      </c>
      <c r="K213">
        <f>H_distr!$H$16*'24H'!K117/H_distr!$H$10</f>
        <v>23.635135135135133</v>
      </c>
      <c r="L213">
        <f>H_distr!$H$16*'24H'!L117/H_distr!$H$10</f>
        <v>19.337837837837835</v>
      </c>
      <c r="M213">
        <f>H_distr!$H$16*'24H'!M117/H_distr!$H$10</f>
        <v>12.175675675675674</v>
      </c>
      <c r="N213">
        <f>H_distr!$H$16*'24H'!N117/H_distr!$H$10</f>
        <v>24.351351351351347</v>
      </c>
      <c r="O213">
        <f>H_distr!$H$16*'24H'!O117/H_distr!$H$10</f>
        <v>22.918918918918916</v>
      </c>
      <c r="P213">
        <f>H_distr!$H$16*'24H'!P117/H_distr!$H$10</f>
        <v>17.905405405405403</v>
      </c>
      <c r="U213">
        <v>1</v>
      </c>
      <c r="V213">
        <f t="shared" si="522"/>
        <v>11</v>
      </c>
      <c r="W213">
        <f t="shared" si="523"/>
        <v>0</v>
      </c>
      <c r="X213">
        <f t="shared" si="524"/>
        <v>117</v>
      </c>
      <c r="Y213">
        <f t="shared" si="525"/>
        <v>4</v>
      </c>
      <c r="Z213">
        <f t="shared" si="526"/>
        <v>28</v>
      </c>
      <c r="AA213">
        <f t="shared" si="527"/>
        <v>19</v>
      </c>
      <c r="AB213">
        <f t="shared" si="528"/>
        <v>32</v>
      </c>
      <c r="AC213">
        <f t="shared" si="529"/>
        <v>42</v>
      </c>
      <c r="AD213">
        <f t="shared" si="530"/>
        <v>24</v>
      </c>
      <c r="AE213">
        <f t="shared" si="531"/>
        <v>19</v>
      </c>
      <c r="AF213">
        <f t="shared" si="532"/>
        <v>12</v>
      </c>
      <c r="AG213">
        <f t="shared" si="533"/>
        <v>24</v>
      </c>
      <c r="AH213">
        <f t="shared" si="534"/>
        <v>23</v>
      </c>
      <c r="AI213">
        <f t="shared" si="535"/>
        <v>18</v>
      </c>
    </row>
    <row r="214" spans="1:36">
      <c r="A214" s="14"/>
      <c r="B214">
        <f t="shared" si="536"/>
        <v>2</v>
      </c>
      <c r="C214">
        <f>H_distr!$H$16*'24H'!C118/H_distr!$H$10</f>
        <v>0</v>
      </c>
      <c r="D214">
        <f>H_distr!$H$16*'24H'!D118/H_distr!$H$10</f>
        <v>0</v>
      </c>
      <c r="E214">
        <f>H_distr!$H$16*'24H'!E118/H_distr!$H$10</f>
        <v>0</v>
      </c>
      <c r="F214">
        <f>H_distr!$H$16*'24H'!F118/H_distr!$H$10</f>
        <v>0</v>
      </c>
      <c r="G214">
        <f>H_distr!$H$16*'24H'!G118/H_distr!$H$10</f>
        <v>0</v>
      </c>
      <c r="H214">
        <f>H_distr!$H$16*'24H'!H118/H_distr!$H$10</f>
        <v>0</v>
      </c>
      <c r="I214">
        <f>H_distr!$H$16*'24H'!I118/H_distr!$H$10</f>
        <v>0</v>
      </c>
      <c r="J214">
        <f>H_distr!$H$16*'24H'!J118/H_distr!$H$10</f>
        <v>0</v>
      </c>
      <c r="K214">
        <f>H_distr!$H$16*'24H'!K118/H_distr!$H$10</f>
        <v>0</v>
      </c>
      <c r="L214">
        <f>H_distr!$H$16*'24H'!L118/H_distr!$H$10</f>
        <v>0</v>
      </c>
      <c r="M214">
        <f>H_distr!$H$16*'24H'!M118/H_distr!$H$10</f>
        <v>0</v>
      </c>
      <c r="N214">
        <f>H_distr!$H$16*'24H'!N118/H_distr!$H$10</f>
        <v>0</v>
      </c>
      <c r="O214">
        <f>H_distr!$H$16*'24H'!O118/H_distr!$H$10</f>
        <v>0</v>
      </c>
      <c r="P214">
        <f>H_distr!$H$16*'24H'!P118/H_distr!$H$10</f>
        <v>0</v>
      </c>
      <c r="U214">
        <v>2</v>
      </c>
      <c r="V214">
        <f t="shared" si="522"/>
        <v>0</v>
      </c>
      <c r="W214">
        <f t="shared" si="523"/>
        <v>0</v>
      </c>
      <c r="X214">
        <f t="shared" si="524"/>
        <v>0</v>
      </c>
      <c r="Y214">
        <f t="shared" si="525"/>
        <v>0</v>
      </c>
      <c r="Z214">
        <f t="shared" si="526"/>
        <v>0</v>
      </c>
      <c r="AA214">
        <f t="shared" si="527"/>
        <v>0</v>
      </c>
      <c r="AB214">
        <f t="shared" si="528"/>
        <v>0</v>
      </c>
      <c r="AC214">
        <f t="shared" si="529"/>
        <v>0</v>
      </c>
      <c r="AD214">
        <f t="shared" si="530"/>
        <v>0</v>
      </c>
      <c r="AE214">
        <f t="shared" si="531"/>
        <v>0</v>
      </c>
      <c r="AF214">
        <f t="shared" si="532"/>
        <v>0</v>
      </c>
      <c r="AG214">
        <f t="shared" si="533"/>
        <v>0</v>
      </c>
      <c r="AH214">
        <f t="shared" si="534"/>
        <v>0</v>
      </c>
      <c r="AI214">
        <f t="shared" si="535"/>
        <v>0</v>
      </c>
    </row>
    <row r="215" spans="1:36">
      <c r="A215" s="14"/>
      <c r="B215">
        <f t="shared" si="536"/>
        <v>3</v>
      </c>
      <c r="C215">
        <f>H_distr!$H$16*'24H'!C119/H_distr!$H$10</f>
        <v>22.202702702702698</v>
      </c>
      <c r="D215">
        <f>H_distr!$H$16*'24H'!D119/H_distr!$H$10</f>
        <v>0</v>
      </c>
      <c r="E215">
        <f>H_distr!$H$16*'24H'!E119/H_distr!$H$10</f>
        <v>15.040540540540539</v>
      </c>
      <c r="F215">
        <f>H_distr!$H$16*'24H'!F119/H_distr!$H$10</f>
        <v>44.405405405405396</v>
      </c>
      <c r="G215">
        <f>H_distr!$H$16*'24H'!G119/H_distr!$H$10</f>
        <v>0</v>
      </c>
      <c r="H215">
        <f>H_distr!$H$16*'24H'!H119/H_distr!$H$10</f>
        <v>3.5810810810810807</v>
      </c>
      <c r="I215">
        <f>H_distr!$H$16*'24H'!I119/H_distr!$H$10</f>
        <v>5.7297297297297289</v>
      </c>
      <c r="J215">
        <f>H_distr!$H$16*'24H'!J119/H_distr!$H$10</f>
        <v>21.486486486486484</v>
      </c>
      <c r="K215">
        <f>H_distr!$H$16*'24H'!K119/H_distr!$H$10</f>
        <v>12.891891891891889</v>
      </c>
      <c r="L215">
        <f>H_distr!$H$16*'24H'!L119/H_distr!$H$10</f>
        <v>15.756756756756754</v>
      </c>
      <c r="M215">
        <f>H_distr!$H$16*'24H'!M119/H_distr!$H$10</f>
        <v>19.337837837837835</v>
      </c>
      <c r="N215">
        <f>H_distr!$H$16*'24H'!N119/H_distr!$H$10</f>
        <v>85.945945945945937</v>
      </c>
      <c r="O215">
        <f>H_distr!$H$16*'24H'!O119/H_distr!$H$10</f>
        <v>8.594594594594593</v>
      </c>
      <c r="P215">
        <f>H_distr!$H$16*'24H'!P119/H_distr!$H$10</f>
        <v>16.472972972972972</v>
      </c>
      <c r="U215">
        <v>3</v>
      </c>
      <c r="V215">
        <f t="shared" si="522"/>
        <v>22</v>
      </c>
      <c r="W215">
        <f t="shared" si="523"/>
        <v>0</v>
      </c>
      <c r="X215">
        <f t="shared" si="524"/>
        <v>15</v>
      </c>
      <c r="Y215">
        <f t="shared" si="525"/>
        <v>44</v>
      </c>
      <c r="Z215">
        <f t="shared" si="526"/>
        <v>0</v>
      </c>
      <c r="AA215">
        <f t="shared" si="527"/>
        <v>4</v>
      </c>
      <c r="AB215">
        <f t="shared" si="528"/>
        <v>6</v>
      </c>
      <c r="AC215">
        <f t="shared" si="529"/>
        <v>21</v>
      </c>
      <c r="AD215">
        <f t="shared" si="530"/>
        <v>13</v>
      </c>
      <c r="AE215">
        <f t="shared" si="531"/>
        <v>16</v>
      </c>
      <c r="AF215">
        <f t="shared" si="532"/>
        <v>19</v>
      </c>
      <c r="AG215">
        <f t="shared" si="533"/>
        <v>86</v>
      </c>
      <c r="AH215">
        <f t="shared" si="534"/>
        <v>9</v>
      </c>
      <c r="AI215">
        <f t="shared" si="535"/>
        <v>16</v>
      </c>
    </row>
    <row r="216" spans="1:36">
      <c r="A216" s="14"/>
      <c r="B216">
        <f t="shared" si="536"/>
        <v>4</v>
      </c>
      <c r="C216">
        <f>H_distr!$H$16*'24H'!C120/H_distr!$H$10</f>
        <v>21.486486486486484</v>
      </c>
      <c r="D216">
        <f>H_distr!$H$16*'24H'!D120/H_distr!$H$10</f>
        <v>42.972972972972968</v>
      </c>
      <c r="E216">
        <f>H_distr!$H$16*'24H'!E120/H_distr!$H$10</f>
        <v>21.486486486486484</v>
      </c>
      <c r="F216">
        <f>H_distr!$H$16*'24H'!F120/H_distr!$H$10</f>
        <v>22.918918918918916</v>
      </c>
      <c r="G216">
        <f>H_distr!$H$16*'24H'!G120/H_distr!$H$10</f>
        <v>0</v>
      </c>
      <c r="H216">
        <f>H_distr!$H$16*'24H'!H120/H_distr!$H$10</f>
        <v>14.324324324324323</v>
      </c>
      <c r="I216">
        <f>H_distr!$H$16*'24H'!I120/H_distr!$H$10</f>
        <v>8.594594594594593</v>
      </c>
      <c r="J216">
        <f>H_distr!$H$16*'24H'!J120/H_distr!$H$10</f>
        <v>21.486486486486484</v>
      </c>
      <c r="K216">
        <f>H_distr!$H$16*'24H'!K120/H_distr!$H$10</f>
        <v>16.472972972972972</v>
      </c>
      <c r="L216">
        <f>H_distr!$H$16*'24H'!L120/H_distr!$H$10</f>
        <v>30.797297297297298</v>
      </c>
      <c r="M216">
        <f>H_distr!$H$16*'24H'!M120/H_distr!$H$10</f>
        <v>15.040540540540539</v>
      </c>
      <c r="N216">
        <f>H_distr!$H$16*'24H'!N120/H_distr!$H$10</f>
        <v>15.756756756756754</v>
      </c>
      <c r="O216">
        <f>H_distr!$H$16*'24H'!O120/H_distr!$H$10</f>
        <v>22.918918918918916</v>
      </c>
      <c r="P216">
        <f>H_distr!$H$16*'24H'!P120/H_distr!$H$10</f>
        <v>24.351351351351347</v>
      </c>
      <c r="U216">
        <v>4</v>
      </c>
      <c r="V216">
        <f t="shared" si="522"/>
        <v>21</v>
      </c>
      <c r="W216">
        <f t="shared" si="523"/>
        <v>43</v>
      </c>
      <c r="X216">
        <f t="shared" si="524"/>
        <v>21</v>
      </c>
      <c r="Y216">
        <f t="shared" si="525"/>
        <v>23</v>
      </c>
      <c r="Z216">
        <f t="shared" si="526"/>
        <v>0</v>
      </c>
      <c r="AA216">
        <f t="shared" si="527"/>
        <v>14</v>
      </c>
      <c r="AB216">
        <f t="shared" si="528"/>
        <v>9</v>
      </c>
      <c r="AC216">
        <f t="shared" si="529"/>
        <v>21</v>
      </c>
      <c r="AD216">
        <f t="shared" si="530"/>
        <v>16</v>
      </c>
      <c r="AE216">
        <f t="shared" si="531"/>
        <v>31</v>
      </c>
      <c r="AF216">
        <f t="shared" si="532"/>
        <v>15</v>
      </c>
      <c r="AG216">
        <f t="shared" si="533"/>
        <v>16</v>
      </c>
      <c r="AH216">
        <f t="shared" si="534"/>
        <v>23</v>
      </c>
      <c r="AI216">
        <f t="shared" si="535"/>
        <v>24</v>
      </c>
    </row>
    <row r="217" spans="1:36">
      <c r="A217" s="14"/>
      <c r="B217">
        <f t="shared" si="536"/>
        <v>5</v>
      </c>
      <c r="C217">
        <f>H_distr!$H$16*'24H'!C121/H_distr!$H$10</f>
        <v>28.648648648648646</v>
      </c>
      <c r="D217">
        <f>H_distr!$H$16*'24H'!D121/H_distr!$H$10</f>
        <v>15.040540540540539</v>
      </c>
      <c r="E217">
        <f>H_distr!$H$16*'24H'!E121/H_distr!$H$10</f>
        <v>30.797297297297298</v>
      </c>
      <c r="F217">
        <f>H_distr!$H$16*'24H'!F121/H_distr!$H$10</f>
        <v>4.2972972972972965</v>
      </c>
      <c r="G217">
        <f>H_distr!$H$16*'24H'!G121/H_distr!$H$10</f>
        <v>5.7297297297297289</v>
      </c>
      <c r="H217">
        <f>H_distr!$H$16*'24H'!H121/H_distr!$H$10</f>
        <v>0</v>
      </c>
      <c r="I217">
        <f>H_distr!$H$16*'24H'!I121/H_distr!$H$10</f>
        <v>10.027027027027026</v>
      </c>
      <c r="J217">
        <f>H_distr!$H$16*'24H'!J121/H_distr!$H$10</f>
        <v>8.594594594594593</v>
      </c>
      <c r="K217">
        <f>H_distr!$H$16*'24H'!K121/H_distr!$H$10</f>
        <v>10.027027027027026</v>
      </c>
      <c r="L217">
        <f>H_distr!$H$16*'24H'!L121/H_distr!$H$10</f>
        <v>17.189189189189186</v>
      </c>
      <c r="M217">
        <f>H_distr!$H$16*'24H'!M121/H_distr!$H$10</f>
        <v>15.756756756756754</v>
      </c>
      <c r="N217">
        <f>H_distr!$H$16*'24H'!N121/H_distr!$H$10</f>
        <v>22.202702702702698</v>
      </c>
      <c r="O217">
        <f>H_distr!$H$16*'24H'!O121/H_distr!$H$10</f>
        <v>21.486486486486484</v>
      </c>
      <c r="P217">
        <f>H_distr!$H$16*'24H'!P121/H_distr!$H$10</f>
        <v>7.1621621621621614</v>
      </c>
      <c r="U217">
        <v>5</v>
      </c>
      <c r="V217">
        <f t="shared" si="522"/>
        <v>29</v>
      </c>
      <c r="W217">
        <f t="shared" si="523"/>
        <v>15</v>
      </c>
      <c r="X217">
        <f t="shared" si="524"/>
        <v>31</v>
      </c>
      <c r="Y217">
        <f t="shared" si="525"/>
        <v>4</v>
      </c>
      <c r="Z217">
        <f t="shared" si="526"/>
        <v>6</v>
      </c>
      <c r="AA217">
        <f t="shared" si="527"/>
        <v>0</v>
      </c>
      <c r="AB217">
        <f t="shared" si="528"/>
        <v>10</v>
      </c>
      <c r="AC217">
        <f t="shared" si="529"/>
        <v>9</v>
      </c>
      <c r="AD217">
        <f t="shared" si="530"/>
        <v>10</v>
      </c>
      <c r="AE217">
        <f t="shared" si="531"/>
        <v>17</v>
      </c>
      <c r="AF217">
        <f t="shared" si="532"/>
        <v>16</v>
      </c>
      <c r="AG217">
        <f t="shared" si="533"/>
        <v>22</v>
      </c>
      <c r="AH217">
        <f t="shared" si="534"/>
        <v>21</v>
      </c>
      <c r="AI217">
        <f t="shared" si="535"/>
        <v>7</v>
      </c>
    </row>
    <row r="218" spans="1:36">
      <c r="A218" s="14"/>
      <c r="B218">
        <f t="shared" si="536"/>
        <v>6</v>
      </c>
      <c r="C218">
        <f>H_distr!$H$16*'24H'!C122/H_distr!$H$10</f>
        <v>21.486486486486484</v>
      </c>
      <c r="D218">
        <f>H_distr!$H$16*'24H'!D122/H_distr!$H$10</f>
        <v>30.797297297297298</v>
      </c>
      <c r="E218">
        <f>H_distr!$H$16*'24H'!E122/H_distr!$H$10</f>
        <v>24.351351351351347</v>
      </c>
      <c r="F218">
        <f>H_distr!$H$16*'24H'!F122/H_distr!$H$10</f>
        <v>46.554054054054049</v>
      </c>
      <c r="G218">
        <f>H_distr!$H$16*'24H'!G122/H_distr!$H$10</f>
        <v>22.918918918918916</v>
      </c>
      <c r="H218">
        <f>H_distr!$H$16*'24H'!H122/H_distr!$H$10</f>
        <v>0</v>
      </c>
      <c r="I218">
        <f>H_distr!$H$16*'24H'!I122/H_distr!$H$10</f>
        <v>0</v>
      </c>
      <c r="J218">
        <f>H_distr!$H$16*'24H'!J122/H_distr!$H$10</f>
        <v>8.594594594594593</v>
      </c>
      <c r="K218">
        <f>H_distr!$H$16*'24H'!K122/H_distr!$H$10</f>
        <v>7.1621621621621614</v>
      </c>
      <c r="L218">
        <f>H_distr!$H$16*'24H'!L122/H_distr!$H$10</f>
        <v>4.2972972972972965</v>
      </c>
      <c r="M218">
        <f>H_distr!$H$16*'24H'!M122/H_distr!$H$10</f>
        <v>30.797297297297298</v>
      </c>
      <c r="N218">
        <f>H_distr!$H$16*'24H'!N122/H_distr!$H$10</f>
        <v>32.229729729729726</v>
      </c>
      <c r="O218">
        <f>H_distr!$H$16*'24H'!O122/H_distr!$H$10</f>
        <v>35.810810810810807</v>
      </c>
      <c r="P218">
        <f>H_distr!$H$16*'24H'!P122/H_distr!$H$10</f>
        <v>21.486486486486484</v>
      </c>
      <c r="U218">
        <v>6</v>
      </c>
      <c r="V218">
        <f t="shared" si="522"/>
        <v>21</v>
      </c>
      <c r="W218">
        <f t="shared" si="523"/>
        <v>31</v>
      </c>
      <c r="X218">
        <f t="shared" si="524"/>
        <v>24</v>
      </c>
      <c r="Y218">
        <f t="shared" si="525"/>
        <v>47</v>
      </c>
      <c r="Z218">
        <f t="shared" si="526"/>
        <v>23</v>
      </c>
      <c r="AA218">
        <f t="shared" si="527"/>
        <v>0</v>
      </c>
      <c r="AB218">
        <f t="shared" si="528"/>
        <v>0</v>
      </c>
      <c r="AC218">
        <f t="shared" si="529"/>
        <v>9</v>
      </c>
      <c r="AD218">
        <f t="shared" si="530"/>
        <v>7</v>
      </c>
      <c r="AE218">
        <f t="shared" si="531"/>
        <v>4</v>
      </c>
      <c r="AF218">
        <f t="shared" si="532"/>
        <v>31</v>
      </c>
      <c r="AG218">
        <f t="shared" si="533"/>
        <v>32</v>
      </c>
      <c r="AH218">
        <f t="shared" si="534"/>
        <v>36</v>
      </c>
      <c r="AI218">
        <f t="shared" si="535"/>
        <v>21</v>
      </c>
    </row>
    <row r="219" spans="1:36">
      <c r="A219" s="14"/>
      <c r="B219">
        <f t="shared" si="536"/>
        <v>7</v>
      </c>
      <c r="C219">
        <f>H_distr!$H$16*'24H'!C123/H_distr!$H$10</f>
        <v>50.13513513513513</v>
      </c>
      <c r="D219">
        <f>H_distr!$H$16*'24H'!D123/H_distr!$H$10</f>
        <v>32.229729729729726</v>
      </c>
      <c r="E219">
        <f>H_distr!$H$16*'24H'!E123/H_distr!$H$10</f>
        <v>47.986486486486477</v>
      </c>
      <c r="F219">
        <f>H_distr!$H$16*'24H'!F123/H_distr!$H$10</f>
        <v>22.918918918918916</v>
      </c>
      <c r="G219">
        <f>H_distr!$H$16*'24H'!G123/H_distr!$H$10</f>
        <v>15.040540540540539</v>
      </c>
      <c r="H219">
        <f>H_distr!$H$16*'24H'!H123/H_distr!$H$10</f>
        <v>7.1621621621621614</v>
      </c>
      <c r="I219">
        <f>H_distr!$H$16*'24H'!I123/H_distr!$H$10</f>
        <v>0.71621621621621612</v>
      </c>
      <c r="J219">
        <f>H_distr!$H$16*'24H'!J123/H_distr!$H$10</f>
        <v>0</v>
      </c>
      <c r="K219">
        <f>H_distr!$H$16*'24H'!K123/H_distr!$H$10</f>
        <v>7.1621621621621614</v>
      </c>
      <c r="L219">
        <f>H_distr!$H$16*'24H'!L123/H_distr!$H$10</f>
        <v>21.486486486486484</v>
      </c>
      <c r="M219">
        <f>H_distr!$H$16*'24H'!M123/H_distr!$H$10</f>
        <v>28.648648648648646</v>
      </c>
      <c r="N219">
        <f>H_distr!$H$16*'24H'!N123/H_distr!$H$10</f>
        <v>35.810810810810807</v>
      </c>
      <c r="O219">
        <f>H_distr!$H$16*'24H'!O123/H_distr!$H$10</f>
        <v>32.229729729729726</v>
      </c>
      <c r="P219">
        <f>H_distr!$H$16*'24H'!P123/H_distr!$H$10</f>
        <v>22.918918918918916</v>
      </c>
      <c r="U219">
        <v>7</v>
      </c>
      <c r="V219">
        <f t="shared" si="522"/>
        <v>50</v>
      </c>
      <c r="W219">
        <f t="shared" si="523"/>
        <v>32</v>
      </c>
      <c r="X219">
        <f t="shared" si="524"/>
        <v>48</v>
      </c>
      <c r="Y219">
        <f t="shared" si="525"/>
        <v>23</v>
      </c>
      <c r="Z219">
        <f t="shared" si="526"/>
        <v>15</v>
      </c>
      <c r="AA219">
        <f t="shared" si="527"/>
        <v>7</v>
      </c>
      <c r="AB219">
        <f t="shared" si="528"/>
        <v>1</v>
      </c>
      <c r="AC219">
        <f t="shared" si="529"/>
        <v>0</v>
      </c>
      <c r="AD219">
        <f t="shared" si="530"/>
        <v>7</v>
      </c>
      <c r="AE219">
        <f t="shared" si="531"/>
        <v>21</v>
      </c>
      <c r="AF219">
        <f t="shared" si="532"/>
        <v>29</v>
      </c>
      <c r="AG219">
        <f t="shared" si="533"/>
        <v>36</v>
      </c>
      <c r="AH219">
        <f t="shared" si="534"/>
        <v>32</v>
      </c>
      <c r="AI219">
        <f t="shared" si="535"/>
        <v>23</v>
      </c>
    </row>
    <row r="220" spans="1:36">
      <c r="A220" s="14"/>
      <c r="B220">
        <f t="shared" si="536"/>
        <v>8</v>
      </c>
      <c r="C220">
        <f>H_distr!$H$16*'24H'!C124/H_distr!$H$10</f>
        <v>14.324324324324323</v>
      </c>
      <c r="D220">
        <f>H_distr!$H$16*'24H'!D124/H_distr!$H$10</f>
        <v>22.202702702702698</v>
      </c>
      <c r="E220">
        <f>H_distr!$H$16*'24H'!E124/H_distr!$H$10</f>
        <v>16.472972972972972</v>
      </c>
      <c r="F220">
        <f>H_distr!$H$16*'24H'!F124/H_distr!$H$10</f>
        <v>22.918918918918916</v>
      </c>
      <c r="G220">
        <f>H_distr!$H$16*'24H'!G124/H_distr!$H$10</f>
        <v>8.594594594594593</v>
      </c>
      <c r="H220">
        <f>H_distr!$H$16*'24H'!H124/H_distr!$H$10</f>
        <v>2.1486486486486482</v>
      </c>
      <c r="I220">
        <f>H_distr!$H$16*'24H'!I124/H_distr!$H$10</f>
        <v>3.5810810810810807</v>
      </c>
      <c r="J220">
        <f>H_distr!$H$16*'24H'!J124/H_distr!$H$10</f>
        <v>4.2972972972972965</v>
      </c>
      <c r="K220">
        <f>H_distr!$H$16*'24H'!K124/H_distr!$H$10</f>
        <v>0</v>
      </c>
      <c r="L220">
        <f>H_distr!$H$16*'24H'!L124/H_distr!$H$10</f>
        <v>6.4459459459459447</v>
      </c>
      <c r="M220">
        <f>H_distr!$H$16*'24H'!M124/H_distr!$H$10</f>
        <v>5.0135135135135132</v>
      </c>
      <c r="N220">
        <f>H_distr!$H$16*'24H'!N124/H_distr!$H$10</f>
        <v>5.7297297297297289</v>
      </c>
      <c r="O220">
        <f>H_distr!$H$16*'24H'!O124/H_distr!$H$10</f>
        <v>16.472972972972972</v>
      </c>
      <c r="P220">
        <f>H_distr!$H$16*'24H'!P124/H_distr!$H$10</f>
        <v>30.797297297297298</v>
      </c>
      <c r="U220">
        <v>8</v>
      </c>
      <c r="V220">
        <f t="shared" si="522"/>
        <v>14</v>
      </c>
      <c r="W220">
        <f t="shared" si="523"/>
        <v>22</v>
      </c>
      <c r="X220">
        <f t="shared" si="524"/>
        <v>16</v>
      </c>
      <c r="Y220">
        <f t="shared" si="525"/>
        <v>23</v>
      </c>
      <c r="Z220">
        <f t="shared" si="526"/>
        <v>9</v>
      </c>
      <c r="AA220">
        <f t="shared" si="527"/>
        <v>2</v>
      </c>
      <c r="AB220">
        <f t="shared" si="528"/>
        <v>4</v>
      </c>
      <c r="AC220">
        <f t="shared" si="529"/>
        <v>4</v>
      </c>
      <c r="AD220">
        <f t="shared" si="530"/>
        <v>0</v>
      </c>
      <c r="AE220">
        <f t="shared" si="531"/>
        <v>6</v>
      </c>
      <c r="AF220">
        <f t="shared" si="532"/>
        <v>5</v>
      </c>
      <c r="AG220">
        <f t="shared" si="533"/>
        <v>6</v>
      </c>
      <c r="AH220">
        <f t="shared" si="534"/>
        <v>16</v>
      </c>
      <c r="AI220">
        <f t="shared" si="535"/>
        <v>31</v>
      </c>
    </row>
    <row r="221" spans="1:36">
      <c r="A221" s="14"/>
      <c r="B221">
        <f t="shared" si="536"/>
        <v>9</v>
      </c>
      <c r="C221">
        <f>H_distr!$H$16*'24H'!C125/H_distr!$H$10</f>
        <v>143.24324324324323</v>
      </c>
      <c r="D221">
        <f>H_distr!$H$16*'24H'!D125/H_distr!$H$10</f>
        <v>22.918918918918916</v>
      </c>
      <c r="E221">
        <f>H_distr!$H$16*'24H'!E125/H_distr!$H$10</f>
        <v>1.4324324324324322</v>
      </c>
      <c r="F221">
        <f>H_distr!$H$16*'24H'!F125/H_distr!$H$10</f>
        <v>2.8648648648648645</v>
      </c>
      <c r="G221">
        <f>H_distr!$H$16*'24H'!G125/H_distr!$H$10</f>
        <v>3.5810810810810807</v>
      </c>
      <c r="H221">
        <f>H_distr!$H$16*'24H'!H125/H_distr!$H$10</f>
        <v>5.0135135135135132</v>
      </c>
      <c r="I221">
        <f>H_distr!$H$16*'24H'!I125/H_distr!$H$10</f>
        <v>3.5810810810810807</v>
      </c>
      <c r="J221">
        <f>H_distr!$H$16*'24H'!J125/H_distr!$H$10</f>
        <v>6.4459459459459447</v>
      </c>
      <c r="K221">
        <f>H_distr!$H$16*'24H'!K125/H_distr!$H$10</f>
        <v>2.8648648648648645</v>
      </c>
      <c r="L221">
        <f>H_distr!$H$16*'24H'!L125/H_distr!$H$10</f>
        <v>0</v>
      </c>
      <c r="M221">
        <f>H_distr!$H$16*'24H'!M125/H_distr!$H$10</f>
        <v>107.43243243243242</v>
      </c>
      <c r="N221">
        <f>H_distr!$H$16*'24H'!N125/H_distr!$H$10</f>
        <v>153.98648648648648</v>
      </c>
      <c r="O221">
        <f>H_distr!$H$16*'24H'!O125/H_distr!$H$10</f>
        <v>16.472972972972972</v>
      </c>
      <c r="P221">
        <f>H_distr!$H$16*'24H'!P125/H_distr!$H$10</f>
        <v>22.918918918918916</v>
      </c>
      <c r="U221">
        <v>9</v>
      </c>
      <c r="V221">
        <f t="shared" si="522"/>
        <v>143</v>
      </c>
      <c r="W221">
        <f t="shared" si="523"/>
        <v>23</v>
      </c>
      <c r="X221">
        <f t="shared" si="524"/>
        <v>1</v>
      </c>
      <c r="Y221">
        <f t="shared" si="525"/>
        <v>3</v>
      </c>
      <c r="Z221">
        <f t="shared" si="526"/>
        <v>4</v>
      </c>
      <c r="AA221">
        <f t="shared" si="527"/>
        <v>5</v>
      </c>
      <c r="AB221">
        <f t="shared" si="528"/>
        <v>4</v>
      </c>
      <c r="AC221">
        <f t="shared" si="529"/>
        <v>6</v>
      </c>
      <c r="AD221">
        <f t="shared" si="530"/>
        <v>3</v>
      </c>
      <c r="AE221">
        <f t="shared" si="531"/>
        <v>0</v>
      </c>
      <c r="AF221">
        <f t="shared" si="532"/>
        <v>107</v>
      </c>
      <c r="AG221">
        <f t="shared" si="533"/>
        <v>154</v>
      </c>
      <c r="AH221">
        <f t="shared" si="534"/>
        <v>16</v>
      </c>
      <c r="AI221">
        <f t="shared" si="535"/>
        <v>23</v>
      </c>
    </row>
    <row r="222" spans="1:36">
      <c r="A222" s="14"/>
      <c r="B222">
        <f t="shared" si="536"/>
        <v>10</v>
      </c>
      <c r="C222">
        <f>H_distr!$H$16*'24H'!C126/H_distr!$H$10</f>
        <v>214.86486486486484</v>
      </c>
      <c r="D222">
        <f>H_distr!$H$16*'24H'!D126/H_distr!$H$10</f>
        <v>37.243243243243235</v>
      </c>
      <c r="E222">
        <f>H_distr!$H$16*'24H'!E126/H_distr!$H$10</f>
        <v>143.24324324324323</v>
      </c>
      <c r="F222">
        <f>H_distr!$H$16*'24H'!F126/H_distr!$H$10</f>
        <v>2506.7567567567567</v>
      </c>
      <c r="G222">
        <f>H_distr!$H$16*'24H'!G126/H_distr!$H$10</f>
        <v>22.918918918918916</v>
      </c>
      <c r="H222">
        <f>H_distr!$H$16*'24H'!H126/H_distr!$H$10</f>
        <v>2.1486486486486482</v>
      </c>
      <c r="I222">
        <f>H_distr!$H$16*'24H'!I126/H_distr!$H$10</f>
        <v>2.8648648648648645</v>
      </c>
      <c r="J222">
        <f>H_distr!$H$16*'24H'!J126/H_distr!$H$10</f>
        <v>3.5810810810810807</v>
      </c>
      <c r="K222">
        <f>H_distr!$H$16*'24H'!K126/H_distr!$H$10</f>
        <v>4.2972972972972965</v>
      </c>
      <c r="L222">
        <f>H_distr!$H$16*'24H'!L126/H_distr!$H$10</f>
        <v>5.0135135135135132</v>
      </c>
      <c r="M222">
        <f>H_distr!$H$16*'24H'!M126/H_distr!$H$10</f>
        <v>0</v>
      </c>
      <c r="N222">
        <f>H_distr!$H$16*'24H'!N126/H_distr!$H$10</f>
        <v>114.59459459459458</v>
      </c>
      <c r="O222">
        <f>H_distr!$H$16*'24H'!O126/H_distr!$H$10</f>
        <v>35.810810810810807</v>
      </c>
      <c r="P222">
        <f>H_distr!$H$16*'24H'!P126/H_distr!$H$10</f>
        <v>36.527027027027025</v>
      </c>
      <c r="U222">
        <v>10</v>
      </c>
      <c r="V222">
        <f t="shared" si="522"/>
        <v>215</v>
      </c>
      <c r="W222">
        <f t="shared" si="523"/>
        <v>37</v>
      </c>
      <c r="X222">
        <f t="shared" si="524"/>
        <v>143</v>
      </c>
      <c r="Y222">
        <f t="shared" si="525"/>
        <v>2507</v>
      </c>
      <c r="Z222">
        <f t="shared" si="526"/>
        <v>23</v>
      </c>
      <c r="AA222">
        <f t="shared" si="527"/>
        <v>2</v>
      </c>
      <c r="AB222">
        <f t="shared" si="528"/>
        <v>3</v>
      </c>
      <c r="AC222">
        <f t="shared" si="529"/>
        <v>4</v>
      </c>
      <c r="AD222">
        <f t="shared" si="530"/>
        <v>4</v>
      </c>
      <c r="AE222">
        <f t="shared" si="531"/>
        <v>5</v>
      </c>
      <c r="AF222">
        <f t="shared" si="532"/>
        <v>0</v>
      </c>
      <c r="AG222">
        <f t="shared" si="533"/>
        <v>115</v>
      </c>
      <c r="AH222">
        <f t="shared" si="534"/>
        <v>36</v>
      </c>
      <c r="AI222">
        <f t="shared" si="535"/>
        <v>37</v>
      </c>
    </row>
    <row r="223" spans="1:36">
      <c r="A223" s="14"/>
      <c r="B223">
        <f t="shared" si="536"/>
        <v>11</v>
      </c>
      <c r="C223">
        <f>H_distr!$H$16*'24H'!C127/H_distr!$H$10</f>
        <v>143.24324324324323</v>
      </c>
      <c r="D223">
        <f>H_distr!$H$16*'24H'!D127/H_distr!$H$10</f>
        <v>15.040540540540539</v>
      </c>
      <c r="E223">
        <f>H_distr!$H$16*'24H'!E127/H_distr!$H$10</f>
        <v>22.918918918918916</v>
      </c>
      <c r="F223">
        <f>H_distr!$H$16*'24H'!F127/H_distr!$H$10</f>
        <v>15.040540540540539</v>
      </c>
      <c r="G223">
        <f>H_distr!$H$16*'24H'!G127/H_distr!$H$10</f>
        <v>7.8783783783783772</v>
      </c>
      <c r="H223">
        <f>H_distr!$H$16*'24H'!H127/H_distr!$H$10</f>
        <v>2.1486486486486482</v>
      </c>
      <c r="I223">
        <f>H_distr!$H$16*'24H'!I127/H_distr!$H$10</f>
        <v>2.8648648648648645</v>
      </c>
      <c r="J223">
        <f>H_distr!$H$16*'24H'!J127/H_distr!$H$10</f>
        <v>1.4324324324324322</v>
      </c>
      <c r="K223">
        <f>H_distr!$H$16*'24H'!K127/H_distr!$H$10</f>
        <v>0.71621621621621612</v>
      </c>
      <c r="L223">
        <f>H_distr!$H$16*'24H'!L127/H_distr!$H$10</f>
        <v>2.1486486486486482</v>
      </c>
      <c r="M223">
        <f>H_distr!$H$16*'24H'!M127/H_distr!$H$10</f>
        <v>3.5810810810810807</v>
      </c>
      <c r="N223">
        <f>H_distr!$H$16*'24H'!N127/H_distr!$H$10</f>
        <v>0</v>
      </c>
      <c r="O223">
        <f>H_distr!$H$16*'24H'!O127/H_distr!$H$10</f>
        <v>16.472972972972972</v>
      </c>
      <c r="P223">
        <f>H_distr!$H$16*'24H'!P127/H_distr!$H$10</f>
        <v>23.635135135135133</v>
      </c>
      <c r="U223">
        <v>11</v>
      </c>
      <c r="V223">
        <f t="shared" si="522"/>
        <v>143</v>
      </c>
      <c r="W223">
        <f t="shared" si="523"/>
        <v>15</v>
      </c>
      <c r="X223">
        <f t="shared" si="524"/>
        <v>23</v>
      </c>
      <c r="Y223">
        <f t="shared" si="525"/>
        <v>15</v>
      </c>
      <c r="Z223">
        <f t="shared" si="526"/>
        <v>8</v>
      </c>
      <c r="AA223">
        <f t="shared" si="527"/>
        <v>2</v>
      </c>
      <c r="AB223">
        <f t="shared" si="528"/>
        <v>3</v>
      </c>
      <c r="AC223">
        <f t="shared" si="529"/>
        <v>1</v>
      </c>
      <c r="AD223">
        <f t="shared" si="530"/>
        <v>1</v>
      </c>
      <c r="AE223">
        <f t="shared" si="531"/>
        <v>2</v>
      </c>
      <c r="AF223">
        <f t="shared" si="532"/>
        <v>4</v>
      </c>
      <c r="AG223">
        <f t="shared" si="533"/>
        <v>0</v>
      </c>
      <c r="AH223">
        <f t="shared" si="534"/>
        <v>16</v>
      </c>
      <c r="AI223">
        <f t="shared" si="535"/>
        <v>24</v>
      </c>
    </row>
    <row r="224" spans="1:36">
      <c r="A224" s="14"/>
      <c r="B224">
        <f t="shared" si="536"/>
        <v>12</v>
      </c>
      <c r="C224">
        <f>H_distr!$H$16*'24H'!C128/H_distr!$H$10</f>
        <v>32.229729729729726</v>
      </c>
      <c r="D224">
        <f>H_distr!$H$16*'24H'!D128/H_distr!$H$10</f>
        <v>52.283783783783775</v>
      </c>
      <c r="E224">
        <f>H_distr!$H$16*'24H'!E128/H_distr!$H$10</f>
        <v>1.4324324324324322</v>
      </c>
      <c r="F224">
        <f>H_distr!$H$16*'24H'!F128/H_distr!$H$10</f>
        <v>0.71621621621621612</v>
      </c>
      <c r="G224">
        <f>H_distr!$H$16*'24H'!G128/H_distr!$H$10</f>
        <v>2.1486486486486482</v>
      </c>
      <c r="H224">
        <f>H_distr!$H$16*'24H'!H128/H_distr!$H$10</f>
        <v>1.4324324324324322</v>
      </c>
      <c r="I224">
        <f>H_distr!$H$16*'24H'!I128/H_distr!$H$10</f>
        <v>1.4324324324324322</v>
      </c>
      <c r="J224">
        <f>H_distr!$H$16*'24H'!J128/H_distr!$H$10</f>
        <v>2.1486486486486482</v>
      </c>
      <c r="K224">
        <f>H_distr!$H$16*'24H'!K128/H_distr!$H$10</f>
        <v>1.4324324324324322</v>
      </c>
      <c r="L224">
        <f>H_distr!$H$16*'24H'!L128/H_distr!$H$10</f>
        <v>2.1486486486486482</v>
      </c>
      <c r="M224">
        <f>H_distr!$H$16*'24H'!M128/H_distr!$H$10</f>
        <v>3.5810810810810807</v>
      </c>
      <c r="N224">
        <f>H_distr!$H$16*'24H'!N128/H_distr!$H$10</f>
        <v>2.8648648648648645</v>
      </c>
      <c r="O224">
        <f>H_distr!$H$16*'24H'!O128/H_distr!$H$10</f>
        <v>0</v>
      </c>
      <c r="P224">
        <f>H_distr!$H$16*'24H'!P128/H_distr!$H$10</f>
        <v>27.216216216216214</v>
      </c>
      <c r="U224">
        <v>12</v>
      </c>
      <c r="V224">
        <f t="shared" si="522"/>
        <v>32</v>
      </c>
      <c r="W224">
        <f t="shared" si="523"/>
        <v>52</v>
      </c>
      <c r="X224">
        <f t="shared" si="524"/>
        <v>1</v>
      </c>
      <c r="Y224">
        <f t="shared" si="525"/>
        <v>1</v>
      </c>
      <c r="Z224">
        <f t="shared" si="526"/>
        <v>2</v>
      </c>
      <c r="AA224">
        <f t="shared" si="527"/>
        <v>1</v>
      </c>
      <c r="AB224">
        <f t="shared" si="528"/>
        <v>1</v>
      </c>
      <c r="AC224">
        <f t="shared" si="529"/>
        <v>2</v>
      </c>
      <c r="AD224">
        <f t="shared" si="530"/>
        <v>1</v>
      </c>
      <c r="AE224">
        <f t="shared" si="531"/>
        <v>2</v>
      </c>
      <c r="AF224">
        <f t="shared" si="532"/>
        <v>4</v>
      </c>
      <c r="AG224">
        <f t="shared" si="533"/>
        <v>3</v>
      </c>
      <c r="AH224">
        <f t="shared" si="534"/>
        <v>0</v>
      </c>
      <c r="AI224">
        <f t="shared" si="535"/>
        <v>27</v>
      </c>
    </row>
    <row r="225" spans="1:36">
      <c r="A225" s="14"/>
      <c r="B225">
        <f t="shared" si="536"/>
        <v>13</v>
      </c>
      <c r="C225">
        <f>H_distr!$H$16*'24H'!C129/H_distr!$H$10</f>
        <v>3.5810810810810807</v>
      </c>
      <c r="D225">
        <f>H_distr!$H$16*'24H'!D129/H_distr!$H$10</f>
        <v>5.0135135135135132</v>
      </c>
      <c r="E225">
        <f>H_distr!$H$16*'24H'!E129/H_distr!$H$10</f>
        <v>0</v>
      </c>
      <c r="F225">
        <f>H_distr!$H$16*'24H'!F129/H_distr!$H$10</f>
        <v>0</v>
      </c>
      <c r="G225">
        <f>H_distr!$H$16*'24H'!G129/H_distr!$H$10</f>
        <v>0</v>
      </c>
      <c r="H225">
        <f>H_distr!$H$16*'24H'!H129/H_distr!$H$10</f>
        <v>0</v>
      </c>
      <c r="I225">
        <f>H_distr!$H$16*'24H'!I129/H_distr!$H$10</f>
        <v>0</v>
      </c>
      <c r="J225">
        <f>H_distr!$H$16*'24H'!J129/H_distr!$H$10</f>
        <v>0</v>
      </c>
      <c r="K225">
        <f>H_distr!$H$16*'24H'!K129/H_distr!$H$10</f>
        <v>0</v>
      </c>
      <c r="L225">
        <f>H_distr!$H$16*'24H'!L129/H_distr!$H$10</f>
        <v>0</v>
      </c>
      <c r="M225">
        <f>H_distr!$H$16*'24H'!M129/H_distr!$H$10</f>
        <v>0</v>
      </c>
      <c r="N225">
        <f>H_distr!$H$16*'24H'!N129/H_distr!$H$10</f>
        <v>0</v>
      </c>
      <c r="O225">
        <f>H_distr!$H$16*'24H'!O129/H_distr!$H$10</f>
        <v>0</v>
      </c>
      <c r="P225">
        <f>H_distr!$H$16*'24H'!P129/H_distr!$H$10</f>
        <v>0</v>
      </c>
      <c r="U225">
        <v>13</v>
      </c>
      <c r="V225">
        <f t="shared" si="522"/>
        <v>4</v>
      </c>
      <c r="W225">
        <f t="shared" si="523"/>
        <v>5</v>
      </c>
      <c r="X225">
        <f t="shared" si="524"/>
        <v>0</v>
      </c>
      <c r="Y225">
        <f t="shared" si="525"/>
        <v>0</v>
      </c>
      <c r="Z225">
        <f t="shared" si="526"/>
        <v>0</v>
      </c>
      <c r="AA225">
        <f t="shared" si="527"/>
        <v>0</v>
      </c>
      <c r="AB225">
        <f t="shared" si="528"/>
        <v>0</v>
      </c>
      <c r="AC225">
        <f t="shared" si="529"/>
        <v>0</v>
      </c>
      <c r="AD225">
        <f t="shared" si="530"/>
        <v>0</v>
      </c>
      <c r="AE225">
        <f t="shared" si="531"/>
        <v>0</v>
      </c>
      <c r="AF225">
        <f t="shared" si="532"/>
        <v>0</v>
      </c>
      <c r="AG225">
        <f t="shared" si="533"/>
        <v>0</v>
      </c>
      <c r="AH225">
        <f t="shared" si="534"/>
        <v>0</v>
      </c>
      <c r="AI225">
        <f t="shared" si="535"/>
        <v>0</v>
      </c>
    </row>
    <row r="226" spans="1:36">
      <c r="C226" s="9">
        <f>SUM(C212:C225)</f>
        <v>706.18918918918894</v>
      </c>
      <c r="D226" s="9">
        <f t="shared" ref="D226" si="537">SUM(D212:D225)</f>
        <v>277.17567567567562</v>
      </c>
      <c r="E226" s="9">
        <f t="shared" ref="E226" si="538">SUM(E212:E225)</f>
        <v>546.47297297297291</v>
      </c>
      <c r="F226" s="9">
        <f t="shared" ref="F226" si="539">SUM(F212:F225)</f>
        <v>3051.0810810810808</v>
      </c>
      <c r="G226" s="9">
        <f t="shared" ref="G226" si="540">SUM(G212:G225)</f>
        <v>119.60810810810808</v>
      </c>
      <c r="H226" s="9">
        <f t="shared" ref="H226" si="541">SUM(H212:H225)</f>
        <v>62.3108108108108</v>
      </c>
      <c r="I226" s="9">
        <f t="shared" ref="I226" si="542">SUM(I212:I225)</f>
        <v>175.472972972973</v>
      </c>
      <c r="J226" s="9">
        <f t="shared" ref="J226" si="543">SUM(J212:J225)</f>
        <v>193.3783783783783</v>
      </c>
      <c r="K226" s="9">
        <f t="shared" ref="K226" si="544">SUM(K212:K225)</f>
        <v>90.243243243243242</v>
      </c>
      <c r="L226" s="9">
        <f t="shared" ref="L226" si="545">SUM(L212:L225)</f>
        <v>128.91891891891893</v>
      </c>
      <c r="M226" s="9">
        <f t="shared" ref="M226" si="546">SUM(M212:M225)</f>
        <v>243.51351351351349</v>
      </c>
      <c r="N226" s="9">
        <f t="shared" ref="N226" si="547">SUM(N212:N225)</f>
        <v>499.91891891891885</v>
      </c>
      <c r="O226" s="9">
        <f t="shared" ref="O226" si="548">SUM(O212:O225)</f>
        <v>231.33783783783781</v>
      </c>
      <c r="P226" s="9">
        <f t="shared" ref="P226" si="549">SUM(P212:P225)</f>
        <v>252.1081081081081</v>
      </c>
      <c r="Q226" s="9">
        <f>SUM(C226:P226)</f>
        <v>6577.72972972973</v>
      </c>
      <c r="V226" s="9">
        <f t="shared" ref="V226:AI226" si="550">SUM(V212:V225)</f>
        <v>705</v>
      </c>
      <c r="W226" s="9">
        <f t="shared" si="550"/>
        <v>276</v>
      </c>
      <c r="X226" s="9">
        <f t="shared" si="550"/>
        <v>544</v>
      </c>
      <c r="Y226" s="9">
        <f t="shared" si="550"/>
        <v>3052</v>
      </c>
      <c r="Z226" s="9">
        <f t="shared" si="550"/>
        <v>121</v>
      </c>
      <c r="AA226" s="9">
        <f t="shared" si="550"/>
        <v>61</v>
      </c>
      <c r="AB226" s="9">
        <f t="shared" si="550"/>
        <v>177</v>
      </c>
      <c r="AC226" s="9">
        <f t="shared" si="550"/>
        <v>193</v>
      </c>
      <c r="AD226" s="9">
        <f t="shared" si="550"/>
        <v>90</v>
      </c>
      <c r="AE226" s="9">
        <f t="shared" si="550"/>
        <v>127</v>
      </c>
      <c r="AF226" s="9">
        <f t="shared" si="550"/>
        <v>244</v>
      </c>
      <c r="AG226" s="9">
        <f t="shared" si="550"/>
        <v>500</v>
      </c>
      <c r="AH226" s="9">
        <f t="shared" si="550"/>
        <v>230</v>
      </c>
      <c r="AI226" s="9">
        <f t="shared" si="550"/>
        <v>252</v>
      </c>
      <c r="AJ226" s="9">
        <f>SUM(V226:AI226)</f>
        <v>6572</v>
      </c>
    </row>
    <row r="227" spans="1:36">
      <c r="A227" s="14" t="s">
        <v>47</v>
      </c>
      <c r="C227">
        <v>0</v>
      </c>
      <c r="D227">
        <f>C227+1</f>
        <v>1</v>
      </c>
      <c r="E227">
        <f t="shared" ref="E227" si="551">D227+1</f>
        <v>2</v>
      </c>
      <c r="F227">
        <f t="shared" ref="F227" si="552">E227+1</f>
        <v>3</v>
      </c>
      <c r="G227">
        <f t="shared" ref="G227" si="553">F227+1</f>
        <v>4</v>
      </c>
      <c r="H227">
        <f t="shared" ref="H227" si="554">G227+1</f>
        <v>5</v>
      </c>
      <c r="I227">
        <f t="shared" ref="I227" si="555">H227+1</f>
        <v>6</v>
      </c>
      <c r="J227">
        <f t="shared" ref="J227" si="556">I227+1</f>
        <v>7</v>
      </c>
      <c r="K227">
        <f t="shared" ref="K227" si="557">J227+1</f>
        <v>8</v>
      </c>
      <c r="L227">
        <f t="shared" ref="L227" si="558">K227+1</f>
        <v>9</v>
      </c>
      <c r="M227">
        <f t="shared" ref="M227" si="559">L227+1</f>
        <v>10</v>
      </c>
      <c r="N227">
        <f t="shared" ref="N227" si="560">M227+1</f>
        <v>11</v>
      </c>
      <c r="O227">
        <f t="shared" ref="O227" si="561">N227+1</f>
        <v>12</v>
      </c>
      <c r="P227">
        <f t="shared" ref="P227" si="562">O227+1</f>
        <v>13</v>
      </c>
      <c r="V227">
        <v>0</v>
      </c>
      <c r="W227">
        <v>1</v>
      </c>
      <c r="X227">
        <v>2</v>
      </c>
      <c r="Y227">
        <v>3</v>
      </c>
      <c r="Z227">
        <v>4</v>
      </c>
      <c r="AA227">
        <v>5</v>
      </c>
      <c r="AB227">
        <v>6</v>
      </c>
      <c r="AC227">
        <v>7</v>
      </c>
      <c r="AD227">
        <v>8</v>
      </c>
      <c r="AE227">
        <v>9</v>
      </c>
      <c r="AF227">
        <v>10</v>
      </c>
      <c r="AG227">
        <v>11</v>
      </c>
      <c r="AH227">
        <v>12</v>
      </c>
      <c r="AI227">
        <v>13</v>
      </c>
    </row>
    <row r="228" spans="1:36">
      <c r="A228" s="14"/>
      <c r="B228">
        <v>0</v>
      </c>
      <c r="C228">
        <f>H_distr!$H$17*'24H'!C116/H_distr!$H$10</f>
        <v>0</v>
      </c>
      <c r="D228">
        <f>H_distr!$H$17*'24H'!D116/H_distr!$H$10</f>
        <v>1.5135135135135134</v>
      </c>
      <c r="E228">
        <f>H_distr!$H$17*'24H'!E116/H_distr!$H$10</f>
        <v>109.72972972972973</v>
      </c>
      <c r="F228">
        <f>H_distr!$H$17*'24H'!F116/H_distr!$H$10</f>
        <v>378.37837837837839</v>
      </c>
      <c r="G228">
        <f>H_distr!$H$17*'24H'!G116/H_distr!$H$10</f>
        <v>3.0270270270270268</v>
      </c>
      <c r="H228">
        <f>H_distr!$H$17*'24H'!H116/H_distr!$H$10</f>
        <v>5.2972972972972965</v>
      </c>
      <c r="I228">
        <f>H_distr!$H$17*'24H'!I116/H_distr!$H$10</f>
        <v>109.72972972972973</v>
      </c>
      <c r="J228">
        <f>H_distr!$H$17*'24H'!J116/H_distr!$H$10</f>
        <v>77.945945945945937</v>
      </c>
      <c r="K228">
        <f>H_distr!$H$17*'24H'!K116/H_distr!$H$10</f>
        <v>3.7837837837837838</v>
      </c>
      <c r="L228">
        <f>H_distr!$H$17*'24H'!L116/H_distr!$H$10</f>
        <v>4.5405405405405395</v>
      </c>
      <c r="M228">
        <f>H_distr!$H$17*'24H'!M116/H_distr!$H$10</f>
        <v>2.2702702702702697</v>
      </c>
      <c r="N228">
        <f>H_distr!$H$17*'24H'!N116/H_distr!$H$10</f>
        <v>6.8108108108108105</v>
      </c>
      <c r="O228">
        <f>H_distr!$H$17*'24H'!O116/H_distr!$H$10</f>
        <v>2.2702702702702697</v>
      </c>
      <c r="P228">
        <f>H_distr!$H$17*'24H'!P116/H_distr!$H$10</f>
        <v>0.75675675675675669</v>
      </c>
      <c r="Q228">
        <f>SUM(C228:P241)</f>
        <v>6950.0540540540505</v>
      </c>
      <c r="R228">
        <f>($Q$116/H_distr!$H$10)*H_distr!$H$17</f>
        <v>6950.0540540540533</v>
      </c>
      <c r="U228">
        <v>0</v>
      </c>
      <c r="V228">
        <f t="shared" ref="V228:V241" si="563">ROUND(C228,0)</f>
        <v>0</v>
      </c>
      <c r="W228">
        <f t="shared" ref="W228:W241" si="564">ROUND(D228,0)</f>
        <v>2</v>
      </c>
      <c r="X228">
        <f t="shared" ref="X228:X241" si="565">ROUND(E228,0)</f>
        <v>110</v>
      </c>
      <c r="Y228">
        <f t="shared" ref="Y228:Y241" si="566">ROUND(F228,0)</f>
        <v>378</v>
      </c>
      <c r="Z228">
        <f t="shared" ref="Z228:Z241" si="567">ROUND(G228,0)</f>
        <v>3</v>
      </c>
      <c r="AA228">
        <f t="shared" ref="AA228:AA241" si="568">ROUND(H228,0)</f>
        <v>5</v>
      </c>
      <c r="AB228">
        <f t="shared" ref="AB228:AB241" si="569">ROUND(I228,0)</f>
        <v>110</v>
      </c>
      <c r="AC228">
        <f t="shared" ref="AC228:AC241" si="570">ROUND(J228,0)</f>
        <v>78</v>
      </c>
      <c r="AD228">
        <f t="shared" ref="AD228:AD241" si="571">ROUND(K228,0)</f>
        <v>4</v>
      </c>
      <c r="AE228">
        <f t="shared" ref="AE228:AE241" si="572">ROUND(L228,0)</f>
        <v>5</v>
      </c>
      <c r="AF228">
        <f t="shared" ref="AF228:AF241" si="573">ROUND(M228,0)</f>
        <v>2</v>
      </c>
      <c r="AG228">
        <f t="shared" ref="AG228:AG241" si="574">ROUND(N228,0)</f>
        <v>7</v>
      </c>
      <c r="AH228">
        <f t="shared" ref="AH228:AH241" si="575">ROUND(O228,0)</f>
        <v>2</v>
      </c>
      <c r="AI228">
        <f t="shared" ref="AI228:AI241" si="576">ROUND(P228,0)</f>
        <v>1</v>
      </c>
    </row>
    <row r="229" spans="1:36">
      <c r="A229" s="14"/>
      <c r="B229">
        <f t="shared" ref="B229:B241" si="577">B228+1</f>
        <v>1</v>
      </c>
      <c r="C229">
        <f>H_distr!$H$17*'24H'!C117/H_distr!$H$10</f>
        <v>11.351351351351351</v>
      </c>
      <c r="D229">
        <f>H_distr!$H$17*'24H'!D117/H_distr!$H$10</f>
        <v>0</v>
      </c>
      <c r="E229">
        <f>H_distr!$H$17*'24H'!E117/H_distr!$H$10</f>
        <v>124.1081081081081</v>
      </c>
      <c r="F229">
        <f>H_distr!$H$17*'24H'!F117/H_distr!$H$10</f>
        <v>3.7837837837837838</v>
      </c>
      <c r="G229">
        <f>H_distr!$H$17*'24H'!G117/H_distr!$H$10</f>
        <v>29.513513513513509</v>
      </c>
      <c r="H229">
        <f>H_distr!$H$17*'24H'!H117/H_distr!$H$10</f>
        <v>20.432432432432432</v>
      </c>
      <c r="I229">
        <f>H_distr!$H$17*'24H'!I117/H_distr!$H$10</f>
        <v>34.054054054054049</v>
      </c>
      <c r="J229">
        <f>H_distr!$H$17*'24H'!J117/H_distr!$H$10</f>
        <v>43.891891891891881</v>
      </c>
      <c r="K229">
        <f>H_distr!$H$17*'24H'!K117/H_distr!$H$10</f>
        <v>24.972972972972968</v>
      </c>
      <c r="L229">
        <f>H_distr!$H$17*'24H'!L117/H_distr!$H$10</f>
        <v>20.432432432432432</v>
      </c>
      <c r="M229">
        <f>H_distr!$H$17*'24H'!M117/H_distr!$H$10</f>
        <v>12.864864864864863</v>
      </c>
      <c r="N229">
        <f>H_distr!$H$17*'24H'!N117/H_distr!$H$10</f>
        <v>25.729729729729726</v>
      </c>
      <c r="O229">
        <f>H_distr!$H$17*'24H'!O117/H_distr!$H$10</f>
        <v>24.216216216216214</v>
      </c>
      <c r="P229">
        <f>H_distr!$H$17*'24H'!P117/H_distr!$H$10</f>
        <v>18.918918918918919</v>
      </c>
      <c r="U229">
        <v>1</v>
      </c>
      <c r="V229">
        <f t="shared" si="563"/>
        <v>11</v>
      </c>
      <c r="W229">
        <f t="shared" si="564"/>
        <v>0</v>
      </c>
      <c r="X229">
        <f t="shared" si="565"/>
        <v>124</v>
      </c>
      <c r="Y229">
        <f t="shared" si="566"/>
        <v>4</v>
      </c>
      <c r="Z229">
        <f t="shared" si="567"/>
        <v>30</v>
      </c>
      <c r="AA229">
        <f t="shared" si="568"/>
        <v>20</v>
      </c>
      <c r="AB229">
        <f t="shared" si="569"/>
        <v>34</v>
      </c>
      <c r="AC229">
        <f t="shared" si="570"/>
        <v>44</v>
      </c>
      <c r="AD229">
        <f t="shared" si="571"/>
        <v>25</v>
      </c>
      <c r="AE229">
        <f t="shared" si="572"/>
        <v>20</v>
      </c>
      <c r="AF229">
        <f t="shared" si="573"/>
        <v>13</v>
      </c>
      <c r="AG229">
        <f t="shared" si="574"/>
        <v>26</v>
      </c>
      <c r="AH229">
        <f t="shared" si="575"/>
        <v>24</v>
      </c>
      <c r="AI229">
        <f t="shared" si="576"/>
        <v>19</v>
      </c>
    </row>
    <row r="230" spans="1:36">
      <c r="A230" s="14"/>
      <c r="B230">
        <f t="shared" si="577"/>
        <v>2</v>
      </c>
      <c r="C230">
        <f>H_distr!$H$17*'24H'!C118/H_distr!$H$10</f>
        <v>0</v>
      </c>
      <c r="D230">
        <f>H_distr!$H$17*'24H'!D118/H_distr!$H$10</f>
        <v>0</v>
      </c>
      <c r="E230">
        <f>H_distr!$H$17*'24H'!E118/H_distr!$H$10</f>
        <v>0</v>
      </c>
      <c r="F230">
        <f>H_distr!$H$17*'24H'!F118/H_distr!$H$10</f>
        <v>0</v>
      </c>
      <c r="G230">
        <f>H_distr!$H$17*'24H'!G118/H_distr!$H$10</f>
        <v>0</v>
      </c>
      <c r="H230">
        <f>H_distr!$H$17*'24H'!H118/H_distr!$H$10</f>
        <v>0</v>
      </c>
      <c r="I230">
        <f>H_distr!$H$17*'24H'!I118/H_distr!$H$10</f>
        <v>0</v>
      </c>
      <c r="J230">
        <f>H_distr!$H$17*'24H'!J118/H_distr!$H$10</f>
        <v>0</v>
      </c>
      <c r="K230">
        <f>H_distr!$H$17*'24H'!K118/H_distr!$H$10</f>
        <v>0</v>
      </c>
      <c r="L230">
        <f>H_distr!$H$17*'24H'!L118/H_distr!$H$10</f>
        <v>0</v>
      </c>
      <c r="M230">
        <f>H_distr!$H$17*'24H'!M118/H_distr!$H$10</f>
        <v>0</v>
      </c>
      <c r="N230">
        <f>H_distr!$H$17*'24H'!N118/H_distr!$H$10</f>
        <v>0</v>
      </c>
      <c r="O230">
        <f>H_distr!$H$17*'24H'!O118/H_distr!$H$10</f>
        <v>0</v>
      </c>
      <c r="P230">
        <f>H_distr!$H$17*'24H'!P118/H_distr!$H$10</f>
        <v>0</v>
      </c>
      <c r="U230">
        <v>2</v>
      </c>
      <c r="V230">
        <f t="shared" si="563"/>
        <v>0</v>
      </c>
      <c r="W230">
        <f t="shared" si="564"/>
        <v>0</v>
      </c>
      <c r="X230">
        <f t="shared" si="565"/>
        <v>0</v>
      </c>
      <c r="Y230">
        <f t="shared" si="566"/>
        <v>0</v>
      </c>
      <c r="Z230">
        <f t="shared" si="567"/>
        <v>0</v>
      </c>
      <c r="AA230">
        <f t="shared" si="568"/>
        <v>0</v>
      </c>
      <c r="AB230">
        <f t="shared" si="569"/>
        <v>0</v>
      </c>
      <c r="AC230">
        <f t="shared" si="570"/>
        <v>0</v>
      </c>
      <c r="AD230">
        <f t="shared" si="571"/>
        <v>0</v>
      </c>
      <c r="AE230">
        <f t="shared" si="572"/>
        <v>0</v>
      </c>
      <c r="AF230">
        <f t="shared" si="573"/>
        <v>0</v>
      </c>
      <c r="AG230">
        <f t="shared" si="574"/>
        <v>0</v>
      </c>
      <c r="AH230">
        <f t="shared" si="575"/>
        <v>0</v>
      </c>
      <c r="AI230">
        <f t="shared" si="576"/>
        <v>0</v>
      </c>
    </row>
    <row r="231" spans="1:36">
      <c r="A231" s="14"/>
      <c r="B231">
        <f t="shared" si="577"/>
        <v>3</v>
      </c>
      <c r="C231">
        <f>H_distr!$H$17*'24H'!C119/H_distr!$H$10</f>
        <v>23.459459459459456</v>
      </c>
      <c r="D231">
        <f>H_distr!$H$17*'24H'!D119/H_distr!$H$10</f>
        <v>0</v>
      </c>
      <c r="E231">
        <f>H_distr!$H$17*'24H'!E119/H_distr!$H$10</f>
        <v>15.891891891891891</v>
      </c>
      <c r="F231">
        <f>H_distr!$H$17*'24H'!F119/H_distr!$H$10</f>
        <v>46.918918918918912</v>
      </c>
      <c r="G231">
        <f>H_distr!$H$17*'24H'!G119/H_distr!$H$10</f>
        <v>0</v>
      </c>
      <c r="H231">
        <f>H_distr!$H$17*'24H'!H119/H_distr!$H$10</f>
        <v>3.7837837837837838</v>
      </c>
      <c r="I231">
        <f>H_distr!$H$17*'24H'!I119/H_distr!$H$10</f>
        <v>6.0540540540540535</v>
      </c>
      <c r="J231">
        <f>H_distr!$H$17*'24H'!J119/H_distr!$H$10</f>
        <v>22.702702702702702</v>
      </c>
      <c r="K231">
        <f>H_distr!$H$17*'24H'!K119/H_distr!$H$10</f>
        <v>13.621621621621621</v>
      </c>
      <c r="L231">
        <f>H_distr!$H$17*'24H'!L119/H_distr!$H$10</f>
        <v>16.648648648648646</v>
      </c>
      <c r="M231">
        <f>H_distr!$H$17*'24H'!M119/H_distr!$H$10</f>
        <v>20.432432432432432</v>
      </c>
      <c r="N231">
        <f>H_distr!$H$17*'24H'!N119/H_distr!$H$10</f>
        <v>90.810810810810807</v>
      </c>
      <c r="O231">
        <f>H_distr!$H$17*'24H'!O119/H_distr!$H$10</f>
        <v>9.0810810810810789</v>
      </c>
      <c r="P231">
        <f>H_distr!$H$17*'24H'!P119/H_distr!$H$10</f>
        <v>17.405405405405403</v>
      </c>
      <c r="U231">
        <v>3</v>
      </c>
      <c r="V231">
        <f t="shared" si="563"/>
        <v>23</v>
      </c>
      <c r="W231">
        <f t="shared" si="564"/>
        <v>0</v>
      </c>
      <c r="X231">
        <f t="shared" si="565"/>
        <v>16</v>
      </c>
      <c r="Y231">
        <f t="shared" si="566"/>
        <v>47</v>
      </c>
      <c r="Z231">
        <f t="shared" si="567"/>
        <v>0</v>
      </c>
      <c r="AA231">
        <f t="shared" si="568"/>
        <v>4</v>
      </c>
      <c r="AB231">
        <f t="shared" si="569"/>
        <v>6</v>
      </c>
      <c r="AC231">
        <f t="shared" si="570"/>
        <v>23</v>
      </c>
      <c r="AD231">
        <f t="shared" si="571"/>
        <v>14</v>
      </c>
      <c r="AE231">
        <f t="shared" si="572"/>
        <v>17</v>
      </c>
      <c r="AF231">
        <f t="shared" si="573"/>
        <v>20</v>
      </c>
      <c r="AG231">
        <f t="shared" si="574"/>
        <v>91</v>
      </c>
      <c r="AH231">
        <f t="shared" si="575"/>
        <v>9</v>
      </c>
      <c r="AI231">
        <f t="shared" si="576"/>
        <v>17</v>
      </c>
    </row>
    <row r="232" spans="1:36">
      <c r="A232" s="14"/>
      <c r="B232">
        <f t="shared" si="577"/>
        <v>4</v>
      </c>
      <c r="C232">
        <f>H_distr!$H$17*'24H'!C120/H_distr!$H$10</f>
        <v>22.702702702702702</v>
      </c>
      <c r="D232">
        <f>H_distr!$H$17*'24H'!D120/H_distr!$H$10</f>
        <v>45.405405405405403</v>
      </c>
      <c r="E232">
        <f>H_distr!$H$17*'24H'!E120/H_distr!$H$10</f>
        <v>22.702702702702702</v>
      </c>
      <c r="F232">
        <f>H_distr!$H$17*'24H'!F120/H_distr!$H$10</f>
        <v>24.216216216216214</v>
      </c>
      <c r="G232">
        <f>H_distr!$H$17*'24H'!G120/H_distr!$H$10</f>
        <v>0</v>
      </c>
      <c r="H232">
        <f>H_distr!$H$17*'24H'!H120/H_distr!$H$10</f>
        <v>15.135135135135135</v>
      </c>
      <c r="I232">
        <f>H_distr!$H$17*'24H'!I120/H_distr!$H$10</f>
        <v>9.0810810810810789</v>
      </c>
      <c r="J232">
        <f>H_distr!$H$17*'24H'!J120/H_distr!$H$10</f>
        <v>22.702702702702702</v>
      </c>
      <c r="K232">
        <f>H_distr!$H$17*'24H'!K120/H_distr!$H$10</f>
        <v>17.405405405405403</v>
      </c>
      <c r="L232">
        <f>H_distr!$H$17*'24H'!L120/H_distr!$H$10</f>
        <v>32.540540540540533</v>
      </c>
      <c r="M232">
        <f>H_distr!$H$17*'24H'!M120/H_distr!$H$10</f>
        <v>15.891891891891891</v>
      </c>
      <c r="N232">
        <f>H_distr!$H$17*'24H'!N120/H_distr!$H$10</f>
        <v>16.648648648648646</v>
      </c>
      <c r="O232">
        <f>H_distr!$H$17*'24H'!O120/H_distr!$H$10</f>
        <v>24.216216216216214</v>
      </c>
      <c r="P232">
        <f>H_distr!$H$17*'24H'!P120/H_distr!$H$10</f>
        <v>25.729729729729726</v>
      </c>
      <c r="U232">
        <v>4</v>
      </c>
      <c r="V232">
        <f t="shared" si="563"/>
        <v>23</v>
      </c>
      <c r="W232">
        <f t="shared" si="564"/>
        <v>45</v>
      </c>
      <c r="X232">
        <f t="shared" si="565"/>
        <v>23</v>
      </c>
      <c r="Y232">
        <f t="shared" si="566"/>
        <v>24</v>
      </c>
      <c r="Z232">
        <f t="shared" si="567"/>
        <v>0</v>
      </c>
      <c r="AA232">
        <f t="shared" si="568"/>
        <v>15</v>
      </c>
      <c r="AB232">
        <f t="shared" si="569"/>
        <v>9</v>
      </c>
      <c r="AC232">
        <f t="shared" si="570"/>
        <v>23</v>
      </c>
      <c r="AD232">
        <f t="shared" si="571"/>
        <v>17</v>
      </c>
      <c r="AE232">
        <f t="shared" si="572"/>
        <v>33</v>
      </c>
      <c r="AF232">
        <f t="shared" si="573"/>
        <v>16</v>
      </c>
      <c r="AG232">
        <f t="shared" si="574"/>
        <v>17</v>
      </c>
      <c r="AH232">
        <f t="shared" si="575"/>
        <v>24</v>
      </c>
      <c r="AI232">
        <f t="shared" si="576"/>
        <v>26</v>
      </c>
    </row>
    <row r="233" spans="1:36">
      <c r="A233" s="14"/>
      <c r="B233">
        <f t="shared" si="577"/>
        <v>5</v>
      </c>
      <c r="C233">
        <f>H_distr!$H$17*'24H'!C121/H_distr!$H$10</f>
        <v>30.27027027027027</v>
      </c>
      <c r="D233">
        <f>H_distr!$H$17*'24H'!D121/H_distr!$H$10</f>
        <v>15.891891891891891</v>
      </c>
      <c r="E233">
        <f>H_distr!$H$17*'24H'!E121/H_distr!$H$10</f>
        <v>32.540540540540533</v>
      </c>
      <c r="F233">
        <f>H_distr!$H$17*'24H'!F121/H_distr!$H$10</f>
        <v>4.5405405405405395</v>
      </c>
      <c r="G233">
        <f>H_distr!$H$17*'24H'!G121/H_distr!$H$10</f>
        <v>6.0540540540540535</v>
      </c>
      <c r="H233">
        <f>H_distr!$H$17*'24H'!H121/H_distr!$H$10</f>
        <v>0</v>
      </c>
      <c r="I233">
        <f>H_distr!$H$17*'24H'!I121/H_distr!$H$10</f>
        <v>10.594594594594593</v>
      </c>
      <c r="J233">
        <f>H_distr!$H$17*'24H'!J121/H_distr!$H$10</f>
        <v>9.0810810810810789</v>
      </c>
      <c r="K233">
        <f>H_distr!$H$17*'24H'!K121/H_distr!$H$10</f>
        <v>10.594594594594593</v>
      </c>
      <c r="L233">
        <f>H_distr!$H$17*'24H'!L121/H_distr!$H$10</f>
        <v>18.162162162162158</v>
      </c>
      <c r="M233">
        <f>H_distr!$H$17*'24H'!M121/H_distr!$H$10</f>
        <v>16.648648648648646</v>
      </c>
      <c r="N233">
        <f>H_distr!$H$17*'24H'!N121/H_distr!$H$10</f>
        <v>23.459459459459456</v>
      </c>
      <c r="O233">
        <f>H_distr!$H$17*'24H'!O121/H_distr!$H$10</f>
        <v>22.702702702702702</v>
      </c>
      <c r="P233">
        <f>H_distr!$H$17*'24H'!P121/H_distr!$H$10</f>
        <v>7.5675675675675675</v>
      </c>
      <c r="U233">
        <v>5</v>
      </c>
      <c r="V233">
        <f t="shared" si="563"/>
        <v>30</v>
      </c>
      <c r="W233">
        <f t="shared" si="564"/>
        <v>16</v>
      </c>
      <c r="X233">
        <f t="shared" si="565"/>
        <v>33</v>
      </c>
      <c r="Y233">
        <f t="shared" si="566"/>
        <v>5</v>
      </c>
      <c r="Z233">
        <f t="shared" si="567"/>
        <v>6</v>
      </c>
      <c r="AA233">
        <f t="shared" si="568"/>
        <v>0</v>
      </c>
      <c r="AB233">
        <f t="shared" si="569"/>
        <v>11</v>
      </c>
      <c r="AC233">
        <f t="shared" si="570"/>
        <v>9</v>
      </c>
      <c r="AD233">
        <f t="shared" si="571"/>
        <v>11</v>
      </c>
      <c r="AE233">
        <f t="shared" si="572"/>
        <v>18</v>
      </c>
      <c r="AF233">
        <f t="shared" si="573"/>
        <v>17</v>
      </c>
      <c r="AG233">
        <f t="shared" si="574"/>
        <v>23</v>
      </c>
      <c r="AH233">
        <f t="shared" si="575"/>
        <v>23</v>
      </c>
      <c r="AI233">
        <f t="shared" si="576"/>
        <v>8</v>
      </c>
    </row>
    <row r="234" spans="1:36">
      <c r="A234" s="14"/>
      <c r="B234">
        <f t="shared" si="577"/>
        <v>6</v>
      </c>
      <c r="C234">
        <f>H_distr!$H$17*'24H'!C122/H_distr!$H$10</f>
        <v>22.702702702702702</v>
      </c>
      <c r="D234">
        <f>H_distr!$H$17*'24H'!D122/H_distr!$H$10</f>
        <v>32.540540540540533</v>
      </c>
      <c r="E234">
        <f>H_distr!$H$17*'24H'!E122/H_distr!$H$10</f>
        <v>25.729729729729726</v>
      </c>
      <c r="F234">
        <f>H_distr!$H$17*'24H'!F122/H_distr!$H$10</f>
        <v>49.189189189189186</v>
      </c>
      <c r="G234">
        <f>H_distr!$H$17*'24H'!G122/H_distr!$H$10</f>
        <v>24.216216216216214</v>
      </c>
      <c r="H234">
        <f>H_distr!$H$17*'24H'!H122/H_distr!$H$10</f>
        <v>0</v>
      </c>
      <c r="I234">
        <f>H_distr!$H$17*'24H'!I122/H_distr!$H$10</f>
        <v>0</v>
      </c>
      <c r="J234">
        <f>H_distr!$H$17*'24H'!J122/H_distr!$H$10</f>
        <v>9.0810810810810789</v>
      </c>
      <c r="K234">
        <f>H_distr!$H$17*'24H'!K122/H_distr!$H$10</f>
        <v>7.5675675675675675</v>
      </c>
      <c r="L234">
        <f>H_distr!$H$17*'24H'!L122/H_distr!$H$10</f>
        <v>4.5405405405405395</v>
      </c>
      <c r="M234">
        <f>H_distr!$H$17*'24H'!M122/H_distr!$H$10</f>
        <v>32.540540540540533</v>
      </c>
      <c r="N234">
        <f>H_distr!$H$17*'24H'!N122/H_distr!$H$10</f>
        <v>34.054054054054049</v>
      </c>
      <c r="O234">
        <f>H_distr!$H$17*'24H'!O122/H_distr!$H$10</f>
        <v>37.837837837837839</v>
      </c>
      <c r="P234">
        <f>H_distr!$H$17*'24H'!P122/H_distr!$H$10</f>
        <v>22.702702702702702</v>
      </c>
      <c r="U234">
        <v>6</v>
      </c>
      <c r="V234">
        <f t="shared" si="563"/>
        <v>23</v>
      </c>
      <c r="W234">
        <f t="shared" si="564"/>
        <v>33</v>
      </c>
      <c r="X234">
        <f t="shared" si="565"/>
        <v>26</v>
      </c>
      <c r="Y234">
        <f t="shared" si="566"/>
        <v>49</v>
      </c>
      <c r="Z234">
        <f t="shared" si="567"/>
        <v>24</v>
      </c>
      <c r="AA234">
        <f t="shared" si="568"/>
        <v>0</v>
      </c>
      <c r="AB234">
        <f t="shared" si="569"/>
        <v>0</v>
      </c>
      <c r="AC234">
        <f t="shared" si="570"/>
        <v>9</v>
      </c>
      <c r="AD234">
        <f t="shared" si="571"/>
        <v>8</v>
      </c>
      <c r="AE234">
        <f t="shared" si="572"/>
        <v>5</v>
      </c>
      <c r="AF234">
        <f t="shared" si="573"/>
        <v>33</v>
      </c>
      <c r="AG234">
        <f t="shared" si="574"/>
        <v>34</v>
      </c>
      <c r="AH234">
        <f t="shared" si="575"/>
        <v>38</v>
      </c>
      <c r="AI234">
        <f t="shared" si="576"/>
        <v>23</v>
      </c>
    </row>
    <row r="235" spans="1:36">
      <c r="A235" s="14"/>
      <c r="B235">
        <f t="shared" si="577"/>
        <v>7</v>
      </c>
      <c r="C235">
        <f>H_distr!$H$17*'24H'!C123/H_distr!$H$10</f>
        <v>52.972972972972968</v>
      </c>
      <c r="D235">
        <f>H_distr!$H$17*'24H'!D123/H_distr!$H$10</f>
        <v>34.054054054054049</v>
      </c>
      <c r="E235">
        <f>H_distr!$H$17*'24H'!E123/H_distr!$H$10</f>
        <v>50.702702702702702</v>
      </c>
      <c r="F235">
        <f>H_distr!$H$17*'24H'!F123/H_distr!$H$10</f>
        <v>24.216216216216214</v>
      </c>
      <c r="G235">
        <f>H_distr!$H$17*'24H'!G123/H_distr!$H$10</f>
        <v>15.891891891891891</v>
      </c>
      <c r="H235">
        <f>H_distr!$H$17*'24H'!H123/H_distr!$H$10</f>
        <v>7.5675675675675675</v>
      </c>
      <c r="I235">
        <f>H_distr!$H$17*'24H'!I123/H_distr!$H$10</f>
        <v>0.75675675675675669</v>
      </c>
      <c r="J235">
        <f>H_distr!$H$17*'24H'!J123/H_distr!$H$10</f>
        <v>0</v>
      </c>
      <c r="K235">
        <f>H_distr!$H$17*'24H'!K123/H_distr!$H$10</f>
        <v>7.5675675675675675</v>
      </c>
      <c r="L235">
        <f>H_distr!$H$17*'24H'!L123/H_distr!$H$10</f>
        <v>22.702702702702702</v>
      </c>
      <c r="M235">
        <f>H_distr!$H$17*'24H'!M123/H_distr!$H$10</f>
        <v>30.27027027027027</v>
      </c>
      <c r="N235">
        <f>H_distr!$H$17*'24H'!N123/H_distr!$H$10</f>
        <v>37.837837837837839</v>
      </c>
      <c r="O235">
        <f>H_distr!$H$17*'24H'!O123/H_distr!$H$10</f>
        <v>34.054054054054049</v>
      </c>
      <c r="P235">
        <f>H_distr!$H$17*'24H'!P123/H_distr!$H$10</f>
        <v>24.216216216216214</v>
      </c>
      <c r="U235">
        <v>7</v>
      </c>
      <c r="V235">
        <f t="shared" si="563"/>
        <v>53</v>
      </c>
      <c r="W235">
        <f t="shared" si="564"/>
        <v>34</v>
      </c>
      <c r="X235">
        <f t="shared" si="565"/>
        <v>51</v>
      </c>
      <c r="Y235">
        <f t="shared" si="566"/>
        <v>24</v>
      </c>
      <c r="Z235">
        <f t="shared" si="567"/>
        <v>16</v>
      </c>
      <c r="AA235">
        <f t="shared" si="568"/>
        <v>8</v>
      </c>
      <c r="AB235">
        <f t="shared" si="569"/>
        <v>1</v>
      </c>
      <c r="AC235">
        <f t="shared" si="570"/>
        <v>0</v>
      </c>
      <c r="AD235">
        <f t="shared" si="571"/>
        <v>8</v>
      </c>
      <c r="AE235">
        <f t="shared" si="572"/>
        <v>23</v>
      </c>
      <c r="AF235">
        <f t="shared" si="573"/>
        <v>30</v>
      </c>
      <c r="AG235">
        <f t="shared" si="574"/>
        <v>38</v>
      </c>
      <c r="AH235">
        <f t="shared" si="575"/>
        <v>34</v>
      </c>
      <c r="AI235">
        <f t="shared" si="576"/>
        <v>24</v>
      </c>
    </row>
    <row r="236" spans="1:36">
      <c r="A236" s="14"/>
      <c r="B236">
        <f t="shared" si="577"/>
        <v>8</v>
      </c>
      <c r="C236">
        <f>H_distr!$H$17*'24H'!C124/H_distr!$H$10</f>
        <v>15.135135135135135</v>
      </c>
      <c r="D236">
        <f>H_distr!$H$17*'24H'!D124/H_distr!$H$10</f>
        <v>23.459459459459456</v>
      </c>
      <c r="E236">
        <f>H_distr!$H$17*'24H'!E124/H_distr!$H$10</f>
        <v>17.405405405405403</v>
      </c>
      <c r="F236">
        <f>H_distr!$H$17*'24H'!F124/H_distr!$H$10</f>
        <v>24.216216216216214</v>
      </c>
      <c r="G236">
        <f>H_distr!$H$17*'24H'!G124/H_distr!$H$10</f>
        <v>9.0810810810810789</v>
      </c>
      <c r="H236">
        <f>H_distr!$H$17*'24H'!H124/H_distr!$H$10</f>
        <v>2.2702702702702697</v>
      </c>
      <c r="I236">
        <f>H_distr!$H$17*'24H'!I124/H_distr!$H$10</f>
        <v>3.7837837837837838</v>
      </c>
      <c r="J236">
        <f>H_distr!$H$17*'24H'!J124/H_distr!$H$10</f>
        <v>4.5405405405405395</v>
      </c>
      <c r="K236">
        <f>H_distr!$H$17*'24H'!K124/H_distr!$H$10</f>
        <v>0</v>
      </c>
      <c r="L236">
        <f>H_distr!$H$17*'24H'!L124/H_distr!$H$10</f>
        <v>6.8108108108108105</v>
      </c>
      <c r="M236">
        <f>H_distr!$H$17*'24H'!M124/H_distr!$H$10</f>
        <v>5.2972972972972965</v>
      </c>
      <c r="N236">
        <f>H_distr!$H$17*'24H'!N124/H_distr!$H$10</f>
        <v>6.0540540540540535</v>
      </c>
      <c r="O236">
        <f>H_distr!$H$17*'24H'!O124/H_distr!$H$10</f>
        <v>17.405405405405403</v>
      </c>
      <c r="P236">
        <f>H_distr!$H$17*'24H'!P124/H_distr!$H$10</f>
        <v>32.540540540540533</v>
      </c>
      <c r="U236">
        <v>8</v>
      </c>
      <c r="V236">
        <f t="shared" si="563"/>
        <v>15</v>
      </c>
      <c r="W236">
        <f t="shared" si="564"/>
        <v>23</v>
      </c>
      <c r="X236">
        <f t="shared" si="565"/>
        <v>17</v>
      </c>
      <c r="Y236">
        <f t="shared" si="566"/>
        <v>24</v>
      </c>
      <c r="Z236">
        <f t="shared" si="567"/>
        <v>9</v>
      </c>
      <c r="AA236">
        <f t="shared" si="568"/>
        <v>2</v>
      </c>
      <c r="AB236">
        <f t="shared" si="569"/>
        <v>4</v>
      </c>
      <c r="AC236">
        <f t="shared" si="570"/>
        <v>5</v>
      </c>
      <c r="AD236">
        <f t="shared" si="571"/>
        <v>0</v>
      </c>
      <c r="AE236">
        <f t="shared" si="572"/>
        <v>7</v>
      </c>
      <c r="AF236">
        <f t="shared" si="573"/>
        <v>5</v>
      </c>
      <c r="AG236">
        <f t="shared" si="574"/>
        <v>6</v>
      </c>
      <c r="AH236">
        <f t="shared" si="575"/>
        <v>17</v>
      </c>
      <c r="AI236">
        <f t="shared" si="576"/>
        <v>33</v>
      </c>
    </row>
    <row r="237" spans="1:36">
      <c r="A237" s="14"/>
      <c r="B237">
        <f t="shared" si="577"/>
        <v>9</v>
      </c>
      <c r="C237">
        <f>H_distr!$H$17*'24H'!C125/H_distr!$H$10</f>
        <v>151.35135135135135</v>
      </c>
      <c r="D237">
        <f>H_distr!$H$17*'24H'!D125/H_distr!$H$10</f>
        <v>24.216216216216214</v>
      </c>
      <c r="E237">
        <f>H_distr!$H$17*'24H'!E125/H_distr!$H$10</f>
        <v>1.5135135135135134</v>
      </c>
      <c r="F237">
        <f>H_distr!$H$17*'24H'!F125/H_distr!$H$10</f>
        <v>3.0270270270270268</v>
      </c>
      <c r="G237">
        <f>H_distr!$H$17*'24H'!G125/H_distr!$H$10</f>
        <v>3.7837837837837838</v>
      </c>
      <c r="H237">
        <f>H_distr!$H$17*'24H'!H125/H_distr!$H$10</f>
        <v>5.2972972972972965</v>
      </c>
      <c r="I237">
        <f>H_distr!$H$17*'24H'!I125/H_distr!$H$10</f>
        <v>3.7837837837837838</v>
      </c>
      <c r="J237">
        <f>H_distr!$H$17*'24H'!J125/H_distr!$H$10</f>
        <v>6.8108108108108105</v>
      </c>
      <c r="K237">
        <f>H_distr!$H$17*'24H'!K125/H_distr!$H$10</f>
        <v>3.0270270270270268</v>
      </c>
      <c r="L237">
        <f>H_distr!$H$17*'24H'!L125/H_distr!$H$10</f>
        <v>0</v>
      </c>
      <c r="M237">
        <f>H_distr!$H$17*'24H'!M125/H_distr!$H$10</f>
        <v>113.5135135135135</v>
      </c>
      <c r="N237">
        <f>H_distr!$H$17*'24H'!N125/H_distr!$H$10</f>
        <v>162.70270270270271</v>
      </c>
      <c r="O237">
        <f>H_distr!$H$17*'24H'!O125/H_distr!$H$10</f>
        <v>17.405405405405403</v>
      </c>
      <c r="P237">
        <f>H_distr!$H$17*'24H'!P125/H_distr!$H$10</f>
        <v>24.216216216216214</v>
      </c>
      <c r="U237">
        <v>9</v>
      </c>
      <c r="V237">
        <f t="shared" si="563"/>
        <v>151</v>
      </c>
      <c r="W237">
        <f t="shared" si="564"/>
        <v>24</v>
      </c>
      <c r="X237">
        <f t="shared" si="565"/>
        <v>2</v>
      </c>
      <c r="Y237">
        <f t="shared" si="566"/>
        <v>3</v>
      </c>
      <c r="Z237">
        <f t="shared" si="567"/>
        <v>4</v>
      </c>
      <c r="AA237">
        <f t="shared" si="568"/>
        <v>5</v>
      </c>
      <c r="AB237">
        <f t="shared" si="569"/>
        <v>4</v>
      </c>
      <c r="AC237">
        <f t="shared" si="570"/>
        <v>7</v>
      </c>
      <c r="AD237">
        <f t="shared" si="571"/>
        <v>3</v>
      </c>
      <c r="AE237">
        <f t="shared" si="572"/>
        <v>0</v>
      </c>
      <c r="AF237">
        <f t="shared" si="573"/>
        <v>114</v>
      </c>
      <c r="AG237">
        <f t="shared" si="574"/>
        <v>163</v>
      </c>
      <c r="AH237">
        <f t="shared" si="575"/>
        <v>17</v>
      </c>
      <c r="AI237">
        <f t="shared" si="576"/>
        <v>24</v>
      </c>
    </row>
    <row r="238" spans="1:36">
      <c r="A238" s="14"/>
      <c r="B238">
        <f t="shared" si="577"/>
        <v>10</v>
      </c>
      <c r="C238">
        <f>H_distr!$H$17*'24H'!C126/H_distr!$H$10</f>
        <v>227.027027027027</v>
      </c>
      <c r="D238">
        <f>H_distr!$H$17*'24H'!D126/H_distr!$H$10</f>
        <v>39.351351351351347</v>
      </c>
      <c r="E238">
        <f>H_distr!$H$17*'24H'!E126/H_distr!$H$10</f>
        <v>151.35135135135135</v>
      </c>
      <c r="F238">
        <f>H_distr!$H$17*'24H'!F126/H_distr!$H$10</f>
        <v>2648.6486486486483</v>
      </c>
      <c r="G238">
        <f>H_distr!$H$17*'24H'!G126/H_distr!$H$10</f>
        <v>24.216216216216214</v>
      </c>
      <c r="H238">
        <f>H_distr!$H$17*'24H'!H126/H_distr!$H$10</f>
        <v>2.2702702702702697</v>
      </c>
      <c r="I238">
        <f>H_distr!$H$17*'24H'!I126/H_distr!$H$10</f>
        <v>3.0270270270270268</v>
      </c>
      <c r="J238">
        <f>H_distr!$H$17*'24H'!J126/H_distr!$H$10</f>
        <v>3.7837837837837838</v>
      </c>
      <c r="K238">
        <f>H_distr!$H$17*'24H'!K126/H_distr!$H$10</f>
        <v>4.5405405405405395</v>
      </c>
      <c r="L238">
        <f>H_distr!$H$17*'24H'!L126/H_distr!$H$10</f>
        <v>5.2972972972972965</v>
      </c>
      <c r="M238">
        <f>H_distr!$H$17*'24H'!M126/H_distr!$H$10</f>
        <v>0</v>
      </c>
      <c r="N238">
        <f>H_distr!$H$17*'24H'!N126/H_distr!$H$10</f>
        <v>121.08108108108108</v>
      </c>
      <c r="O238">
        <f>H_distr!$H$17*'24H'!O126/H_distr!$H$10</f>
        <v>37.837837837837839</v>
      </c>
      <c r="P238">
        <f>H_distr!$H$17*'24H'!P126/H_distr!$H$10</f>
        <v>38.594594594594589</v>
      </c>
      <c r="U238">
        <v>10</v>
      </c>
      <c r="V238">
        <f t="shared" si="563"/>
        <v>227</v>
      </c>
      <c r="W238">
        <f t="shared" si="564"/>
        <v>39</v>
      </c>
      <c r="X238">
        <f t="shared" si="565"/>
        <v>151</v>
      </c>
      <c r="Y238">
        <f t="shared" si="566"/>
        <v>2649</v>
      </c>
      <c r="Z238">
        <f t="shared" si="567"/>
        <v>24</v>
      </c>
      <c r="AA238">
        <f t="shared" si="568"/>
        <v>2</v>
      </c>
      <c r="AB238">
        <f t="shared" si="569"/>
        <v>3</v>
      </c>
      <c r="AC238">
        <f t="shared" si="570"/>
        <v>4</v>
      </c>
      <c r="AD238">
        <f t="shared" si="571"/>
        <v>5</v>
      </c>
      <c r="AE238">
        <f t="shared" si="572"/>
        <v>5</v>
      </c>
      <c r="AF238">
        <f t="shared" si="573"/>
        <v>0</v>
      </c>
      <c r="AG238">
        <f t="shared" si="574"/>
        <v>121</v>
      </c>
      <c r="AH238">
        <f t="shared" si="575"/>
        <v>38</v>
      </c>
      <c r="AI238">
        <f t="shared" si="576"/>
        <v>39</v>
      </c>
    </row>
    <row r="239" spans="1:36">
      <c r="A239" s="14"/>
      <c r="B239">
        <f t="shared" si="577"/>
        <v>11</v>
      </c>
      <c r="C239">
        <f>H_distr!$H$17*'24H'!C127/H_distr!$H$10</f>
        <v>151.35135135135135</v>
      </c>
      <c r="D239">
        <f>H_distr!$H$17*'24H'!D127/H_distr!$H$10</f>
        <v>15.891891891891891</v>
      </c>
      <c r="E239">
        <f>H_distr!$H$17*'24H'!E127/H_distr!$H$10</f>
        <v>24.216216216216214</v>
      </c>
      <c r="F239">
        <f>H_distr!$H$17*'24H'!F127/H_distr!$H$10</f>
        <v>15.891891891891891</v>
      </c>
      <c r="G239">
        <f>H_distr!$H$17*'24H'!G127/H_distr!$H$10</f>
        <v>8.3243243243243228</v>
      </c>
      <c r="H239">
        <f>H_distr!$H$17*'24H'!H127/H_distr!$H$10</f>
        <v>2.2702702702702697</v>
      </c>
      <c r="I239">
        <f>H_distr!$H$17*'24H'!I127/H_distr!$H$10</f>
        <v>3.0270270270270268</v>
      </c>
      <c r="J239">
        <f>H_distr!$H$17*'24H'!J127/H_distr!$H$10</f>
        <v>1.5135135135135134</v>
      </c>
      <c r="K239">
        <f>H_distr!$H$17*'24H'!K127/H_distr!$H$10</f>
        <v>0.75675675675675669</v>
      </c>
      <c r="L239">
        <f>H_distr!$H$17*'24H'!L127/H_distr!$H$10</f>
        <v>2.2702702702702697</v>
      </c>
      <c r="M239">
        <f>H_distr!$H$17*'24H'!M127/H_distr!$H$10</f>
        <v>3.7837837837837838</v>
      </c>
      <c r="N239">
        <f>H_distr!$H$17*'24H'!N127/H_distr!$H$10</f>
        <v>0</v>
      </c>
      <c r="O239">
        <f>H_distr!$H$17*'24H'!O127/H_distr!$H$10</f>
        <v>17.405405405405403</v>
      </c>
      <c r="P239">
        <f>H_distr!$H$17*'24H'!P127/H_distr!$H$10</f>
        <v>24.972972972972968</v>
      </c>
      <c r="U239">
        <v>11</v>
      </c>
      <c r="V239">
        <f t="shared" si="563"/>
        <v>151</v>
      </c>
      <c r="W239">
        <f t="shared" si="564"/>
        <v>16</v>
      </c>
      <c r="X239">
        <f t="shared" si="565"/>
        <v>24</v>
      </c>
      <c r="Y239">
        <f t="shared" si="566"/>
        <v>16</v>
      </c>
      <c r="Z239">
        <f t="shared" si="567"/>
        <v>8</v>
      </c>
      <c r="AA239">
        <f t="shared" si="568"/>
        <v>2</v>
      </c>
      <c r="AB239">
        <f t="shared" si="569"/>
        <v>3</v>
      </c>
      <c r="AC239">
        <f t="shared" si="570"/>
        <v>2</v>
      </c>
      <c r="AD239">
        <f t="shared" si="571"/>
        <v>1</v>
      </c>
      <c r="AE239">
        <f t="shared" si="572"/>
        <v>2</v>
      </c>
      <c r="AF239">
        <f t="shared" si="573"/>
        <v>4</v>
      </c>
      <c r="AG239">
        <f t="shared" si="574"/>
        <v>0</v>
      </c>
      <c r="AH239">
        <f t="shared" si="575"/>
        <v>17</v>
      </c>
      <c r="AI239">
        <f t="shared" si="576"/>
        <v>25</v>
      </c>
    </row>
    <row r="240" spans="1:36">
      <c r="A240" s="14"/>
      <c r="B240">
        <f t="shared" si="577"/>
        <v>12</v>
      </c>
      <c r="C240">
        <f>H_distr!$H$17*'24H'!C128/H_distr!$H$10</f>
        <v>34.054054054054049</v>
      </c>
      <c r="D240">
        <f>H_distr!$H$17*'24H'!D128/H_distr!$H$10</f>
        <v>55.243243243243235</v>
      </c>
      <c r="E240">
        <f>H_distr!$H$17*'24H'!E128/H_distr!$H$10</f>
        <v>1.5135135135135134</v>
      </c>
      <c r="F240">
        <f>H_distr!$H$17*'24H'!F128/H_distr!$H$10</f>
        <v>0.75675675675675669</v>
      </c>
      <c r="G240">
        <f>H_distr!$H$17*'24H'!G128/H_distr!$H$10</f>
        <v>2.2702702702702697</v>
      </c>
      <c r="H240">
        <f>H_distr!$H$17*'24H'!H128/H_distr!$H$10</f>
        <v>1.5135135135135134</v>
      </c>
      <c r="I240">
        <f>H_distr!$H$17*'24H'!I128/H_distr!$H$10</f>
        <v>1.5135135135135134</v>
      </c>
      <c r="J240">
        <f>H_distr!$H$17*'24H'!J128/H_distr!$H$10</f>
        <v>2.2702702702702697</v>
      </c>
      <c r="K240">
        <f>H_distr!$H$17*'24H'!K128/H_distr!$H$10</f>
        <v>1.5135135135135134</v>
      </c>
      <c r="L240">
        <f>H_distr!$H$17*'24H'!L128/H_distr!$H$10</f>
        <v>2.2702702702702697</v>
      </c>
      <c r="M240">
        <f>H_distr!$H$17*'24H'!M128/H_distr!$H$10</f>
        <v>3.7837837837837838</v>
      </c>
      <c r="N240">
        <f>H_distr!$H$17*'24H'!N128/H_distr!$H$10</f>
        <v>3.0270270270270268</v>
      </c>
      <c r="O240">
        <f>H_distr!$H$17*'24H'!O128/H_distr!$H$10</f>
        <v>0</v>
      </c>
      <c r="P240">
        <f>H_distr!$H$17*'24H'!P128/H_distr!$H$10</f>
        <v>28.756756756756754</v>
      </c>
      <c r="U240">
        <v>12</v>
      </c>
      <c r="V240">
        <f t="shared" si="563"/>
        <v>34</v>
      </c>
      <c r="W240">
        <f t="shared" si="564"/>
        <v>55</v>
      </c>
      <c r="X240">
        <f t="shared" si="565"/>
        <v>2</v>
      </c>
      <c r="Y240">
        <f t="shared" si="566"/>
        <v>1</v>
      </c>
      <c r="Z240">
        <f t="shared" si="567"/>
        <v>2</v>
      </c>
      <c r="AA240">
        <f t="shared" si="568"/>
        <v>2</v>
      </c>
      <c r="AB240">
        <f t="shared" si="569"/>
        <v>2</v>
      </c>
      <c r="AC240">
        <f t="shared" si="570"/>
        <v>2</v>
      </c>
      <c r="AD240">
        <f t="shared" si="571"/>
        <v>2</v>
      </c>
      <c r="AE240">
        <f t="shared" si="572"/>
        <v>2</v>
      </c>
      <c r="AF240">
        <f t="shared" si="573"/>
        <v>4</v>
      </c>
      <c r="AG240">
        <f t="shared" si="574"/>
        <v>3</v>
      </c>
      <c r="AH240">
        <f t="shared" si="575"/>
        <v>0</v>
      </c>
      <c r="AI240">
        <f t="shared" si="576"/>
        <v>29</v>
      </c>
    </row>
    <row r="241" spans="1:36">
      <c r="A241" s="14"/>
      <c r="B241">
        <f t="shared" si="577"/>
        <v>13</v>
      </c>
      <c r="C241">
        <f>H_distr!$H$17*'24H'!C129/H_distr!$H$10</f>
        <v>3.7837837837837838</v>
      </c>
      <c r="D241">
        <f>H_distr!$H$17*'24H'!D129/H_distr!$H$10</f>
        <v>5.2972972972972965</v>
      </c>
      <c r="E241">
        <f>H_distr!$H$17*'24H'!E129/H_distr!$H$10</f>
        <v>0</v>
      </c>
      <c r="F241">
        <f>H_distr!$H$17*'24H'!F129/H_distr!$H$10</f>
        <v>0</v>
      </c>
      <c r="G241">
        <f>H_distr!$H$17*'24H'!G129/H_distr!$H$10</f>
        <v>0</v>
      </c>
      <c r="H241">
        <f>H_distr!$H$17*'24H'!H129/H_distr!$H$10</f>
        <v>0</v>
      </c>
      <c r="I241">
        <f>H_distr!$H$17*'24H'!I129/H_distr!$H$10</f>
        <v>0</v>
      </c>
      <c r="J241">
        <f>H_distr!$H$17*'24H'!J129/H_distr!$H$10</f>
        <v>0</v>
      </c>
      <c r="K241">
        <f>H_distr!$H$17*'24H'!K129/H_distr!$H$10</f>
        <v>0</v>
      </c>
      <c r="L241">
        <f>H_distr!$H$17*'24H'!L129/H_distr!$H$10</f>
        <v>0</v>
      </c>
      <c r="M241">
        <f>H_distr!$H$17*'24H'!M129/H_distr!$H$10</f>
        <v>0</v>
      </c>
      <c r="N241">
        <f>H_distr!$H$17*'24H'!N129/H_distr!$H$10</f>
        <v>0</v>
      </c>
      <c r="O241">
        <f>H_distr!$H$17*'24H'!O129/H_distr!$H$10</f>
        <v>0</v>
      </c>
      <c r="P241">
        <f>H_distr!$H$17*'24H'!P129/H_distr!$H$10</f>
        <v>0</v>
      </c>
      <c r="U241">
        <v>13</v>
      </c>
      <c r="V241">
        <f t="shared" si="563"/>
        <v>4</v>
      </c>
      <c r="W241">
        <f t="shared" si="564"/>
        <v>5</v>
      </c>
      <c r="X241">
        <f t="shared" si="565"/>
        <v>0</v>
      </c>
      <c r="Y241">
        <f t="shared" si="566"/>
        <v>0</v>
      </c>
      <c r="Z241">
        <f t="shared" si="567"/>
        <v>0</v>
      </c>
      <c r="AA241">
        <f t="shared" si="568"/>
        <v>0</v>
      </c>
      <c r="AB241">
        <f t="shared" si="569"/>
        <v>0</v>
      </c>
      <c r="AC241">
        <f t="shared" si="570"/>
        <v>0</v>
      </c>
      <c r="AD241">
        <f t="shared" si="571"/>
        <v>0</v>
      </c>
      <c r="AE241">
        <f t="shared" si="572"/>
        <v>0</v>
      </c>
      <c r="AF241">
        <f t="shared" si="573"/>
        <v>0</v>
      </c>
      <c r="AG241">
        <f t="shared" si="574"/>
        <v>0</v>
      </c>
      <c r="AH241">
        <f t="shared" si="575"/>
        <v>0</v>
      </c>
      <c r="AI241">
        <f t="shared" si="576"/>
        <v>0</v>
      </c>
    </row>
    <row r="242" spans="1:36">
      <c r="C242" s="9">
        <f>SUM(C228:C241)</f>
        <v>746.16216216216208</v>
      </c>
      <c r="D242" s="9">
        <f t="shared" ref="D242" si="578">SUM(D228:D241)</f>
        <v>292.86486486486484</v>
      </c>
      <c r="E242" s="9">
        <f t="shared" ref="E242" si="579">SUM(E228:E241)</f>
        <v>577.40540540540542</v>
      </c>
      <c r="F242" s="9">
        <f t="shared" ref="F242" si="580">SUM(F228:F241)</f>
        <v>3223.7837837837837</v>
      </c>
      <c r="G242" s="9">
        <f t="shared" ref="G242" si="581">SUM(G228:G241)</f>
        <v>126.37837837837837</v>
      </c>
      <c r="H242" s="9">
        <f t="shared" ref="H242" si="582">SUM(H228:H241)</f>
        <v>65.837837837837824</v>
      </c>
      <c r="I242" s="9">
        <f t="shared" ref="I242" si="583">SUM(I228:I241)</f>
        <v>185.40540540540536</v>
      </c>
      <c r="J242" s="9">
        <f t="shared" ref="J242" si="584">SUM(J228:J241)</f>
        <v>204.32432432432427</v>
      </c>
      <c r="K242" s="9">
        <f t="shared" ref="K242" si="585">SUM(K228:K241)</f>
        <v>95.35135135135134</v>
      </c>
      <c r="L242" s="9">
        <f t="shared" ref="L242" si="586">SUM(L228:L241)</f>
        <v>136.21621621621617</v>
      </c>
      <c r="M242" s="9">
        <f t="shared" ref="M242" si="587">SUM(M228:M241)</f>
        <v>257.29729729729723</v>
      </c>
      <c r="N242" s="9">
        <f t="shared" ref="N242" si="588">SUM(N228:N241)</f>
        <v>528.21621621621614</v>
      </c>
      <c r="O242" s="9">
        <f t="shared" ref="O242" si="589">SUM(O228:O241)</f>
        <v>244.43243243243245</v>
      </c>
      <c r="P242" s="9">
        <f t="shared" ref="P242" si="590">SUM(P228:P241)</f>
        <v>266.37837837837833</v>
      </c>
      <c r="Q242" s="9">
        <f>SUM(C242:P242)</f>
        <v>6950.0540540540524</v>
      </c>
      <c r="V242" s="9">
        <f t="shared" ref="V242:AI242" si="591">SUM(V228:V241)</f>
        <v>745</v>
      </c>
      <c r="W242" s="9">
        <f t="shared" si="591"/>
        <v>292</v>
      </c>
      <c r="X242" s="9">
        <f t="shared" si="591"/>
        <v>579</v>
      </c>
      <c r="Y242" s="9">
        <f t="shared" si="591"/>
        <v>3224</v>
      </c>
      <c r="Z242" s="9">
        <f t="shared" si="591"/>
        <v>126</v>
      </c>
      <c r="AA242" s="9">
        <f t="shared" si="591"/>
        <v>65</v>
      </c>
      <c r="AB242" s="9">
        <f t="shared" si="591"/>
        <v>187</v>
      </c>
      <c r="AC242" s="9">
        <f t="shared" si="591"/>
        <v>206</v>
      </c>
      <c r="AD242" s="9">
        <f t="shared" si="591"/>
        <v>98</v>
      </c>
      <c r="AE242" s="9">
        <f t="shared" si="591"/>
        <v>137</v>
      </c>
      <c r="AF242" s="9">
        <f t="shared" si="591"/>
        <v>258</v>
      </c>
      <c r="AG242" s="9">
        <f t="shared" si="591"/>
        <v>529</v>
      </c>
      <c r="AH242" s="9">
        <f t="shared" si="591"/>
        <v>243</v>
      </c>
      <c r="AI242" s="9">
        <f t="shared" si="591"/>
        <v>268</v>
      </c>
      <c r="AJ242" s="9">
        <f>SUM(V242:AI242)</f>
        <v>6957</v>
      </c>
    </row>
    <row r="243" spans="1:36">
      <c r="A243" s="14" t="s">
        <v>48</v>
      </c>
      <c r="C243">
        <v>0</v>
      </c>
      <c r="D243">
        <f>C243+1</f>
        <v>1</v>
      </c>
      <c r="E243">
        <f t="shared" ref="E243" si="592">D243+1</f>
        <v>2</v>
      </c>
      <c r="F243">
        <f t="shared" ref="F243" si="593">E243+1</f>
        <v>3</v>
      </c>
      <c r="G243">
        <f t="shared" ref="G243" si="594">F243+1</f>
        <v>4</v>
      </c>
      <c r="H243">
        <f t="shared" ref="H243" si="595">G243+1</f>
        <v>5</v>
      </c>
      <c r="I243">
        <f t="shared" ref="I243" si="596">H243+1</f>
        <v>6</v>
      </c>
      <c r="J243">
        <f t="shared" ref="J243" si="597">I243+1</f>
        <v>7</v>
      </c>
      <c r="K243">
        <f t="shared" ref="K243" si="598">J243+1</f>
        <v>8</v>
      </c>
      <c r="L243">
        <f t="shared" ref="L243" si="599">K243+1</f>
        <v>9</v>
      </c>
      <c r="M243">
        <f t="shared" ref="M243" si="600">L243+1</f>
        <v>10</v>
      </c>
      <c r="N243">
        <f t="shared" ref="N243" si="601">M243+1</f>
        <v>11</v>
      </c>
      <c r="O243">
        <f t="shared" ref="O243" si="602">N243+1</f>
        <v>12</v>
      </c>
      <c r="P243">
        <f t="shared" ref="P243" si="603">O243+1</f>
        <v>13</v>
      </c>
      <c r="V243">
        <v>0</v>
      </c>
      <c r="W243">
        <v>1</v>
      </c>
      <c r="X243">
        <v>2</v>
      </c>
      <c r="Y243">
        <v>3</v>
      </c>
      <c r="Z243">
        <v>4</v>
      </c>
      <c r="AA243">
        <v>5</v>
      </c>
      <c r="AB243">
        <v>6</v>
      </c>
      <c r="AC243">
        <v>7</v>
      </c>
      <c r="AD243">
        <v>8</v>
      </c>
      <c r="AE243">
        <v>9</v>
      </c>
      <c r="AF243">
        <v>10</v>
      </c>
      <c r="AG243">
        <v>11</v>
      </c>
      <c r="AH243">
        <v>12</v>
      </c>
      <c r="AI243">
        <v>13</v>
      </c>
    </row>
    <row r="244" spans="1:36">
      <c r="A244" s="14"/>
      <c r="B244">
        <v>0</v>
      </c>
      <c r="C244">
        <f>H_distr!$H$18*'24H'!C116/H_distr!$H$10</f>
        <v>0</v>
      </c>
      <c r="D244">
        <f>H_distr!$H$18*'24H'!D116/H_distr!$H$10</f>
        <v>1.8108108108108107</v>
      </c>
      <c r="E244">
        <f>H_distr!$H$18*'24H'!E116/H_distr!$H$10</f>
        <v>131.28378378378378</v>
      </c>
      <c r="F244">
        <f>H_distr!$H$18*'24H'!F116/H_distr!$H$10</f>
        <v>452.70270270270271</v>
      </c>
      <c r="G244">
        <f>H_distr!$H$18*'24H'!G116/H_distr!$H$10</f>
        <v>3.6216216216216215</v>
      </c>
      <c r="H244">
        <f>H_distr!$H$18*'24H'!H116/H_distr!$H$10</f>
        <v>6.3378378378378377</v>
      </c>
      <c r="I244">
        <f>H_distr!$H$18*'24H'!I116/H_distr!$H$10</f>
        <v>131.28378378378378</v>
      </c>
      <c r="J244">
        <f>H_distr!$H$18*'24H'!J116/H_distr!$H$10</f>
        <v>93.256756756756758</v>
      </c>
      <c r="K244">
        <f>H_distr!$H$18*'24H'!K116/H_distr!$H$10</f>
        <v>4.5270270270270272</v>
      </c>
      <c r="L244">
        <f>H_distr!$H$18*'24H'!L116/H_distr!$H$10</f>
        <v>5.4324324324324325</v>
      </c>
      <c r="M244">
        <f>H_distr!$H$18*'24H'!M116/H_distr!$H$10</f>
        <v>2.7162162162162162</v>
      </c>
      <c r="N244">
        <f>H_distr!$H$18*'24H'!N116/H_distr!$H$10</f>
        <v>8.1486486486486491</v>
      </c>
      <c r="O244">
        <f>H_distr!$H$18*'24H'!O116/H_distr!$H$10</f>
        <v>2.7162162162162162</v>
      </c>
      <c r="P244">
        <f>H_distr!$H$18*'24H'!P116/H_distr!$H$10</f>
        <v>0.90540540540540537</v>
      </c>
      <c r="Q244">
        <f>SUM(C244:P257)</f>
        <v>8315.2432432432379</v>
      </c>
      <c r="R244">
        <f>($Q$116/H_distr!$H$10)*H_distr!$H$18</f>
        <v>8315.2432432432433</v>
      </c>
      <c r="U244">
        <v>0</v>
      </c>
      <c r="V244">
        <f t="shared" ref="V244:V257" si="604">ROUND(C244,0)</f>
        <v>0</v>
      </c>
      <c r="W244">
        <f t="shared" ref="W244:W257" si="605">ROUND(D244,0)</f>
        <v>2</v>
      </c>
      <c r="X244">
        <f t="shared" ref="X244:X257" si="606">ROUND(E244,0)</f>
        <v>131</v>
      </c>
      <c r="Y244">
        <f t="shared" ref="Y244:Y257" si="607">ROUND(F244,0)</f>
        <v>453</v>
      </c>
      <c r="Z244">
        <f t="shared" ref="Z244:Z257" si="608">ROUND(G244,0)</f>
        <v>4</v>
      </c>
      <c r="AA244">
        <f t="shared" ref="AA244:AA257" si="609">ROUND(H244,0)</f>
        <v>6</v>
      </c>
      <c r="AB244">
        <f t="shared" ref="AB244:AB257" si="610">ROUND(I244,0)</f>
        <v>131</v>
      </c>
      <c r="AC244">
        <f t="shared" ref="AC244:AC257" si="611">ROUND(J244,0)</f>
        <v>93</v>
      </c>
      <c r="AD244">
        <f t="shared" ref="AD244:AD257" si="612">ROUND(K244,0)</f>
        <v>5</v>
      </c>
      <c r="AE244">
        <f t="shared" ref="AE244:AE257" si="613">ROUND(L244,0)</f>
        <v>5</v>
      </c>
      <c r="AF244">
        <f t="shared" ref="AF244:AF257" si="614">ROUND(M244,0)</f>
        <v>3</v>
      </c>
      <c r="AG244">
        <f t="shared" ref="AG244:AG257" si="615">ROUND(N244,0)</f>
        <v>8</v>
      </c>
      <c r="AH244">
        <f t="shared" ref="AH244:AH257" si="616">ROUND(O244,0)</f>
        <v>3</v>
      </c>
      <c r="AI244">
        <f t="shared" ref="AI244:AI257" si="617">ROUND(P244,0)</f>
        <v>1</v>
      </c>
    </row>
    <row r="245" spans="1:36">
      <c r="A245" s="14"/>
      <c r="B245">
        <f t="shared" ref="B245:B257" si="618">B244+1</f>
        <v>1</v>
      </c>
      <c r="C245">
        <f>H_distr!$H$18*'24H'!C117/H_distr!$H$10</f>
        <v>13.581081081081081</v>
      </c>
      <c r="D245">
        <f>H_distr!$H$18*'24H'!D117/H_distr!$H$10</f>
        <v>0</v>
      </c>
      <c r="E245">
        <f>H_distr!$H$18*'24H'!E117/H_distr!$H$10</f>
        <v>148.48648648648648</v>
      </c>
      <c r="F245">
        <f>H_distr!$H$18*'24H'!F117/H_distr!$H$10</f>
        <v>4.5270270270270272</v>
      </c>
      <c r="G245">
        <f>H_distr!$H$18*'24H'!G117/H_distr!$H$10</f>
        <v>35.310810810810814</v>
      </c>
      <c r="H245">
        <f>H_distr!$H$18*'24H'!H117/H_distr!$H$10</f>
        <v>24.445945945945944</v>
      </c>
      <c r="I245">
        <f>H_distr!$H$18*'24H'!I117/H_distr!$H$10</f>
        <v>40.743243243243242</v>
      </c>
      <c r="J245">
        <f>H_distr!$H$18*'24H'!J117/H_distr!$H$10</f>
        <v>52.513513513513516</v>
      </c>
      <c r="K245">
        <f>H_distr!$H$18*'24H'!K117/H_distr!$H$10</f>
        <v>29.878378378378375</v>
      </c>
      <c r="L245">
        <f>H_distr!$H$18*'24H'!L117/H_distr!$H$10</f>
        <v>24.445945945945944</v>
      </c>
      <c r="M245">
        <f>H_distr!$H$18*'24H'!M117/H_distr!$H$10</f>
        <v>15.391891891891891</v>
      </c>
      <c r="N245">
        <f>H_distr!$H$18*'24H'!N117/H_distr!$H$10</f>
        <v>30.783783783783782</v>
      </c>
      <c r="O245">
        <f>H_distr!$H$18*'24H'!O117/H_distr!$H$10</f>
        <v>28.972972972972972</v>
      </c>
      <c r="P245">
        <f>H_distr!$H$18*'24H'!P117/H_distr!$H$10</f>
        <v>22.635135135135133</v>
      </c>
      <c r="U245">
        <v>1</v>
      </c>
      <c r="V245">
        <f t="shared" si="604"/>
        <v>14</v>
      </c>
      <c r="W245">
        <f t="shared" si="605"/>
        <v>0</v>
      </c>
      <c r="X245">
        <f t="shared" si="606"/>
        <v>148</v>
      </c>
      <c r="Y245">
        <f t="shared" si="607"/>
        <v>5</v>
      </c>
      <c r="Z245">
        <f t="shared" si="608"/>
        <v>35</v>
      </c>
      <c r="AA245">
        <f t="shared" si="609"/>
        <v>24</v>
      </c>
      <c r="AB245">
        <f t="shared" si="610"/>
        <v>41</v>
      </c>
      <c r="AC245">
        <f t="shared" si="611"/>
        <v>53</v>
      </c>
      <c r="AD245">
        <f t="shared" si="612"/>
        <v>30</v>
      </c>
      <c r="AE245">
        <f t="shared" si="613"/>
        <v>24</v>
      </c>
      <c r="AF245">
        <f t="shared" si="614"/>
        <v>15</v>
      </c>
      <c r="AG245">
        <f t="shared" si="615"/>
        <v>31</v>
      </c>
      <c r="AH245">
        <f t="shared" si="616"/>
        <v>29</v>
      </c>
      <c r="AI245">
        <f t="shared" si="617"/>
        <v>23</v>
      </c>
    </row>
    <row r="246" spans="1:36">
      <c r="A246" s="14"/>
      <c r="B246">
        <f t="shared" si="618"/>
        <v>2</v>
      </c>
      <c r="C246">
        <f>H_distr!$H$18*'24H'!C118/H_distr!$H$10</f>
        <v>0</v>
      </c>
      <c r="D246">
        <f>H_distr!$H$18*'24H'!D118/H_distr!$H$10</f>
        <v>0</v>
      </c>
      <c r="E246">
        <f>H_distr!$H$18*'24H'!E118/H_distr!$H$10</f>
        <v>0</v>
      </c>
      <c r="F246">
        <f>H_distr!$H$18*'24H'!F118/H_distr!$H$10</f>
        <v>0</v>
      </c>
      <c r="G246">
        <f>H_distr!$H$18*'24H'!G118/H_distr!$H$10</f>
        <v>0</v>
      </c>
      <c r="H246">
        <f>H_distr!$H$18*'24H'!H118/H_distr!$H$10</f>
        <v>0</v>
      </c>
      <c r="I246">
        <f>H_distr!$H$18*'24H'!I118/H_distr!$H$10</f>
        <v>0</v>
      </c>
      <c r="J246">
        <f>H_distr!$H$18*'24H'!J118/H_distr!$H$10</f>
        <v>0</v>
      </c>
      <c r="K246">
        <f>H_distr!$H$18*'24H'!K118/H_distr!$H$10</f>
        <v>0</v>
      </c>
      <c r="L246">
        <f>H_distr!$H$18*'24H'!L118/H_distr!$H$10</f>
        <v>0</v>
      </c>
      <c r="M246">
        <f>H_distr!$H$18*'24H'!M118/H_distr!$H$10</f>
        <v>0</v>
      </c>
      <c r="N246">
        <f>H_distr!$H$18*'24H'!N118/H_distr!$H$10</f>
        <v>0</v>
      </c>
      <c r="O246">
        <f>H_distr!$H$18*'24H'!O118/H_distr!$H$10</f>
        <v>0</v>
      </c>
      <c r="P246">
        <f>H_distr!$H$18*'24H'!P118/H_distr!$H$10</f>
        <v>0</v>
      </c>
      <c r="U246">
        <v>2</v>
      </c>
      <c r="V246">
        <f t="shared" si="604"/>
        <v>0</v>
      </c>
      <c r="W246">
        <f t="shared" si="605"/>
        <v>0</v>
      </c>
      <c r="X246">
        <f t="shared" si="606"/>
        <v>0</v>
      </c>
      <c r="Y246">
        <f t="shared" si="607"/>
        <v>0</v>
      </c>
      <c r="Z246">
        <f t="shared" si="608"/>
        <v>0</v>
      </c>
      <c r="AA246">
        <f t="shared" si="609"/>
        <v>0</v>
      </c>
      <c r="AB246">
        <f t="shared" si="610"/>
        <v>0</v>
      </c>
      <c r="AC246">
        <f t="shared" si="611"/>
        <v>0</v>
      </c>
      <c r="AD246">
        <f t="shared" si="612"/>
        <v>0</v>
      </c>
      <c r="AE246">
        <f t="shared" si="613"/>
        <v>0</v>
      </c>
      <c r="AF246">
        <f t="shared" si="614"/>
        <v>0</v>
      </c>
      <c r="AG246">
        <f t="shared" si="615"/>
        <v>0</v>
      </c>
      <c r="AH246">
        <f t="shared" si="616"/>
        <v>0</v>
      </c>
      <c r="AI246">
        <f t="shared" si="617"/>
        <v>0</v>
      </c>
    </row>
    <row r="247" spans="1:36">
      <c r="A247" s="14"/>
      <c r="B247">
        <f t="shared" si="618"/>
        <v>3</v>
      </c>
      <c r="C247">
        <f>H_distr!$H$18*'24H'!C119/H_distr!$H$10</f>
        <v>28.067567567567568</v>
      </c>
      <c r="D247">
        <f>H_distr!$H$18*'24H'!D119/H_distr!$H$10</f>
        <v>0</v>
      </c>
      <c r="E247">
        <f>H_distr!$H$18*'24H'!E119/H_distr!$H$10</f>
        <v>19.013513513513516</v>
      </c>
      <c r="F247">
        <f>H_distr!$H$18*'24H'!F119/H_distr!$H$10</f>
        <v>56.135135135135137</v>
      </c>
      <c r="G247">
        <f>H_distr!$H$18*'24H'!G119/H_distr!$H$10</f>
        <v>0</v>
      </c>
      <c r="H247">
        <f>H_distr!$H$18*'24H'!H119/H_distr!$H$10</f>
        <v>4.5270270270270272</v>
      </c>
      <c r="I247">
        <f>H_distr!$H$18*'24H'!I119/H_distr!$H$10</f>
        <v>7.243243243243243</v>
      </c>
      <c r="J247">
        <f>H_distr!$H$18*'24H'!J119/H_distr!$H$10</f>
        <v>27.162162162162161</v>
      </c>
      <c r="K247">
        <f>H_distr!$H$18*'24H'!K119/H_distr!$H$10</f>
        <v>16.297297297297298</v>
      </c>
      <c r="L247">
        <f>H_distr!$H$18*'24H'!L119/H_distr!$H$10</f>
        <v>19.918918918918919</v>
      </c>
      <c r="M247">
        <f>H_distr!$H$18*'24H'!M119/H_distr!$H$10</f>
        <v>24.445945945945944</v>
      </c>
      <c r="N247">
        <f>H_distr!$H$18*'24H'!N119/H_distr!$H$10</f>
        <v>108.64864864864865</v>
      </c>
      <c r="O247">
        <f>H_distr!$H$18*'24H'!O119/H_distr!$H$10</f>
        <v>10.864864864864865</v>
      </c>
      <c r="P247">
        <f>H_distr!$H$18*'24H'!P119/H_distr!$H$10</f>
        <v>20.824324324324323</v>
      </c>
      <c r="U247">
        <v>3</v>
      </c>
      <c r="V247">
        <f t="shared" si="604"/>
        <v>28</v>
      </c>
      <c r="W247">
        <f t="shared" si="605"/>
        <v>0</v>
      </c>
      <c r="X247">
        <f t="shared" si="606"/>
        <v>19</v>
      </c>
      <c r="Y247">
        <f t="shared" si="607"/>
        <v>56</v>
      </c>
      <c r="Z247">
        <f t="shared" si="608"/>
        <v>0</v>
      </c>
      <c r="AA247">
        <f t="shared" si="609"/>
        <v>5</v>
      </c>
      <c r="AB247">
        <f t="shared" si="610"/>
        <v>7</v>
      </c>
      <c r="AC247">
        <f t="shared" si="611"/>
        <v>27</v>
      </c>
      <c r="AD247">
        <f t="shared" si="612"/>
        <v>16</v>
      </c>
      <c r="AE247">
        <f t="shared" si="613"/>
        <v>20</v>
      </c>
      <c r="AF247">
        <f t="shared" si="614"/>
        <v>24</v>
      </c>
      <c r="AG247">
        <f t="shared" si="615"/>
        <v>109</v>
      </c>
      <c r="AH247">
        <f t="shared" si="616"/>
        <v>11</v>
      </c>
      <c r="AI247">
        <f t="shared" si="617"/>
        <v>21</v>
      </c>
    </row>
    <row r="248" spans="1:36">
      <c r="A248" s="14"/>
      <c r="B248">
        <f t="shared" si="618"/>
        <v>4</v>
      </c>
      <c r="C248">
        <f>H_distr!$H$18*'24H'!C120/H_distr!$H$10</f>
        <v>27.162162162162161</v>
      </c>
      <c r="D248">
        <f>H_distr!$H$18*'24H'!D120/H_distr!$H$10</f>
        <v>54.324324324324323</v>
      </c>
      <c r="E248">
        <f>H_distr!$H$18*'24H'!E120/H_distr!$H$10</f>
        <v>27.162162162162161</v>
      </c>
      <c r="F248">
        <f>H_distr!$H$18*'24H'!F120/H_distr!$H$10</f>
        <v>28.972972972972972</v>
      </c>
      <c r="G248">
        <f>H_distr!$H$18*'24H'!G120/H_distr!$H$10</f>
        <v>0</v>
      </c>
      <c r="H248">
        <f>H_distr!$H$18*'24H'!H120/H_distr!$H$10</f>
        <v>18.108108108108109</v>
      </c>
      <c r="I248">
        <f>H_distr!$H$18*'24H'!I120/H_distr!$H$10</f>
        <v>10.864864864864865</v>
      </c>
      <c r="J248">
        <f>H_distr!$H$18*'24H'!J120/H_distr!$H$10</f>
        <v>27.162162162162161</v>
      </c>
      <c r="K248">
        <f>H_distr!$H$18*'24H'!K120/H_distr!$H$10</f>
        <v>20.824324324324323</v>
      </c>
      <c r="L248">
        <f>H_distr!$H$18*'24H'!L120/H_distr!$H$10</f>
        <v>38.932432432432435</v>
      </c>
      <c r="M248">
        <f>H_distr!$H$18*'24H'!M120/H_distr!$H$10</f>
        <v>19.013513513513516</v>
      </c>
      <c r="N248">
        <f>H_distr!$H$18*'24H'!N120/H_distr!$H$10</f>
        <v>19.918918918918919</v>
      </c>
      <c r="O248">
        <f>H_distr!$H$18*'24H'!O120/H_distr!$H$10</f>
        <v>28.972972972972972</v>
      </c>
      <c r="P248">
        <f>H_distr!$H$18*'24H'!P120/H_distr!$H$10</f>
        <v>30.783783783783782</v>
      </c>
      <c r="U248">
        <v>4</v>
      </c>
      <c r="V248">
        <f t="shared" si="604"/>
        <v>27</v>
      </c>
      <c r="W248">
        <f t="shared" si="605"/>
        <v>54</v>
      </c>
      <c r="X248">
        <f t="shared" si="606"/>
        <v>27</v>
      </c>
      <c r="Y248">
        <f t="shared" si="607"/>
        <v>29</v>
      </c>
      <c r="Z248">
        <f t="shared" si="608"/>
        <v>0</v>
      </c>
      <c r="AA248">
        <f t="shared" si="609"/>
        <v>18</v>
      </c>
      <c r="AB248">
        <f t="shared" si="610"/>
        <v>11</v>
      </c>
      <c r="AC248">
        <f t="shared" si="611"/>
        <v>27</v>
      </c>
      <c r="AD248">
        <f t="shared" si="612"/>
        <v>21</v>
      </c>
      <c r="AE248">
        <f t="shared" si="613"/>
        <v>39</v>
      </c>
      <c r="AF248">
        <f t="shared" si="614"/>
        <v>19</v>
      </c>
      <c r="AG248">
        <f t="shared" si="615"/>
        <v>20</v>
      </c>
      <c r="AH248">
        <f t="shared" si="616"/>
        <v>29</v>
      </c>
      <c r="AI248">
        <f t="shared" si="617"/>
        <v>31</v>
      </c>
    </row>
    <row r="249" spans="1:36">
      <c r="A249" s="14"/>
      <c r="B249">
        <f t="shared" si="618"/>
        <v>5</v>
      </c>
      <c r="C249">
        <f>H_distr!$H$18*'24H'!C121/H_distr!$H$10</f>
        <v>36.216216216216218</v>
      </c>
      <c r="D249">
        <f>H_distr!$H$18*'24H'!D121/H_distr!$H$10</f>
        <v>19.013513513513516</v>
      </c>
      <c r="E249">
        <f>H_distr!$H$18*'24H'!E121/H_distr!$H$10</f>
        <v>38.932432432432435</v>
      </c>
      <c r="F249">
        <f>H_distr!$H$18*'24H'!F121/H_distr!$H$10</f>
        <v>5.4324324324324325</v>
      </c>
      <c r="G249">
        <f>H_distr!$H$18*'24H'!G121/H_distr!$H$10</f>
        <v>7.243243243243243</v>
      </c>
      <c r="H249">
        <f>H_distr!$H$18*'24H'!H121/H_distr!$H$10</f>
        <v>0</v>
      </c>
      <c r="I249">
        <f>H_distr!$H$18*'24H'!I121/H_distr!$H$10</f>
        <v>12.675675675675675</v>
      </c>
      <c r="J249">
        <f>H_distr!$H$18*'24H'!J121/H_distr!$H$10</f>
        <v>10.864864864864865</v>
      </c>
      <c r="K249">
        <f>H_distr!$H$18*'24H'!K121/H_distr!$H$10</f>
        <v>12.675675675675675</v>
      </c>
      <c r="L249">
        <f>H_distr!$H$18*'24H'!L121/H_distr!$H$10</f>
        <v>21.72972972972973</v>
      </c>
      <c r="M249">
        <f>H_distr!$H$18*'24H'!M121/H_distr!$H$10</f>
        <v>19.918918918918919</v>
      </c>
      <c r="N249">
        <f>H_distr!$H$18*'24H'!N121/H_distr!$H$10</f>
        <v>28.067567567567568</v>
      </c>
      <c r="O249">
        <f>H_distr!$H$18*'24H'!O121/H_distr!$H$10</f>
        <v>27.162162162162161</v>
      </c>
      <c r="P249">
        <f>H_distr!$H$18*'24H'!P121/H_distr!$H$10</f>
        <v>9.0540540540540544</v>
      </c>
      <c r="U249">
        <v>5</v>
      </c>
      <c r="V249">
        <f t="shared" si="604"/>
        <v>36</v>
      </c>
      <c r="W249">
        <f t="shared" si="605"/>
        <v>19</v>
      </c>
      <c r="X249">
        <f t="shared" si="606"/>
        <v>39</v>
      </c>
      <c r="Y249">
        <f t="shared" si="607"/>
        <v>5</v>
      </c>
      <c r="Z249">
        <f t="shared" si="608"/>
        <v>7</v>
      </c>
      <c r="AA249">
        <f t="shared" si="609"/>
        <v>0</v>
      </c>
      <c r="AB249">
        <f t="shared" si="610"/>
        <v>13</v>
      </c>
      <c r="AC249">
        <f t="shared" si="611"/>
        <v>11</v>
      </c>
      <c r="AD249">
        <f t="shared" si="612"/>
        <v>13</v>
      </c>
      <c r="AE249">
        <f t="shared" si="613"/>
        <v>22</v>
      </c>
      <c r="AF249">
        <f t="shared" si="614"/>
        <v>20</v>
      </c>
      <c r="AG249">
        <f t="shared" si="615"/>
        <v>28</v>
      </c>
      <c r="AH249">
        <f t="shared" si="616"/>
        <v>27</v>
      </c>
      <c r="AI249">
        <f t="shared" si="617"/>
        <v>9</v>
      </c>
    </row>
    <row r="250" spans="1:36">
      <c r="A250" s="14"/>
      <c r="B250">
        <f t="shared" si="618"/>
        <v>6</v>
      </c>
      <c r="C250">
        <f>H_distr!$H$18*'24H'!C122/H_distr!$H$10</f>
        <v>27.162162162162161</v>
      </c>
      <c r="D250">
        <f>H_distr!$H$18*'24H'!D122/H_distr!$H$10</f>
        <v>38.932432432432435</v>
      </c>
      <c r="E250">
        <f>H_distr!$H$18*'24H'!E122/H_distr!$H$10</f>
        <v>30.783783783783782</v>
      </c>
      <c r="F250">
        <f>H_distr!$H$18*'24H'!F122/H_distr!$H$10</f>
        <v>58.851351351351347</v>
      </c>
      <c r="G250">
        <f>H_distr!$H$18*'24H'!G122/H_distr!$H$10</f>
        <v>28.972972972972972</v>
      </c>
      <c r="H250">
        <f>H_distr!$H$18*'24H'!H122/H_distr!$H$10</f>
        <v>0</v>
      </c>
      <c r="I250">
        <f>H_distr!$H$18*'24H'!I122/H_distr!$H$10</f>
        <v>0</v>
      </c>
      <c r="J250">
        <f>H_distr!$H$18*'24H'!J122/H_distr!$H$10</f>
        <v>10.864864864864865</v>
      </c>
      <c r="K250">
        <f>H_distr!$H$18*'24H'!K122/H_distr!$H$10</f>
        <v>9.0540540540540544</v>
      </c>
      <c r="L250">
        <f>H_distr!$H$18*'24H'!L122/H_distr!$H$10</f>
        <v>5.4324324324324325</v>
      </c>
      <c r="M250">
        <f>H_distr!$H$18*'24H'!M122/H_distr!$H$10</f>
        <v>38.932432432432435</v>
      </c>
      <c r="N250">
        <f>H_distr!$H$18*'24H'!N122/H_distr!$H$10</f>
        <v>40.743243243243242</v>
      </c>
      <c r="O250">
        <f>H_distr!$H$18*'24H'!O122/H_distr!$H$10</f>
        <v>45.270270270270267</v>
      </c>
      <c r="P250">
        <f>H_distr!$H$18*'24H'!P122/H_distr!$H$10</f>
        <v>27.162162162162161</v>
      </c>
      <c r="U250">
        <v>6</v>
      </c>
      <c r="V250">
        <f t="shared" si="604"/>
        <v>27</v>
      </c>
      <c r="W250">
        <f t="shared" si="605"/>
        <v>39</v>
      </c>
      <c r="X250">
        <f t="shared" si="606"/>
        <v>31</v>
      </c>
      <c r="Y250">
        <f t="shared" si="607"/>
        <v>59</v>
      </c>
      <c r="Z250">
        <f t="shared" si="608"/>
        <v>29</v>
      </c>
      <c r="AA250">
        <f t="shared" si="609"/>
        <v>0</v>
      </c>
      <c r="AB250">
        <f t="shared" si="610"/>
        <v>0</v>
      </c>
      <c r="AC250">
        <f t="shared" si="611"/>
        <v>11</v>
      </c>
      <c r="AD250">
        <f t="shared" si="612"/>
        <v>9</v>
      </c>
      <c r="AE250">
        <f t="shared" si="613"/>
        <v>5</v>
      </c>
      <c r="AF250">
        <f t="shared" si="614"/>
        <v>39</v>
      </c>
      <c r="AG250">
        <f t="shared" si="615"/>
        <v>41</v>
      </c>
      <c r="AH250">
        <f t="shared" si="616"/>
        <v>45</v>
      </c>
      <c r="AI250">
        <f t="shared" si="617"/>
        <v>27</v>
      </c>
    </row>
    <row r="251" spans="1:36">
      <c r="A251" s="14"/>
      <c r="B251">
        <f t="shared" si="618"/>
        <v>7</v>
      </c>
      <c r="C251">
        <f>H_distr!$H$18*'24H'!C123/H_distr!$H$10</f>
        <v>63.378378378378372</v>
      </c>
      <c r="D251">
        <f>H_distr!$H$18*'24H'!D123/H_distr!$H$10</f>
        <v>40.743243243243242</v>
      </c>
      <c r="E251">
        <f>H_distr!$H$18*'24H'!E123/H_distr!$H$10</f>
        <v>60.662162162162161</v>
      </c>
      <c r="F251">
        <f>H_distr!$H$18*'24H'!F123/H_distr!$H$10</f>
        <v>28.972972972972972</v>
      </c>
      <c r="G251">
        <f>H_distr!$H$18*'24H'!G123/H_distr!$H$10</f>
        <v>19.013513513513516</v>
      </c>
      <c r="H251">
        <f>H_distr!$H$18*'24H'!H123/H_distr!$H$10</f>
        <v>9.0540540540540544</v>
      </c>
      <c r="I251">
        <f>H_distr!$H$18*'24H'!I123/H_distr!$H$10</f>
        <v>0.90540540540540537</v>
      </c>
      <c r="J251">
        <f>H_distr!$H$18*'24H'!J123/H_distr!$H$10</f>
        <v>0</v>
      </c>
      <c r="K251">
        <f>H_distr!$H$18*'24H'!K123/H_distr!$H$10</f>
        <v>9.0540540540540544</v>
      </c>
      <c r="L251">
        <f>H_distr!$H$18*'24H'!L123/H_distr!$H$10</f>
        <v>27.162162162162161</v>
      </c>
      <c r="M251">
        <f>H_distr!$H$18*'24H'!M123/H_distr!$H$10</f>
        <v>36.216216216216218</v>
      </c>
      <c r="N251">
        <f>H_distr!$H$18*'24H'!N123/H_distr!$H$10</f>
        <v>45.270270270270267</v>
      </c>
      <c r="O251">
        <f>H_distr!$H$18*'24H'!O123/H_distr!$H$10</f>
        <v>40.743243243243242</v>
      </c>
      <c r="P251">
        <f>H_distr!$H$18*'24H'!P123/H_distr!$H$10</f>
        <v>28.972972972972972</v>
      </c>
      <c r="U251">
        <v>7</v>
      </c>
      <c r="V251">
        <f t="shared" si="604"/>
        <v>63</v>
      </c>
      <c r="W251">
        <f t="shared" si="605"/>
        <v>41</v>
      </c>
      <c r="X251">
        <f t="shared" si="606"/>
        <v>61</v>
      </c>
      <c r="Y251">
        <f t="shared" si="607"/>
        <v>29</v>
      </c>
      <c r="Z251">
        <f t="shared" si="608"/>
        <v>19</v>
      </c>
      <c r="AA251">
        <f t="shared" si="609"/>
        <v>9</v>
      </c>
      <c r="AB251">
        <f t="shared" si="610"/>
        <v>1</v>
      </c>
      <c r="AC251">
        <f t="shared" si="611"/>
        <v>0</v>
      </c>
      <c r="AD251">
        <f t="shared" si="612"/>
        <v>9</v>
      </c>
      <c r="AE251">
        <f t="shared" si="613"/>
        <v>27</v>
      </c>
      <c r="AF251">
        <f t="shared" si="614"/>
        <v>36</v>
      </c>
      <c r="AG251">
        <f t="shared" si="615"/>
        <v>45</v>
      </c>
      <c r="AH251">
        <f t="shared" si="616"/>
        <v>41</v>
      </c>
      <c r="AI251">
        <f t="shared" si="617"/>
        <v>29</v>
      </c>
    </row>
    <row r="252" spans="1:36">
      <c r="A252" s="14"/>
      <c r="B252">
        <f t="shared" si="618"/>
        <v>8</v>
      </c>
      <c r="C252">
        <f>H_distr!$H$18*'24H'!C124/H_distr!$H$10</f>
        <v>18.108108108108109</v>
      </c>
      <c r="D252">
        <f>H_distr!$H$18*'24H'!D124/H_distr!$H$10</f>
        <v>28.067567567567568</v>
      </c>
      <c r="E252">
        <f>H_distr!$H$18*'24H'!E124/H_distr!$H$10</f>
        <v>20.824324324324323</v>
      </c>
      <c r="F252">
        <f>H_distr!$H$18*'24H'!F124/H_distr!$H$10</f>
        <v>28.972972972972972</v>
      </c>
      <c r="G252">
        <f>H_distr!$H$18*'24H'!G124/H_distr!$H$10</f>
        <v>10.864864864864865</v>
      </c>
      <c r="H252">
        <f>H_distr!$H$18*'24H'!H124/H_distr!$H$10</f>
        <v>2.7162162162162162</v>
      </c>
      <c r="I252">
        <f>H_distr!$H$18*'24H'!I124/H_distr!$H$10</f>
        <v>4.5270270270270272</v>
      </c>
      <c r="J252">
        <f>H_distr!$H$18*'24H'!J124/H_distr!$H$10</f>
        <v>5.4324324324324325</v>
      </c>
      <c r="K252">
        <f>H_distr!$H$18*'24H'!K124/H_distr!$H$10</f>
        <v>0</v>
      </c>
      <c r="L252">
        <f>H_distr!$H$18*'24H'!L124/H_distr!$H$10</f>
        <v>8.1486486486486491</v>
      </c>
      <c r="M252">
        <f>H_distr!$H$18*'24H'!M124/H_distr!$H$10</f>
        <v>6.3378378378378377</v>
      </c>
      <c r="N252">
        <f>H_distr!$H$18*'24H'!N124/H_distr!$H$10</f>
        <v>7.243243243243243</v>
      </c>
      <c r="O252">
        <f>H_distr!$H$18*'24H'!O124/H_distr!$H$10</f>
        <v>20.824324324324323</v>
      </c>
      <c r="P252">
        <f>H_distr!$H$18*'24H'!P124/H_distr!$H$10</f>
        <v>38.932432432432435</v>
      </c>
      <c r="U252">
        <v>8</v>
      </c>
      <c r="V252">
        <f t="shared" si="604"/>
        <v>18</v>
      </c>
      <c r="W252">
        <f t="shared" si="605"/>
        <v>28</v>
      </c>
      <c r="X252">
        <f t="shared" si="606"/>
        <v>21</v>
      </c>
      <c r="Y252">
        <f t="shared" si="607"/>
        <v>29</v>
      </c>
      <c r="Z252">
        <f t="shared" si="608"/>
        <v>11</v>
      </c>
      <c r="AA252">
        <f t="shared" si="609"/>
        <v>3</v>
      </c>
      <c r="AB252">
        <f t="shared" si="610"/>
        <v>5</v>
      </c>
      <c r="AC252">
        <f t="shared" si="611"/>
        <v>5</v>
      </c>
      <c r="AD252">
        <f t="shared" si="612"/>
        <v>0</v>
      </c>
      <c r="AE252">
        <f t="shared" si="613"/>
        <v>8</v>
      </c>
      <c r="AF252">
        <f t="shared" si="614"/>
        <v>6</v>
      </c>
      <c r="AG252">
        <f t="shared" si="615"/>
        <v>7</v>
      </c>
      <c r="AH252">
        <f t="shared" si="616"/>
        <v>21</v>
      </c>
      <c r="AI252">
        <f t="shared" si="617"/>
        <v>39</v>
      </c>
    </row>
    <row r="253" spans="1:36">
      <c r="A253" s="14"/>
      <c r="B253">
        <f t="shared" si="618"/>
        <v>9</v>
      </c>
      <c r="C253">
        <f>H_distr!$H$18*'24H'!C125/H_distr!$H$10</f>
        <v>181.08108108108107</v>
      </c>
      <c r="D253">
        <f>H_distr!$H$18*'24H'!D125/H_distr!$H$10</f>
        <v>28.972972972972972</v>
      </c>
      <c r="E253">
        <f>H_distr!$H$18*'24H'!E125/H_distr!$H$10</f>
        <v>1.8108108108108107</v>
      </c>
      <c r="F253">
        <f>H_distr!$H$18*'24H'!F125/H_distr!$H$10</f>
        <v>3.6216216216216215</v>
      </c>
      <c r="G253">
        <f>H_distr!$H$18*'24H'!G125/H_distr!$H$10</f>
        <v>4.5270270270270272</v>
      </c>
      <c r="H253">
        <f>H_distr!$H$18*'24H'!H125/H_distr!$H$10</f>
        <v>6.3378378378378377</v>
      </c>
      <c r="I253">
        <f>H_distr!$H$18*'24H'!I125/H_distr!$H$10</f>
        <v>4.5270270270270272</v>
      </c>
      <c r="J253">
        <f>H_distr!$H$18*'24H'!J125/H_distr!$H$10</f>
        <v>8.1486486486486491</v>
      </c>
      <c r="K253">
        <f>H_distr!$H$18*'24H'!K125/H_distr!$H$10</f>
        <v>3.6216216216216215</v>
      </c>
      <c r="L253">
        <f>H_distr!$H$18*'24H'!L125/H_distr!$H$10</f>
        <v>0</v>
      </c>
      <c r="M253">
        <f>H_distr!$H$18*'24H'!M125/H_distr!$H$10</f>
        <v>135.81081081081081</v>
      </c>
      <c r="N253">
        <f>H_distr!$H$18*'24H'!N125/H_distr!$H$10</f>
        <v>194.66216216216216</v>
      </c>
      <c r="O253">
        <f>H_distr!$H$18*'24H'!O125/H_distr!$H$10</f>
        <v>20.824324324324323</v>
      </c>
      <c r="P253">
        <f>H_distr!$H$18*'24H'!P125/H_distr!$H$10</f>
        <v>28.972972972972972</v>
      </c>
      <c r="U253">
        <v>9</v>
      </c>
      <c r="V253">
        <f t="shared" si="604"/>
        <v>181</v>
      </c>
      <c r="W253">
        <f t="shared" si="605"/>
        <v>29</v>
      </c>
      <c r="X253">
        <f t="shared" si="606"/>
        <v>2</v>
      </c>
      <c r="Y253">
        <f t="shared" si="607"/>
        <v>4</v>
      </c>
      <c r="Z253">
        <f t="shared" si="608"/>
        <v>5</v>
      </c>
      <c r="AA253">
        <f t="shared" si="609"/>
        <v>6</v>
      </c>
      <c r="AB253">
        <f t="shared" si="610"/>
        <v>5</v>
      </c>
      <c r="AC253">
        <f t="shared" si="611"/>
        <v>8</v>
      </c>
      <c r="AD253">
        <f t="shared" si="612"/>
        <v>4</v>
      </c>
      <c r="AE253">
        <f t="shared" si="613"/>
        <v>0</v>
      </c>
      <c r="AF253">
        <f t="shared" si="614"/>
        <v>136</v>
      </c>
      <c r="AG253">
        <f t="shared" si="615"/>
        <v>195</v>
      </c>
      <c r="AH253">
        <f t="shared" si="616"/>
        <v>21</v>
      </c>
      <c r="AI253">
        <f t="shared" si="617"/>
        <v>29</v>
      </c>
    </row>
    <row r="254" spans="1:36">
      <c r="A254" s="14"/>
      <c r="B254">
        <f t="shared" si="618"/>
        <v>10</v>
      </c>
      <c r="C254">
        <f>H_distr!$H$18*'24H'!C126/H_distr!$H$10</f>
        <v>271.62162162162161</v>
      </c>
      <c r="D254">
        <f>H_distr!$H$18*'24H'!D126/H_distr!$H$10</f>
        <v>47.081081081081081</v>
      </c>
      <c r="E254">
        <f>H_distr!$H$18*'24H'!E126/H_distr!$H$10</f>
        <v>181.08108108108107</v>
      </c>
      <c r="F254">
        <f>H_distr!$H$18*'24H'!F126/H_distr!$H$10</f>
        <v>3168.9189189189187</v>
      </c>
      <c r="G254">
        <f>H_distr!$H$18*'24H'!G126/H_distr!$H$10</f>
        <v>28.972972972972972</v>
      </c>
      <c r="H254">
        <f>H_distr!$H$18*'24H'!H126/H_distr!$H$10</f>
        <v>2.7162162162162162</v>
      </c>
      <c r="I254">
        <f>H_distr!$H$18*'24H'!I126/H_distr!$H$10</f>
        <v>3.6216216216216215</v>
      </c>
      <c r="J254">
        <f>H_distr!$H$18*'24H'!J126/H_distr!$H$10</f>
        <v>4.5270270270270272</v>
      </c>
      <c r="K254">
        <f>H_distr!$H$18*'24H'!K126/H_distr!$H$10</f>
        <v>5.4324324324324325</v>
      </c>
      <c r="L254">
        <f>H_distr!$H$18*'24H'!L126/H_distr!$H$10</f>
        <v>6.3378378378378377</v>
      </c>
      <c r="M254">
        <f>H_distr!$H$18*'24H'!M126/H_distr!$H$10</f>
        <v>0</v>
      </c>
      <c r="N254">
        <f>H_distr!$H$18*'24H'!N126/H_distr!$H$10</f>
        <v>144.86486486486487</v>
      </c>
      <c r="O254">
        <f>H_distr!$H$18*'24H'!O126/H_distr!$H$10</f>
        <v>45.270270270270267</v>
      </c>
      <c r="P254">
        <f>H_distr!$H$18*'24H'!P126/H_distr!$H$10</f>
        <v>46.17567567567567</v>
      </c>
      <c r="U254">
        <v>10</v>
      </c>
      <c r="V254">
        <f t="shared" si="604"/>
        <v>272</v>
      </c>
      <c r="W254">
        <f t="shared" si="605"/>
        <v>47</v>
      </c>
      <c r="X254">
        <f t="shared" si="606"/>
        <v>181</v>
      </c>
      <c r="Y254">
        <f t="shared" si="607"/>
        <v>3169</v>
      </c>
      <c r="Z254">
        <f t="shared" si="608"/>
        <v>29</v>
      </c>
      <c r="AA254">
        <f t="shared" si="609"/>
        <v>3</v>
      </c>
      <c r="AB254">
        <f t="shared" si="610"/>
        <v>4</v>
      </c>
      <c r="AC254">
        <f t="shared" si="611"/>
        <v>5</v>
      </c>
      <c r="AD254">
        <f t="shared" si="612"/>
        <v>5</v>
      </c>
      <c r="AE254">
        <f t="shared" si="613"/>
        <v>6</v>
      </c>
      <c r="AF254">
        <f t="shared" si="614"/>
        <v>0</v>
      </c>
      <c r="AG254">
        <f t="shared" si="615"/>
        <v>145</v>
      </c>
      <c r="AH254">
        <f t="shared" si="616"/>
        <v>45</v>
      </c>
      <c r="AI254">
        <f t="shared" si="617"/>
        <v>46</v>
      </c>
    </row>
    <row r="255" spans="1:36">
      <c r="A255" s="14"/>
      <c r="B255">
        <f t="shared" si="618"/>
        <v>11</v>
      </c>
      <c r="C255">
        <f>H_distr!$H$18*'24H'!C127/H_distr!$H$10</f>
        <v>181.08108108108107</v>
      </c>
      <c r="D255">
        <f>H_distr!$H$18*'24H'!D127/H_distr!$H$10</f>
        <v>19.013513513513516</v>
      </c>
      <c r="E255">
        <f>H_distr!$H$18*'24H'!E127/H_distr!$H$10</f>
        <v>28.972972972972972</v>
      </c>
      <c r="F255">
        <f>H_distr!$H$18*'24H'!F127/H_distr!$H$10</f>
        <v>19.013513513513516</v>
      </c>
      <c r="G255">
        <f>H_distr!$H$18*'24H'!G127/H_distr!$H$10</f>
        <v>9.9594594594594597</v>
      </c>
      <c r="H255">
        <f>H_distr!$H$18*'24H'!H127/H_distr!$H$10</f>
        <v>2.7162162162162162</v>
      </c>
      <c r="I255">
        <f>H_distr!$H$18*'24H'!I127/H_distr!$H$10</f>
        <v>3.6216216216216215</v>
      </c>
      <c r="J255">
        <f>H_distr!$H$18*'24H'!J127/H_distr!$H$10</f>
        <v>1.8108108108108107</v>
      </c>
      <c r="K255">
        <f>H_distr!$H$18*'24H'!K127/H_distr!$H$10</f>
        <v>0.90540540540540537</v>
      </c>
      <c r="L255">
        <f>H_distr!$H$18*'24H'!L127/H_distr!$H$10</f>
        <v>2.7162162162162162</v>
      </c>
      <c r="M255">
        <f>H_distr!$H$18*'24H'!M127/H_distr!$H$10</f>
        <v>4.5270270270270272</v>
      </c>
      <c r="N255">
        <f>H_distr!$H$18*'24H'!N127/H_distr!$H$10</f>
        <v>0</v>
      </c>
      <c r="O255">
        <f>H_distr!$H$18*'24H'!O127/H_distr!$H$10</f>
        <v>20.824324324324323</v>
      </c>
      <c r="P255">
        <f>H_distr!$H$18*'24H'!P127/H_distr!$H$10</f>
        <v>29.878378378378375</v>
      </c>
      <c r="U255">
        <v>11</v>
      </c>
      <c r="V255">
        <f t="shared" si="604"/>
        <v>181</v>
      </c>
      <c r="W255">
        <f t="shared" si="605"/>
        <v>19</v>
      </c>
      <c r="X255">
        <f t="shared" si="606"/>
        <v>29</v>
      </c>
      <c r="Y255">
        <f t="shared" si="607"/>
        <v>19</v>
      </c>
      <c r="Z255">
        <f t="shared" si="608"/>
        <v>10</v>
      </c>
      <c r="AA255">
        <f t="shared" si="609"/>
        <v>3</v>
      </c>
      <c r="AB255">
        <f t="shared" si="610"/>
        <v>4</v>
      </c>
      <c r="AC255">
        <f t="shared" si="611"/>
        <v>2</v>
      </c>
      <c r="AD255">
        <f t="shared" si="612"/>
        <v>1</v>
      </c>
      <c r="AE255">
        <f t="shared" si="613"/>
        <v>3</v>
      </c>
      <c r="AF255">
        <f t="shared" si="614"/>
        <v>5</v>
      </c>
      <c r="AG255">
        <f t="shared" si="615"/>
        <v>0</v>
      </c>
      <c r="AH255">
        <f t="shared" si="616"/>
        <v>21</v>
      </c>
      <c r="AI255">
        <f t="shared" si="617"/>
        <v>30</v>
      </c>
    </row>
    <row r="256" spans="1:36">
      <c r="A256" s="14"/>
      <c r="B256">
        <f t="shared" si="618"/>
        <v>12</v>
      </c>
      <c r="C256">
        <f>H_distr!$H$18*'24H'!C128/H_distr!$H$10</f>
        <v>40.743243243243242</v>
      </c>
      <c r="D256">
        <f>H_distr!$H$18*'24H'!D128/H_distr!$H$10</f>
        <v>66.094594594594597</v>
      </c>
      <c r="E256">
        <f>H_distr!$H$18*'24H'!E128/H_distr!$H$10</f>
        <v>1.8108108108108107</v>
      </c>
      <c r="F256">
        <f>H_distr!$H$18*'24H'!F128/H_distr!$H$10</f>
        <v>0.90540540540540537</v>
      </c>
      <c r="G256">
        <f>H_distr!$H$18*'24H'!G128/H_distr!$H$10</f>
        <v>2.7162162162162162</v>
      </c>
      <c r="H256">
        <f>H_distr!$H$18*'24H'!H128/H_distr!$H$10</f>
        <v>1.8108108108108107</v>
      </c>
      <c r="I256">
        <f>H_distr!$H$18*'24H'!I128/H_distr!$H$10</f>
        <v>1.8108108108108107</v>
      </c>
      <c r="J256">
        <f>H_distr!$H$18*'24H'!J128/H_distr!$H$10</f>
        <v>2.7162162162162162</v>
      </c>
      <c r="K256">
        <f>H_distr!$H$18*'24H'!K128/H_distr!$H$10</f>
        <v>1.8108108108108107</v>
      </c>
      <c r="L256">
        <f>H_distr!$H$18*'24H'!L128/H_distr!$H$10</f>
        <v>2.7162162162162162</v>
      </c>
      <c r="M256">
        <f>H_distr!$H$18*'24H'!M128/H_distr!$H$10</f>
        <v>4.5270270270270272</v>
      </c>
      <c r="N256">
        <f>H_distr!$H$18*'24H'!N128/H_distr!$H$10</f>
        <v>3.6216216216216215</v>
      </c>
      <c r="O256">
        <f>H_distr!$H$18*'24H'!O128/H_distr!$H$10</f>
        <v>0</v>
      </c>
      <c r="P256">
        <f>H_distr!$H$18*'24H'!P128/H_distr!$H$10</f>
        <v>34.405405405405403</v>
      </c>
      <c r="U256">
        <v>12</v>
      </c>
      <c r="V256">
        <f t="shared" si="604"/>
        <v>41</v>
      </c>
      <c r="W256">
        <f t="shared" si="605"/>
        <v>66</v>
      </c>
      <c r="X256">
        <f t="shared" si="606"/>
        <v>2</v>
      </c>
      <c r="Y256">
        <f t="shared" si="607"/>
        <v>1</v>
      </c>
      <c r="Z256">
        <f t="shared" si="608"/>
        <v>3</v>
      </c>
      <c r="AA256">
        <f t="shared" si="609"/>
        <v>2</v>
      </c>
      <c r="AB256">
        <f t="shared" si="610"/>
        <v>2</v>
      </c>
      <c r="AC256">
        <f t="shared" si="611"/>
        <v>3</v>
      </c>
      <c r="AD256">
        <f t="shared" si="612"/>
        <v>2</v>
      </c>
      <c r="AE256">
        <f t="shared" si="613"/>
        <v>3</v>
      </c>
      <c r="AF256">
        <f t="shared" si="614"/>
        <v>5</v>
      </c>
      <c r="AG256">
        <f t="shared" si="615"/>
        <v>4</v>
      </c>
      <c r="AH256">
        <f t="shared" si="616"/>
        <v>0</v>
      </c>
      <c r="AI256">
        <f t="shared" si="617"/>
        <v>34</v>
      </c>
    </row>
    <row r="257" spans="1:36">
      <c r="A257" s="14"/>
      <c r="B257">
        <f t="shared" si="618"/>
        <v>13</v>
      </c>
      <c r="C257">
        <f>H_distr!$H$18*'24H'!C129/H_distr!$H$10</f>
        <v>4.5270270270270272</v>
      </c>
      <c r="D257">
        <f>H_distr!$H$18*'24H'!D129/H_distr!$H$10</f>
        <v>6.3378378378378377</v>
      </c>
      <c r="E257">
        <f>H_distr!$H$18*'24H'!E129/H_distr!$H$10</f>
        <v>0</v>
      </c>
      <c r="F257">
        <f>H_distr!$H$18*'24H'!F129/H_distr!$H$10</f>
        <v>0</v>
      </c>
      <c r="G257">
        <f>H_distr!$H$18*'24H'!G129/H_distr!$H$10</f>
        <v>0</v>
      </c>
      <c r="H257">
        <f>H_distr!$H$18*'24H'!H129/H_distr!$H$10</f>
        <v>0</v>
      </c>
      <c r="I257">
        <f>H_distr!$H$18*'24H'!I129/H_distr!$H$10</f>
        <v>0</v>
      </c>
      <c r="J257">
        <f>H_distr!$H$18*'24H'!J129/H_distr!$H$10</f>
        <v>0</v>
      </c>
      <c r="K257">
        <f>H_distr!$H$18*'24H'!K129/H_distr!$H$10</f>
        <v>0</v>
      </c>
      <c r="L257">
        <f>H_distr!$H$18*'24H'!L129/H_distr!$H$10</f>
        <v>0</v>
      </c>
      <c r="M257">
        <f>H_distr!$H$18*'24H'!M129/H_distr!$H$10</f>
        <v>0</v>
      </c>
      <c r="N257">
        <f>H_distr!$H$18*'24H'!N129/H_distr!$H$10</f>
        <v>0</v>
      </c>
      <c r="O257">
        <f>H_distr!$H$18*'24H'!O129/H_distr!$H$10</f>
        <v>0</v>
      </c>
      <c r="P257">
        <f>H_distr!$H$18*'24H'!P129/H_distr!$H$10</f>
        <v>0</v>
      </c>
      <c r="U257">
        <v>13</v>
      </c>
      <c r="V257">
        <f t="shared" si="604"/>
        <v>5</v>
      </c>
      <c r="W257">
        <f t="shared" si="605"/>
        <v>6</v>
      </c>
      <c r="X257">
        <f t="shared" si="606"/>
        <v>0</v>
      </c>
      <c r="Y257">
        <f t="shared" si="607"/>
        <v>0</v>
      </c>
      <c r="Z257">
        <f t="shared" si="608"/>
        <v>0</v>
      </c>
      <c r="AA257">
        <f t="shared" si="609"/>
        <v>0</v>
      </c>
      <c r="AB257">
        <f t="shared" si="610"/>
        <v>0</v>
      </c>
      <c r="AC257">
        <f t="shared" si="611"/>
        <v>0</v>
      </c>
      <c r="AD257">
        <f t="shared" si="612"/>
        <v>0</v>
      </c>
      <c r="AE257">
        <f t="shared" si="613"/>
        <v>0</v>
      </c>
      <c r="AF257">
        <f t="shared" si="614"/>
        <v>0</v>
      </c>
      <c r="AG257">
        <f t="shared" si="615"/>
        <v>0</v>
      </c>
      <c r="AH257">
        <f t="shared" si="616"/>
        <v>0</v>
      </c>
      <c r="AI257">
        <f t="shared" si="617"/>
        <v>0</v>
      </c>
    </row>
    <row r="258" spans="1:36">
      <c r="C258" s="9">
        <f>SUM(C244:C257)</f>
        <v>892.72972972972957</v>
      </c>
      <c r="D258" s="9">
        <f t="shared" ref="D258" si="619">SUM(D244:D257)</f>
        <v>350.39189189189187</v>
      </c>
      <c r="E258" s="9">
        <f t="shared" ref="E258" si="620">SUM(E244:E257)</f>
        <v>690.82432432432449</v>
      </c>
      <c r="F258" s="9">
        <f t="shared" ref="F258" si="621">SUM(F244:F257)</f>
        <v>3857.0270270270271</v>
      </c>
      <c r="G258" s="9">
        <f t="shared" ref="G258" si="622">SUM(G244:G257)</f>
        <v>151.20270270270271</v>
      </c>
      <c r="H258" s="9">
        <f t="shared" ref="H258" si="623">SUM(H244:H257)</f>
        <v>78.77027027027026</v>
      </c>
      <c r="I258" s="9">
        <f t="shared" ref="I258" si="624">SUM(I244:I257)</f>
        <v>221.82432432432435</v>
      </c>
      <c r="J258" s="9">
        <f t="shared" ref="J258" si="625">SUM(J244:J257)</f>
        <v>244.45945945945945</v>
      </c>
      <c r="K258" s="9">
        <f t="shared" ref="K258" si="626">SUM(K244:K257)</f>
        <v>114.08108108108108</v>
      </c>
      <c r="L258" s="9">
        <f t="shared" ref="L258" si="627">SUM(L244:L257)</f>
        <v>162.972972972973</v>
      </c>
      <c r="M258" s="9">
        <f t="shared" ref="M258" si="628">SUM(M244:M257)</f>
        <v>307.83783783783781</v>
      </c>
      <c r="N258" s="9">
        <f t="shared" ref="N258" si="629">SUM(N244:N257)</f>
        <v>631.97297297297303</v>
      </c>
      <c r="O258" s="9">
        <f t="shared" ref="O258" si="630">SUM(O244:O257)</f>
        <v>292.44594594594594</v>
      </c>
      <c r="P258" s="9">
        <f t="shared" ref="P258" si="631">SUM(P244:P257)</f>
        <v>318.70270270270271</v>
      </c>
      <c r="Q258" s="9">
        <f>SUM(C258:P258)</f>
        <v>8315.2432432432433</v>
      </c>
      <c r="V258" s="9">
        <f t="shared" ref="V258:AI258" si="632">SUM(V244:V257)</f>
        <v>893</v>
      </c>
      <c r="W258" s="9">
        <f t="shared" si="632"/>
        <v>350</v>
      </c>
      <c r="X258" s="9">
        <f t="shared" si="632"/>
        <v>691</v>
      </c>
      <c r="Y258" s="9">
        <f t="shared" si="632"/>
        <v>3858</v>
      </c>
      <c r="Z258" s="9">
        <f t="shared" si="632"/>
        <v>152</v>
      </c>
      <c r="AA258" s="9">
        <f t="shared" si="632"/>
        <v>79</v>
      </c>
      <c r="AB258" s="9">
        <f t="shared" si="632"/>
        <v>224</v>
      </c>
      <c r="AC258" s="9">
        <f t="shared" si="632"/>
        <v>245</v>
      </c>
      <c r="AD258" s="9">
        <f t="shared" si="632"/>
        <v>115</v>
      </c>
      <c r="AE258" s="9">
        <f t="shared" si="632"/>
        <v>162</v>
      </c>
      <c r="AF258" s="9">
        <f t="shared" si="632"/>
        <v>308</v>
      </c>
      <c r="AG258" s="9">
        <f t="shared" si="632"/>
        <v>633</v>
      </c>
      <c r="AH258" s="9">
        <f t="shared" si="632"/>
        <v>293</v>
      </c>
      <c r="AI258" s="9">
        <f t="shared" si="632"/>
        <v>319</v>
      </c>
      <c r="AJ258" s="9">
        <f>SUM(V258:AI258)</f>
        <v>8322</v>
      </c>
    </row>
    <row r="259" spans="1:36">
      <c r="A259" s="14" t="s">
        <v>49</v>
      </c>
      <c r="C259">
        <v>0</v>
      </c>
      <c r="D259">
        <f>C259+1</f>
        <v>1</v>
      </c>
      <c r="E259">
        <f t="shared" ref="E259" si="633">D259+1</f>
        <v>2</v>
      </c>
      <c r="F259">
        <f t="shared" ref="F259" si="634">E259+1</f>
        <v>3</v>
      </c>
      <c r="G259">
        <f t="shared" ref="G259" si="635">F259+1</f>
        <v>4</v>
      </c>
      <c r="H259">
        <f t="shared" ref="H259" si="636">G259+1</f>
        <v>5</v>
      </c>
      <c r="I259">
        <f t="shared" ref="I259" si="637">H259+1</f>
        <v>6</v>
      </c>
      <c r="J259">
        <f t="shared" ref="J259" si="638">I259+1</f>
        <v>7</v>
      </c>
      <c r="K259">
        <f t="shared" ref="K259" si="639">J259+1</f>
        <v>8</v>
      </c>
      <c r="L259">
        <f t="shared" ref="L259" si="640">K259+1</f>
        <v>9</v>
      </c>
      <c r="M259">
        <f t="shared" ref="M259" si="641">L259+1</f>
        <v>10</v>
      </c>
      <c r="N259">
        <f t="shared" ref="N259" si="642">M259+1</f>
        <v>11</v>
      </c>
      <c r="O259">
        <f t="shared" ref="O259" si="643">N259+1</f>
        <v>12</v>
      </c>
      <c r="P259">
        <f t="shared" ref="P259" si="644">O259+1</f>
        <v>13</v>
      </c>
      <c r="V259">
        <v>0</v>
      </c>
      <c r="W259">
        <v>1</v>
      </c>
      <c r="X259">
        <v>2</v>
      </c>
      <c r="Y259">
        <v>3</v>
      </c>
      <c r="Z259">
        <v>4</v>
      </c>
      <c r="AA259">
        <v>5</v>
      </c>
      <c r="AB259">
        <v>6</v>
      </c>
      <c r="AC259">
        <v>7</v>
      </c>
      <c r="AD259">
        <v>8</v>
      </c>
      <c r="AE259">
        <v>9</v>
      </c>
      <c r="AF259">
        <v>10</v>
      </c>
      <c r="AG259">
        <v>11</v>
      </c>
      <c r="AH259">
        <v>12</v>
      </c>
      <c r="AI259">
        <v>13</v>
      </c>
    </row>
    <row r="260" spans="1:36">
      <c r="A260" s="14"/>
      <c r="B260">
        <v>0</v>
      </c>
      <c r="C260">
        <f>H_distr!$H$19*'24H'!C116/H_distr!$H$10</f>
        <v>0</v>
      </c>
      <c r="D260">
        <f>H_distr!$H$19*'24H'!D116/H_distr!$H$10</f>
        <v>2.2702702702702702</v>
      </c>
      <c r="E260">
        <f>H_distr!$H$19*'24H'!E116/H_distr!$H$10</f>
        <v>164.59459459459458</v>
      </c>
      <c r="F260">
        <f>H_distr!$H$19*'24H'!F116/H_distr!$H$10</f>
        <v>567.56756756756749</v>
      </c>
      <c r="G260">
        <f>H_distr!$H$19*'24H'!G116/H_distr!$H$10</f>
        <v>4.5405405405405403</v>
      </c>
      <c r="H260">
        <f>H_distr!$H$19*'24H'!H116/H_distr!$H$10</f>
        <v>7.9459459459459465</v>
      </c>
      <c r="I260">
        <f>H_distr!$H$19*'24H'!I116/H_distr!$H$10</f>
        <v>164.59459459459458</v>
      </c>
      <c r="J260">
        <f>H_distr!$H$19*'24H'!J116/H_distr!$H$10</f>
        <v>116.91891891891892</v>
      </c>
      <c r="K260">
        <f>H_distr!$H$19*'24H'!K116/H_distr!$H$10</f>
        <v>5.6756756756756754</v>
      </c>
      <c r="L260">
        <f>H_distr!$H$19*'24H'!L116/H_distr!$H$10</f>
        <v>6.8108108108108114</v>
      </c>
      <c r="M260">
        <f>H_distr!$H$19*'24H'!M116/H_distr!$H$10</f>
        <v>3.4054054054054057</v>
      </c>
      <c r="N260">
        <f>H_distr!$H$19*'24H'!N116/H_distr!$H$10</f>
        <v>10.216216216216218</v>
      </c>
      <c r="O260">
        <f>H_distr!$H$19*'24H'!O116/H_distr!$H$10</f>
        <v>3.4054054054054057</v>
      </c>
      <c r="P260">
        <f>H_distr!$H$19*'24H'!P116/H_distr!$H$10</f>
        <v>1.1351351351351351</v>
      </c>
      <c r="Q260">
        <f>SUM(C260:P273)</f>
        <v>10425.081081081074</v>
      </c>
      <c r="R260">
        <f>($Q$116/H_distr!$H$10)*H_distr!$H$19</f>
        <v>10425.081081081082</v>
      </c>
      <c r="U260">
        <v>0</v>
      </c>
      <c r="V260">
        <f t="shared" ref="V260:V273" si="645">ROUND(C260,0)</f>
        <v>0</v>
      </c>
      <c r="W260">
        <f t="shared" ref="W260:W273" si="646">ROUND(D260,0)</f>
        <v>2</v>
      </c>
      <c r="X260">
        <f t="shared" ref="X260:X273" si="647">ROUND(E260,0)</f>
        <v>165</v>
      </c>
      <c r="Y260">
        <f t="shared" ref="Y260:Y273" si="648">ROUND(F260,0)</f>
        <v>568</v>
      </c>
      <c r="Z260">
        <f t="shared" ref="Z260:Z273" si="649">ROUND(G260,0)</f>
        <v>5</v>
      </c>
      <c r="AA260">
        <f t="shared" ref="AA260:AA273" si="650">ROUND(H260,0)</f>
        <v>8</v>
      </c>
      <c r="AB260">
        <f t="shared" ref="AB260:AB273" si="651">ROUND(I260,0)</f>
        <v>165</v>
      </c>
      <c r="AC260">
        <f t="shared" ref="AC260:AC273" si="652">ROUND(J260,0)</f>
        <v>117</v>
      </c>
      <c r="AD260">
        <f t="shared" ref="AD260:AD273" si="653">ROUND(K260,0)</f>
        <v>6</v>
      </c>
      <c r="AE260">
        <f t="shared" ref="AE260:AE273" si="654">ROUND(L260,0)</f>
        <v>7</v>
      </c>
      <c r="AF260">
        <f t="shared" ref="AF260:AF273" si="655">ROUND(M260,0)</f>
        <v>3</v>
      </c>
      <c r="AG260">
        <f t="shared" ref="AG260:AG273" si="656">ROUND(N260,0)</f>
        <v>10</v>
      </c>
      <c r="AH260">
        <f t="shared" ref="AH260:AH273" si="657">ROUND(O260,0)</f>
        <v>3</v>
      </c>
      <c r="AI260">
        <f t="shared" ref="AI260:AI273" si="658">ROUND(P260,0)</f>
        <v>1</v>
      </c>
    </row>
    <row r="261" spans="1:36">
      <c r="A261" s="14"/>
      <c r="B261">
        <f t="shared" ref="B261:B273" si="659">B260+1</f>
        <v>1</v>
      </c>
      <c r="C261">
        <f>H_distr!$H$19*'24H'!C117/H_distr!$H$10</f>
        <v>17.027027027027025</v>
      </c>
      <c r="D261">
        <f>H_distr!$H$19*'24H'!D117/H_distr!$H$10</f>
        <v>0</v>
      </c>
      <c r="E261">
        <f>H_distr!$H$19*'24H'!E117/H_distr!$H$10</f>
        <v>186.16216216216216</v>
      </c>
      <c r="F261">
        <f>H_distr!$H$19*'24H'!F117/H_distr!$H$10</f>
        <v>5.6756756756756754</v>
      </c>
      <c r="G261">
        <f>H_distr!$H$19*'24H'!G117/H_distr!$H$10</f>
        <v>44.270270270270274</v>
      </c>
      <c r="H261">
        <f>H_distr!$H$19*'24H'!H117/H_distr!$H$10</f>
        <v>30.648648648648649</v>
      </c>
      <c r="I261">
        <f>H_distr!$H$19*'24H'!I117/H_distr!$H$10</f>
        <v>51.081081081081081</v>
      </c>
      <c r="J261">
        <f>H_distr!$H$19*'24H'!J117/H_distr!$H$10</f>
        <v>65.837837837837839</v>
      </c>
      <c r="K261">
        <f>H_distr!$H$19*'24H'!K117/H_distr!$H$10</f>
        <v>37.45945945945946</v>
      </c>
      <c r="L261">
        <f>H_distr!$H$19*'24H'!L117/H_distr!$H$10</f>
        <v>30.648648648648649</v>
      </c>
      <c r="M261">
        <f>H_distr!$H$19*'24H'!M117/H_distr!$H$10</f>
        <v>19.297297297297298</v>
      </c>
      <c r="N261">
        <f>H_distr!$H$19*'24H'!N117/H_distr!$H$10</f>
        <v>38.594594594594597</v>
      </c>
      <c r="O261">
        <f>H_distr!$H$19*'24H'!O117/H_distr!$H$10</f>
        <v>36.324324324324323</v>
      </c>
      <c r="P261">
        <f>H_distr!$H$19*'24H'!P117/H_distr!$H$10</f>
        <v>28.378378378378375</v>
      </c>
      <c r="U261">
        <v>1</v>
      </c>
      <c r="V261">
        <f t="shared" si="645"/>
        <v>17</v>
      </c>
      <c r="W261">
        <f t="shared" si="646"/>
        <v>0</v>
      </c>
      <c r="X261">
        <f t="shared" si="647"/>
        <v>186</v>
      </c>
      <c r="Y261">
        <f t="shared" si="648"/>
        <v>6</v>
      </c>
      <c r="Z261">
        <f t="shared" si="649"/>
        <v>44</v>
      </c>
      <c r="AA261">
        <f t="shared" si="650"/>
        <v>31</v>
      </c>
      <c r="AB261">
        <f t="shared" si="651"/>
        <v>51</v>
      </c>
      <c r="AC261">
        <f t="shared" si="652"/>
        <v>66</v>
      </c>
      <c r="AD261">
        <f t="shared" si="653"/>
        <v>37</v>
      </c>
      <c r="AE261">
        <f t="shared" si="654"/>
        <v>31</v>
      </c>
      <c r="AF261">
        <f t="shared" si="655"/>
        <v>19</v>
      </c>
      <c r="AG261">
        <f t="shared" si="656"/>
        <v>39</v>
      </c>
      <c r="AH261">
        <f t="shared" si="657"/>
        <v>36</v>
      </c>
      <c r="AI261">
        <f t="shared" si="658"/>
        <v>28</v>
      </c>
    </row>
    <row r="262" spans="1:36">
      <c r="A262" s="14"/>
      <c r="B262">
        <f t="shared" si="659"/>
        <v>2</v>
      </c>
      <c r="C262">
        <f>H_distr!$H$19*'24H'!C118/H_distr!$H$10</f>
        <v>0</v>
      </c>
      <c r="D262">
        <f>H_distr!$H$19*'24H'!D118/H_distr!$H$10</f>
        <v>0</v>
      </c>
      <c r="E262">
        <f>H_distr!$H$19*'24H'!E118/H_distr!$H$10</f>
        <v>0</v>
      </c>
      <c r="F262">
        <f>H_distr!$H$19*'24H'!F118/H_distr!$H$10</f>
        <v>0</v>
      </c>
      <c r="G262">
        <f>H_distr!$H$19*'24H'!G118/H_distr!$H$10</f>
        <v>0</v>
      </c>
      <c r="H262">
        <f>H_distr!$H$19*'24H'!H118/H_distr!$H$10</f>
        <v>0</v>
      </c>
      <c r="I262">
        <f>H_distr!$H$19*'24H'!I118/H_distr!$H$10</f>
        <v>0</v>
      </c>
      <c r="J262">
        <f>H_distr!$H$19*'24H'!J118/H_distr!$H$10</f>
        <v>0</v>
      </c>
      <c r="K262">
        <f>H_distr!$H$19*'24H'!K118/H_distr!$H$10</f>
        <v>0</v>
      </c>
      <c r="L262">
        <f>H_distr!$H$19*'24H'!L118/H_distr!$H$10</f>
        <v>0</v>
      </c>
      <c r="M262">
        <f>H_distr!$H$19*'24H'!M118/H_distr!$H$10</f>
        <v>0</v>
      </c>
      <c r="N262">
        <f>H_distr!$H$19*'24H'!N118/H_distr!$H$10</f>
        <v>0</v>
      </c>
      <c r="O262">
        <f>H_distr!$H$19*'24H'!O118/H_distr!$H$10</f>
        <v>0</v>
      </c>
      <c r="P262">
        <f>H_distr!$H$19*'24H'!P118/H_distr!$H$10</f>
        <v>0</v>
      </c>
      <c r="U262">
        <v>2</v>
      </c>
      <c r="V262">
        <f t="shared" si="645"/>
        <v>0</v>
      </c>
      <c r="W262">
        <f t="shared" si="646"/>
        <v>0</v>
      </c>
      <c r="X262">
        <f t="shared" si="647"/>
        <v>0</v>
      </c>
      <c r="Y262">
        <f t="shared" si="648"/>
        <v>0</v>
      </c>
      <c r="Z262">
        <f t="shared" si="649"/>
        <v>0</v>
      </c>
      <c r="AA262">
        <f t="shared" si="650"/>
        <v>0</v>
      </c>
      <c r="AB262">
        <f t="shared" si="651"/>
        <v>0</v>
      </c>
      <c r="AC262">
        <f t="shared" si="652"/>
        <v>0</v>
      </c>
      <c r="AD262">
        <f t="shared" si="653"/>
        <v>0</v>
      </c>
      <c r="AE262">
        <f t="shared" si="654"/>
        <v>0</v>
      </c>
      <c r="AF262">
        <f t="shared" si="655"/>
        <v>0</v>
      </c>
      <c r="AG262">
        <f t="shared" si="656"/>
        <v>0</v>
      </c>
      <c r="AH262">
        <f t="shared" si="657"/>
        <v>0</v>
      </c>
      <c r="AI262">
        <f t="shared" si="658"/>
        <v>0</v>
      </c>
    </row>
    <row r="263" spans="1:36">
      <c r="A263" s="14"/>
      <c r="B263">
        <f t="shared" si="659"/>
        <v>3</v>
      </c>
      <c r="C263">
        <f>H_distr!$H$19*'24H'!C119/H_distr!$H$10</f>
        <v>35.189189189189193</v>
      </c>
      <c r="D263">
        <f>H_distr!$H$19*'24H'!D119/H_distr!$H$10</f>
        <v>0</v>
      </c>
      <c r="E263">
        <f>H_distr!$H$19*'24H'!E119/H_distr!$H$10</f>
        <v>23.837837837837839</v>
      </c>
      <c r="F263">
        <f>H_distr!$H$19*'24H'!F119/H_distr!$H$10</f>
        <v>70.378378378378386</v>
      </c>
      <c r="G263">
        <f>H_distr!$H$19*'24H'!G119/H_distr!$H$10</f>
        <v>0</v>
      </c>
      <c r="H263">
        <f>H_distr!$H$19*'24H'!H119/H_distr!$H$10</f>
        <v>5.6756756756756754</v>
      </c>
      <c r="I263">
        <f>H_distr!$H$19*'24H'!I119/H_distr!$H$10</f>
        <v>9.0810810810810807</v>
      </c>
      <c r="J263">
        <f>H_distr!$H$19*'24H'!J119/H_distr!$H$10</f>
        <v>34.054054054054049</v>
      </c>
      <c r="K263">
        <f>H_distr!$H$19*'24H'!K119/H_distr!$H$10</f>
        <v>20.432432432432435</v>
      </c>
      <c r="L263">
        <f>H_distr!$H$19*'24H'!L119/H_distr!$H$10</f>
        <v>24.972972972972972</v>
      </c>
      <c r="M263">
        <f>H_distr!$H$19*'24H'!M119/H_distr!$H$10</f>
        <v>30.648648648648649</v>
      </c>
      <c r="N263">
        <f>H_distr!$H$19*'24H'!N119/H_distr!$H$10</f>
        <v>136.2162162162162</v>
      </c>
      <c r="O263">
        <f>H_distr!$H$19*'24H'!O119/H_distr!$H$10</f>
        <v>13.621621621621623</v>
      </c>
      <c r="P263">
        <f>H_distr!$H$19*'24H'!P119/H_distr!$H$10</f>
        <v>26.108108108108109</v>
      </c>
      <c r="U263">
        <v>3</v>
      </c>
      <c r="V263">
        <f t="shared" si="645"/>
        <v>35</v>
      </c>
      <c r="W263">
        <f t="shared" si="646"/>
        <v>0</v>
      </c>
      <c r="X263">
        <f t="shared" si="647"/>
        <v>24</v>
      </c>
      <c r="Y263">
        <f t="shared" si="648"/>
        <v>70</v>
      </c>
      <c r="Z263">
        <f t="shared" si="649"/>
        <v>0</v>
      </c>
      <c r="AA263">
        <f t="shared" si="650"/>
        <v>6</v>
      </c>
      <c r="AB263">
        <f t="shared" si="651"/>
        <v>9</v>
      </c>
      <c r="AC263">
        <f t="shared" si="652"/>
        <v>34</v>
      </c>
      <c r="AD263">
        <f t="shared" si="653"/>
        <v>20</v>
      </c>
      <c r="AE263">
        <f t="shared" si="654"/>
        <v>25</v>
      </c>
      <c r="AF263">
        <f t="shared" si="655"/>
        <v>31</v>
      </c>
      <c r="AG263">
        <f t="shared" si="656"/>
        <v>136</v>
      </c>
      <c r="AH263">
        <f t="shared" si="657"/>
        <v>14</v>
      </c>
      <c r="AI263">
        <f t="shared" si="658"/>
        <v>26</v>
      </c>
    </row>
    <row r="264" spans="1:36">
      <c r="A264" s="14"/>
      <c r="B264">
        <f t="shared" si="659"/>
        <v>4</v>
      </c>
      <c r="C264">
        <f>H_distr!$H$19*'24H'!C120/H_distr!$H$10</f>
        <v>34.054054054054049</v>
      </c>
      <c r="D264">
        <f>H_distr!$H$19*'24H'!D120/H_distr!$H$10</f>
        <v>68.108108108108098</v>
      </c>
      <c r="E264">
        <f>H_distr!$H$19*'24H'!E120/H_distr!$H$10</f>
        <v>34.054054054054049</v>
      </c>
      <c r="F264">
        <f>H_distr!$H$19*'24H'!F120/H_distr!$H$10</f>
        <v>36.324324324324323</v>
      </c>
      <c r="G264">
        <f>H_distr!$H$19*'24H'!G120/H_distr!$H$10</f>
        <v>0</v>
      </c>
      <c r="H264">
        <f>H_distr!$H$19*'24H'!H120/H_distr!$H$10</f>
        <v>22.702702702702702</v>
      </c>
      <c r="I264">
        <f>H_distr!$H$19*'24H'!I120/H_distr!$H$10</f>
        <v>13.621621621621623</v>
      </c>
      <c r="J264">
        <f>H_distr!$H$19*'24H'!J120/H_distr!$H$10</f>
        <v>34.054054054054049</v>
      </c>
      <c r="K264">
        <f>H_distr!$H$19*'24H'!K120/H_distr!$H$10</f>
        <v>26.108108108108109</v>
      </c>
      <c r="L264">
        <f>H_distr!$H$19*'24H'!L120/H_distr!$H$10</f>
        <v>48.810810810810807</v>
      </c>
      <c r="M264">
        <f>H_distr!$H$19*'24H'!M120/H_distr!$H$10</f>
        <v>23.837837837837839</v>
      </c>
      <c r="N264">
        <f>H_distr!$H$19*'24H'!N120/H_distr!$H$10</f>
        <v>24.972972972972972</v>
      </c>
      <c r="O264">
        <f>H_distr!$H$19*'24H'!O120/H_distr!$H$10</f>
        <v>36.324324324324323</v>
      </c>
      <c r="P264">
        <f>H_distr!$H$19*'24H'!P120/H_distr!$H$10</f>
        <v>38.594594594594597</v>
      </c>
      <c r="U264">
        <v>4</v>
      </c>
      <c r="V264">
        <f t="shared" si="645"/>
        <v>34</v>
      </c>
      <c r="W264">
        <f t="shared" si="646"/>
        <v>68</v>
      </c>
      <c r="X264">
        <f t="shared" si="647"/>
        <v>34</v>
      </c>
      <c r="Y264">
        <f t="shared" si="648"/>
        <v>36</v>
      </c>
      <c r="Z264">
        <f t="shared" si="649"/>
        <v>0</v>
      </c>
      <c r="AA264">
        <f t="shared" si="650"/>
        <v>23</v>
      </c>
      <c r="AB264">
        <f t="shared" si="651"/>
        <v>14</v>
      </c>
      <c r="AC264">
        <f t="shared" si="652"/>
        <v>34</v>
      </c>
      <c r="AD264">
        <f t="shared" si="653"/>
        <v>26</v>
      </c>
      <c r="AE264">
        <f t="shared" si="654"/>
        <v>49</v>
      </c>
      <c r="AF264">
        <f t="shared" si="655"/>
        <v>24</v>
      </c>
      <c r="AG264">
        <f t="shared" si="656"/>
        <v>25</v>
      </c>
      <c r="AH264">
        <f t="shared" si="657"/>
        <v>36</v>
      </c>
      <c r="AI264">
        <f t="shared" si="658"/>
        <v>39</v>
      </c>
    </row>
    <row r="265" spans="1:36">
      <c r="A265" s="14"/>
      <c r="B265">
        <f t="shared" si="659"/>
        <v>5</v>
      </c>
      <c r="C265">
        <f>H_distr!$H$19*'24H'!C121/H_distr!$H$10</f>
        <v>45.405405405405403</v>
      </c>
      <c r="D265">
        <f>H_distr!$H$19*'24H'!D121/H_distr!$H$10</f>
        <v>23.837837837837839</v>
      </c>
      <c r="E265">
        <f>H_distr!$H$19*'24H'!E121/H_distr!$H$10</f>
        <v>48.810810810810807</v>
      </c>
      <c r="F265">
        <f>H_distr!$H$19*'24H'!F121/H_distr!$H$10</f>
        <v>6.8108108108108114</v>
      </c>
      <c r="G265">
        <f>H_distr!$H$19*'24H'!G121/H_distr!$H$10</f>
        <v>9.0810810810810807</v>
      </c>
      <c r="H265">
        <f>H_distr!$H$19*'24H'!H121/H_distr!$H$10</f>
        <v>0</v>
      </c>
      <c r="I265">
        <f>H_distr!$H$19*'24H'!I121/H_distr!$H$10</f>
        <v>15.891891891891893</v>
      </c>
      <c r="J265">
        <f>H_distr!$H$19*'24H'!J121/H_distr!$H$10</f>
        <v>13.621621621621623</v>
      </c>
      <c r="K265">
        <f>H_distr!$H$19*'24H'!K121/H_distr!$H$10</f>
        <v>15.891891891891893</v>
      </c>
      <c r="L265">
        <f>H_distr!$H$19*'24H'!L121/H_distr!$H$10</f>
        <v>27.243243243243246</v>
      </c>
      <c r="M265">
        <f>H_distr!$H$19*'24H'!M121/H_distr!$H$10</f>
        <v>24.972972972972972</v>
      </c>
      <c r="N265">
        <f>H_distr!$H$19*'24H'!N121/H_distr!$H$10</f>
        <v>35.189189189189193</v>
      </c>
      <c r="O265">
        <f>H_distr!$H$19*'24H'!O121/H_distr!$H$10</f>
        <v>34.054054054054049</v>
      </c>
      <c r="P265">
        <f>H_distr!$H$19*'24H'!P121/H_distr!$H$10</f>
        <v>11.351351351351351</v>
      </c>
      <c r="U265">
        <v>5</v>
      </c>
      <c r="V265">
        <f t="shared" si="645"/>
        <v>45</v>
      </c>
      <c r="W265">
        <f t="shared" si="646"/>
        <v>24</v>
      </c>
      <c r="X265">
        <f t="shared" si="647"/>
        <v>49</v>
      </c>
      <c r="Y265">
        <f t="shared" si="648"/>
        <v>7</v>
      </c>
      <c r="Z265">
        <f t="shared" si="649"/>
        <v>9</v>
      </c>
      <c r="AA265">
        <f t="shared" si="650"/>
        <v>0</v>
      </c>
      <c r="AB265">
        <f t="shared" si="651"/>
        <v>16</v>
      </c>
      <c r="AC265">
        <f t="shared" si="652"/>
        <v>14</v>
      </c>
      <c r="AD265">
        <f t="shared" si="653"/>
        <v>16</v>
      </c>
      <c r="AE265">
        <f t="shared" si="654"/>
        <v>27</v>
      </c>
      <c r="AF265">
        <f t="shared" si="655"/>
        <v>25</v>
      </c>
      <c r="AG265">
        <f t="shared" si="656"/>
        <v>35</v>
      </c>
      <c r="AH265">
        <f t="shared" si="657"/>
        <v>34</v>
      </c>
      <c r="AI265">
        <f t="shared" si="658"/>
        <v>11</v>
      </c>
    </row>
    <row r="266" spans="1:36">
      <c r="A266" s="14"/>
      <c r="B266">
        <f t="shared" si="659"/>
        <v>6</v>
      </c>
      <c r="C266">
        <f>H_distr!$H$19*'24H'!C122/H_distr!$H$10</f>
        <v>34.054054054054049</v>
      </c>
      <c r="D266">
        <f>H_distr!$H$19*'24H'!D122/H_distr!$H$10</f>
        <v>48.810810810810807</v>
      </c>
      <c r="E266">
        <f>H_distr!$H$19*'24H'!E122/H_distr!$H$10</f>
        <v>38.594594594594597</v>
      </c>
      <c r="F266">
        <f>H_distr!$H$19*'24H'!F122/H_distr!$H$10</f>
        <v>73.783783783783775</v>
      </c>
      <c r="G266">
        <f>H_distr!$H$19*'24H'!G122/H_distr!$H$10</f>
        <v>36.324324324324323</v>
      </c>
      <c r="H266">
        <f>H_distr!$H$19*'24H'!H122/H_distr!$H$10</f>
        <v>0</v>
      </c>
      <c r="I266">
        <f>H_distr!$H$19*'24H'!I122/H_distr!$H$10</f>
        <v>0</v>
      </c>
      <c r="J266">
        <f>H_distr!$H$19*'24H'!J122/H_distr!$H$10</f>
        <v>13.621621621621623</v>
      </c>
      <c r="K266">
        <f>H_distr!$H$19*'24H'!K122/H_distr!$H$10</f>
        <v>11.351351351351351</v>
      </c>
      <c r="L266">
        <f>H_distr!$H$19*'24H'!L122/H_distr!$H$10</f>
        <v>6.8108108108108114</v>
      </c>
      <c r="M266">
        <f>H_distr!$H$19*'24H'!M122/H_distr!$H$10</f>
        <v>48.810810810810807</v>
      </c>
      <c r="N266">
        <f>H_distr!$H$19*'24H'!N122/H_distr!$H$10</f>
        <v>51.081081081081081</v>
      </c>
      <c r="O266">
        <f>H_distr!$H$19*'24H'!O122/H_distr!$H$10</f>
        <v>56.756756756756751</v>
      </c>
      <c r="P266">
        <f>H_distr!$H$19*'24H'!P122/H_distr!$H$10</f>
        <v>34.054054054054049</v>
      </c>
      <c r="U266">
        <v>6</v>
      </c>
      <c r="V266">
        <f t="shared" si="645"/>
        <v>34</v>
      </c>
      <c r="W266">
        <f t="shared" si="646"/>
        <v>49</v>
      </c>
      <c r="X266">
        <f t="shared" si="647"/>
        <v>39</v>
      </c>
      <c r="Y266">
        <f t="shared" si="648"/>
        <v>74</v>
      </c>
      <c r="Z266">
        <f t="shared" si="649"/>
        <v>36</v>
      </c>
      <c r="AA266">
        <f t="shared" si="650"/>
        <v>0</v>
      </c>
      <c r="AB266">
        <f t="shared" si="651"/>
        <v>0</v>
      </c>
      <c r="AC266">
        <f t="shared" si="652"/>
        <v>14</v>
      </c>
      <c r="AD266">
        <f t="shared" si="653"/>
        <v>11</v>
      </c>
      <c r="AE266">
        <f t="shared" si="654"/>
        <v>7</v>
      </c>
      <c r="AF266">
        <f t="shared" si="655"/>
        <v>49</v>
      </c>
      <c r="AG266">
        <f t="shared" si="656"/>
        <v>51</v>
      </c>
      <c r="AH266">
        <f t="shared" si="657"/>
        <v>57</v>
      </c>
      <c r="AI266">
        <f t="shared" si="658"/>
        <v>34</v>
      </c>
    </row>
    <row r="267" spans="1:36">
      <c r="A267" s="14"/>
      <c r="B267">
        <f t="shared" si="659"/>
        <v>7</v>
      </c>
      <c r="C267">
        <f>H_distr!$H$19*'24H'!C123/H_distr!$H$10</f>
        <v>79.459459459459453</v>
      </c>
      <c r="D267">
        <f>H_distr!$H$19*'24H'!D123/H_distr!$H$10</f>
        <v>51.081081081081081</v>
      </c>
      <c r="E267">
        <f>H_distr!$H$19*'24H'!E123/H_distr!$H$10</f>
        <v>76.054054054054063</v>
      </c>
      <c r="F267">
        <f>H_distr!$H$19*'24H'!F123/H_distr!$H$10</f>
        <v>36.324324324324323</v>
      </c>
      <c r="G267">
        <f>H_distr!$H$19*'24H'!G123/H_distr!$H$10</f>
        <v>23.837837837837839</v>
      </c>
      <c r="H267">
        <f>H_distr!$H$19*'24H'!H123/H_distr!$H$10</f>
        <v>11.351351351351351</v>
      </c>
      <c r="I267">
        <f>H_distr!$H$19*'24H'!I123/H_distr!$H$10</f>
        <v>1.1351351351351351</v>
      </c>
      <c r="J267">
        <f>H_distr!$H$19*'24H'!J123/H_distr!$H$10</f>
        <v>0</v>
      </c>
      <c r="K267">
        <f>H_distr!$H$19*'24H'!K123/H_distr!$H$10</f>
        <v>11.351351351351351</v>
      </c>
      <c r="L267">
        <f>H_distr!$H$19*'24H'!L123/H_distr!$H$10</f>
        <v>34.054054054054049</v>
      </c>
      <c r="M267">
        <f>H_distr!$H$19*'24H'!M123/H_distr!$H$10</f>
        <v>45.405405405405403</v>
      </c>
      <c r="N267">
        <f>H_distr!$H$19*'24H'!N123/H_distr!$H$10</f>
        <v>56.756756756756751</v>
      </c>
      <c r="O267">
        <f>H_distr!$H$19*'24H'!O123/H_distr!$H$10</f>
        <v>51.081081081081081</v>
      </c>
      <c r="P267">
        <f>H_distr!$H$19*'24H'!P123/H_distr!$H$10</f>
        <v>36.324324324324323</v>
      </c>
      <c r="U267">
        <v>7</v>
      </c>
      <c r="V267">
        <f t="shared" si="645"/>
        <v>79</v>
      </c>
      <c r="W267">
        <f t="shared" si="646"/>
        <v>51</v>
      </c>
      <c r="X267">
        <f t="shared" si="647"/>
        <v>76</v>
      </c>
      <c r="Y267">
        <f t="shared" si="648"/>
        <v>36</v>
      </c>
      <c r="Z267">
        <f t="shared" si="649"/>
        <v>24</v>
      </c>
      <c r="AA267">
        <f t="shared" si="650"/>
        <v>11</v>
      </c>
      <c r="AB267">
        <f t="shared" si="651"/>
        <v>1</v>
      </c>
      <c r="AC267">
        <f t="shared" si="652"/>
        <v>0</v>
      </c>
      <c r="AD267">
        <f t="shared" si="653"/>
        <v>11</v>
      </c>
      <c r="AE267">
        <f t="shared" si="654"/>
        <v>34</v>
      </c>
      <c r="AF267">
        <f t="shared" si="655"/>
        <v>45</v>
      </c>
      <c r="AG267">
        <f t="shared" si="656"/>
        <v>57</v>
      </c>
      <c r="AH267">
        <f t="shared" si="657"/>
        <v>51</v>
      </c>
      <c r="AI267">
        <f t="shared" si="658"/>
        <v>36</v>
      </c>
    </row>
    <row r="268" spans="1:36">
      <c r="A268" s="14"/>
      <c r="B268">
        <f t="shared" si="659"/>
        <v>8</v>
      </c>
      <c r="C268">
        <f>H_distr!$H$19*'24H'!C124/H_distr!$H$10</f>
        <v>22.702702702702702</v>
      </c>
      <c r="D268">
        <f>H_distr!$H$19*'24H'!D124/H_distr!$H$10</f>
        <v>35.189189189189193</v>
      </c>
      <c r="E268">
        <f>H_distr!$H$19*'24H'!E124/H_distr!$H$10</f>
        <v>26.108108108108109</v>
      </c>
      <c r="F268">
        <f>H_distr!$H$19*'24H'!F124/H_distr!$H$10</f>
        <v>36.324324324324323</v>
      </c>
      <c r="G268">
        <f>H_distr!$H$19*'24H'!G124/H_distr!$H$10</f>
        <v>13.621621621621623</v>
      </c>
      <c r="H268">
        <f>H_distr!$H$19*'24H'!H124/H_distr!$H$10</f>
        <v>3.4054054054054057</v>
      </c>
      <c r="I268">
        <f>H_distr!$H$19*'24H'!I124/H_distr!$H$10</f>
        <v>5.6756756756756754</v>
      </c>
      <c r="J268">
        <f>H_distr!$H$19*'24H'!J124/H_distr!$H$10</f>
        <v>6.8108108108108114</v>
      </c>
      <c r="K268">
        <f>H_distr!$H$19*'24H'!K124/H_distr!$H$10</f>
        <v>0</v>
      </c>
      <c r="L268">
        <f>H_distr!$H$19*'24H'!L124/H_distr!$H$10</f>
        <v>10.216216216216218</v>
      </c>
      <c r="M268">
        <f>H_distr!$H$19*'24H'!M124/H_distr!$H$10</f>
        <v>7.9459459459459465</v>
      </c>
      <c r="N268">
        <f>H_distr!$H$19*'24H'!N124/H_distr!$H$10</f>
        <v>9.0810810810810807</v>
      </c>
      <c r="O268">
        <f>H_distr!$H$19*'24H'!O124/H_distr!$H$10</f>
        <v>26.108108108108109</v>
      </c>
      <c r="P268">
        <f>H_distr!$H$19*'24H'!P124/H_distr!$H$10</f>
        <v>48.810810810810807</v>
      </c>
      <c r="U268">
        <v>8</v>
      </c>
      <c r="V268">
        <f t="shared" si="645"/>
        <v>23</v>
      </c>
      <c r="W268">
        <f t="shared" si="646"/>
        <v>35</v>
      </c>
      <c r="X268">
        <f t="shared" si="647"/>
        <v>26</v>
      </c>
      <c r="Y268">
        <f t="shared" si="648"/>
        <v>36</v>
      </c>
      <c r="Z268">
        <f t="shared" si="649"/>
        <v>14</v>
      </c>
      <c r="AA268">
        <f t="shared" si="650"/>
        <v>3</v>
      </c>
      <c r="AB268">
        <f t="shared" si="651"/>
        <v>6</v>
      </c>
      <c r="AC268">
        <f t="shared" si="652"/>
        <v>7</v>
      </c>
      <c r="AD268">
        <f t="shared" si="653"/>
        <v>0</v>
      </c>
      <c r="AE268">
        <f t="shared" si="654"/>
        <v>10</v>
      </c>
      <c r="AF268">
        <f t="shared" si="655"/>
        <v>8</v>
      </c>
      <c r="AG268">
        <f t="shared" si="656"/>
        <v>9</v>
      </c>
      <c r="AH268">
        <f t="shared" si="657"/>
        <v>26</v>
      </c>
      <c r="AI268">
        <f t="shared" si="658"/>
        <v>49</v>
      </c>
    </row>
    <row r="269" spans="1:36">
      <c r="A269" s="14"/>
      <c r="B269">
        <f t="shared" si="659"/>
        <v>9</v>
      </c>
      <c r="C269">
        <f>H_distr!$H$19*'24H'!C125/H_distr!$H$10</f>
        <v>227.027027027027</v>
      </c>
      <c r="D269">
        <f>H_distr!$H$19*'24H'!D125/H_distr!$H$10</f>
        <v>36.324324324324323</v>
      </c>
      <c r="E269">
        <f>H_distr!$H$19*'24H'!E125/H_distr!$H$10</f>
        <v>2.2702702702702702</v>
      </c>
      <c r="F269">
        <f>H_distr!$H$19*'24H'!F125/H_distr!$H$10</f>
        <v>4.5405405405405403</v>
      </c>
      <c r="G269">
        <f>H_distr!$H$19*'24H'!G125/H_distr!$H$10</f>
        <v>5.6756756756756754</v>
      </c>
      <c r="H269">
        <f>H_distr!$H$19*'24H'!H125/H_distr!$H$10</f>
        <v>7.9459459459459465</v>
      </c>
      <c r="I269">
        <f>H_distr!$H$19*'24H'!I125/H_distr!$H$10</f>
        <v>5.6756756756756754</v>
      </c>
      <c r="J269">
        <f>H_distr!$H$19*'24H'!J125/H_distr!$H$10</f>
        <v>10.216216216216218</v>
      </c>
      <c r="K269">
        <f>H_distr!$H$19*'24H'!K125/H_distr!$H$10</f>
        <v>4.5405405405405403</v>
      </c>
      <c r="L269">
        <f>H_distr!$H$19*'24H'!L125/H_distr!$H$10</f>
        <v>0</v>
      </c>
      <c r="M269">
        <f>H_distr!$H$19*'24H'!M125/H_distr!$H$10</f>
        <v>170.27027027027026</v>
      </c>
      <c r="N269">
        <f>H_distr!$H$19*'24H'!N125/H_distr!$H$10</f>
        <v>244.05405405405403</v>
      </c>
      <c r="O269">
        <f>H_distr!$H$19*'24H'!O125/H_distr!$H$10</f>
        <v>26.108108108108109</v>
      </c>
      <c r="P269">
        <f>H_distr!$H$19*'24H'!P125/H_distr!$H$10</f>
        <v>36.324324324324323</v>
      </c>
      <c r="U269">
        <v>9</v>
      </c>
      <c r="V269">
        <f t="shared" si="645"/>
        <v>227</v>
      </c>
      <c r="W269">
        <f t="shared" si="646"/>
        <v>36</v>
      </c>
      <c r="X269">
        <f t="shared" si="647"/>
        <v>2</v>
      </c>
      <c r="Y269">
        <f t="shared" si="648"/>
        <v>5</v>
      </c>
      <c r="Z269">
        <f t="shared" si="649"/>
        <v>6</v>
      </c>
      <c r="AA269">
        <f t="shared" si="650"/>
        <v>8</v>
      </c>
      <c r="AB269">
        <f t="shared" si="651"/>
        <v>6</v>
      </c>
      <c r="AC269">
        <f t="shared" si="652"/>
        <v>10</v>
      </c>
      <c r="AD269">
        <f t="shared" si="653"/>
        <v>5</v>
      </c>
      <c r="AE269">
        <f t="shared" si="654"/>
        <v>0</v>
      </c>
      <c r="AF269">
        <f t="shared" si="655"/>
        <v>170</v>
      </c>
      <c r="AG269">
        <f t="shared" si="656"/>
        <v>244</v>
      </c>
      <c r="AH269">
        <f t="shared" si="657"/>
        <v>26</v>
      </c>
      <c r="AI269">
        <f t="shared" si="658"/>
        <v>36</v>
      </c>
    </row>
    <row r="270" spans="1:36">
      <c r="A270" s="14"/>
      <c r="B270">
        <f t="shared" si="659"/>
        <v>10</v>
      </c>
      <c r="C270">
        <f>H_distr!$H$19*'24H'!C126/H_distr!$H$10</f>
        <v>340.54054054054052</v>
      </c>
      <c r="D270">
        <f>H_distr!$H$19*'24H'!D126/H_distr!$H$10</f>
        <v>59.027027027027025</v>
      </c>
      <c r="E270">
        <f>H_distr!$H$19*'24H'!E126/H_distr!$H$10</f>
        <v>227.027027027027</v>
      </c>
      <c r="F270">
        <f>H_distr!$H$19*'24H'!F126/H_distr!$H$10</f>
        <v>3972.9729729729729</v>
      </c>
      <c r="G270">
        <f>H_distr!$H$19*'24H'!G126/H_distr!$H$10</f>
        <v>36.324324324324323</v>
      </c>
      <c r="H270">
        <f>H_distr!$H$19*'24H'!H126/H_distr!$H$10</f>
        <v>3.4054054054054057</v>
      </c>
      <c r="I270">
        <f>H_distr!$H$19*'24H'!I126/H_distr!$H$10</f>
        <v>4.5405405405405403</v>
      </c>
      <c r="J270">
        <f>H_distr!$H$19*'24H'!J126/H_distr!$H$10</f>
        <v>5.6756756756756754</v>
      </c>
      <c r="K270">
        <f>H_distr!$H$19*'24H'!K126/H_distr!$H$10</f>
        <v>6.8108108108108114</v>
      </c>
      <c r="L270">
        <f>H_distr!$H$19*'24H'!L126/H_distr!$H$10</f>
        <v>7.9459459459459465</v>
      </c>
      <c r="M270">
        <f>H_distr!$H$19*'24H'!M126/H_distr!$H$10</f>
        <v>0</v>
      </c>
      <c r="N270">
        <f>H_distr!$H$19*'24H'!N126/H_distr!$H$10</f>
        <v>181.62162162162161</v>
      </c>
      <c r="O270">
        <f>H_distr!$H$19*'24H'!O126/H_distr!$H$10</f>
        <v>56.756756756756751</v>
      </c>
      <c r="P270">
        <f>H_distr!$H$19*'24H'!P126/H_distr!$H$10</f>
        <v>57.891891891891895</v>
      </c>
      <c r="U270">
        <v>10</v>
      </c>
      <c r="V270">
        <f t="shared" si="645"/>
        <v>341</v>
      </c>
      <c r="W270">
        <f t="shared" si="646"/>
        <v>59</v>
      </c>
      <c r="X270">
        <f t="shared" si="647"/>
        <v>227</v>
      </c>
      <c r="Y270">
        <f t="shared" si="648"/>
        <v>3973</v>
      </c>
      <c r="Z270">
        <f t="shared" si="649"/>
        <v>36</v>
      </c>
      <c r="AA270">
        <f t="shared" si="650"/>
        <v>3</v>
      </c>
      <c r="AB270">
        <f t="shared" si="651"/>
        <v>5</v>
      </c>
      <c r="AC270">
        <f t="shared" si="652"/>
        <v>6</v>
      </c>
      <c r="AD270">
        <f t="shared" si="653"/>
        <v>7</v>
      </c>
      <c r="AE270">
        <f t="shared" si="654"/>
        <v>8</v>
      </c>
      <c r="AF270">
        <f t="shared" si="655"/>
        <v>0</v>
      </c>
      <c r="AG270">
        <f t="shared" si="656"/>
        <v>182</v>
      </c>
      <c r="AH270">
        <f t="shared" si="657"/>
        <v>57</v>
      </c>
      <c r="AI270">
        <f t="shared" si="658"/>
        <v>58</v>
      </c>
    </row>
    <row r="271" spans="1:36">
      <c r="A271" s="14"/>
      <c r="B271">
        <f t="shared" si="659"/>
        <v>11</v>
      </c>
      <c r="C271">
        <f>H_distr!$H$19*'24H'!C127/H_distr!$H$10</f>
        <v>227.027027027027</v>
      </c>
      <c r="D271">
        <f>H_distr!$H$19*'24H'!D127/H_distr!$H$10</f>
        <v>23.837837837837839</v>
      </c>
      <c r="E271">
        <f>H_distr!$H$19*'24H'!E127/H_distr!$H$10</f>
        <v>36.324324324324323</v>
      </c>
      <c r="F271">
        <f>H_distr!$H$19*'24H'!F127/H_distr!$H$10</f>
        <v>23.837837837837839</v>
      </c>
      <c r="G271">
        <f>H_distr!$H$19*'24H'!G127/H_distr!$H$10</f>
        <v>12.486486486486486</v>
      </c>
      <c r="H271">
        <f>H_distr!$H$19*'24H'!H127/H_distr!$H$10</f>
        <v>3.4054054054054057</v>
      </c>
      <c r="I271">
        <f>H_distr!$H$19*'24H'!I127/H_distr!$H$10</f>
        <v>4.5405405405405403</v>
      </c>
      <c r="J271">
        <f>H_distr!$H$19*'24H'!J127/H_distr!$H$10</f>
        <v>2.2702702702702702</v>
      </c>
      <c r="K271">
        <f>H_distr!$H$19*'24H'!K127/H_distr!$H$10</f>
        <v>1.1351351351351351</v>
      </c>
      <c r="L271">
        <f>H_distr!$H$19*'24H'!L127/H_distr!$H$10</f>
        <v>3.4054054054054057</v>
      </c>
      <c r="M271">
        <f>H_distr!$H$19*'24H'!M127/H_distr!$H$10</f>
        <v>5.6756756756756754</v>
      </c>
      <c r="N271">
        <f>H_distr!$H$19*'24H'!N127/H_distr!$H$10</f>
        <v>0</v>
      </c>
      <c r="O271">
        <f>H_distr!$H$19*'24H'!O127/H_distr!$H$10</f>
        <v>26.108108108108109</v>
      </c>
      <c r="P271">
        <f>H_distr!$H$19*'24H'!P127/H_distr!$H$10</f>
        <v>37.45945945945946</v>
      </c>
      <c r="U271">
        <v>11</v>
      </c>
      <c r="V271">
        <f t="shared" si="645"/>
        <v>227</v>
      </c>
      <c r="W271">
        <f t="shared" si="646"/>
        <v>24</v>
      </c>
      <c r="X271">
        <f t="shared" si="647"/>
        <v>36</v>
      </c>
      <c r="Y271">
        <f t="shared" si="648"/>
        <v>24</v>
      </c>
      <c r="Z271">
        <f t="shared" si="649"/>
        <v>12</v>
      </c>
      <c r="AA271">
        <f t="shared" si="650"/>
        <v>3</v>
      </c>
      <c r="AB271">
        <f t="shared" si="651"/>
        <v>5</v>
      </c>
      <c r="AC271">
        <f t="shared" si="652"/>
        <v>2</v>
      </c>
      <c r="AD271">
        <f t="shared" si="653"/>
        <v>1</v>
      </c>
      <c r="AE271">
        <f t="shared" si="654"/>
        <v>3</v>
      </c>
      <c r="AF271">
        <f t="shared" si="655"/>
        <v>6</v>
      </c>
      <c r="AG271">
        <f t="shared" si="656"/>
        <v>0</v>
      </c>
      <c r="AH271">
        <f t="shared" si="657"/>
        <v>26</v>
      </c>
      <c r="AI271">
        <f t="shared" si="658"/>
        <v>37</v>
      </c>
    </row>
    <row r="272" spans="1:36">
      <c r="A272" s="14"/>
      <c r="B272">
        <f t="shared" si="659"/>
        <v>12</v>
      </c>
      <c r="C272">
        <f>H_distr!$H$19*'24H'!C128/H_distr!$H$10</f>
        <v>51.081081081081081</v>
      </c>
      <c r="D272">
        <f>H_distr!$H$19*'24H'!D128/H_distr!$H$10</f>
        <v>82.86486486486487</v>
      </c>
      <c r="E272">
        <f>H_distr!$H$19*'24H'!E128/H_distr!$H$10</f>
        <v>2.2702702702702702</v>
      </c>
      <c r="F272">
        <f>H_distr!$H$19*'24H'!F128/H_distr!$H$10</f>
        <v>1.1351351351351351</v>
      </c>
      <c r="G272">
        <f>H_distr!$H$19*'24H'!G128/H_distr!$H$10</f>
        <v>3.4054054054054057</v>
      </c>
      <c r="H272">
        <f>H_distr!$H$19*'24H'!H128/H_distr!$H$10</f>
        <v>2.2702702702702702</v>
      </c>
      <c r="I272">
        <f>H_distr!$H$19*'24H'!I128/H_distr!$H$10</f>
        <v>2.2702702702702702</v>
      </c>
      <c r="J272">
        <f>H_distr!$H$19*'24H'!J128/H_distr!$H$10</f>
        <v>3.4054054054054057</v>
      </c>
      <c r="K272">
        <f>H_distr!$H$19*'24H'!K128/H_distr!$H$10</f>
        <v>2.2702702702702702</v>
      </c>
      <c r="L272">
        <f>H_distr!$H$19*'24H'!L128/H_distr!$H$10</f>
        <v>3.4054054054054057</v>
      </c>
      <c r="M272">
        <f>H_distr!$H$19*'24H'!M128/H_distr!$H$10</f>
        <v>5.6756756756756754</v>
      </c>
      <c r="N272">
        <f>H_distr!$H$19*'24H'!N128/H_distr!$H$10</f>
        <v>4.5405405405405403</v>
      </c>
      <c r="O272">
        <f>H_distr!$H$19*'24H'!O128/H_distr!$H$10</f>
        <v>0</v>
      </c>
      <c r="P272">
        <f>H_distr!$H$19*'24H'!P128/H_distr!$H$10</f>
        <v>43.13513513513513</v>
      </c>
      <c r="U272">
        <v>12</v>
      </c>
      <c r="V272">
        <f t="shared" si="645"/>
        <v>51</v>
      </c>
      <c r="W272">
        <f t="shared" si="646"/>
        <v>83</v>
      </c>
      <c r="X272">
        <f t="shared" si="647"/>
        <v>2</v>
      </c>
      <c r="Y272">
        <f t="shared" si="648"/>
        <v>1</v>
      </c>
      <c r="Z272">
        <f t="shared" si="649"/>
        <v>3</v>
      </c>
      <c r="AA272">
        <f t="shared" si="650"/>
        <v>2</v>
      </c>
      <c r="AB272">
        <f t="shared" si="651"/>
        <v>2</v>
      </c>
      <c r="AC272">
        <f t="shared" si="652"/>
        <v>3</v>
      </c>
      <c r="AD272">
        <f t="shared" si="653"/>
        <v>2</v>
      </c>
      <c r="AE272">
        <f t="shared" si="654"/>
        <v>3</v>
      </c>
      <c r="AF272">
        <f t="shared" si="655"/>
        <v>6</v>
      </c>
      <c r="AG272">
        <f t="shared" si="656"/>
        <v>5</v>
      </c>
      <c r="AH272">
        <f t="shared" si="657"/>
        <v>0</v>
      </c>
      <c r="AI272">
        <f t="shared" si="658"/>
        <v>43</v>
      </c>
    </row>
    <row r="273" spans="1:36">
      <c r="A273" s="14"/>
      <c r="B273">
        <f t="shared" si="659"/>
        <v>13</v>
      </c>
      <c r="C273">
        <f>H_distr!$H$19*'24H'!C129/H_distr!$H$10</f>
        <v>5.6756756756756754</v>
      </c>
      <c r="D273">
        <f>H_distr!$H$19*'24H'!D129/H_distr!$H$10</f>
        <v>7.9459459459459465</v>
      </c>
      <c r="E273">
        <f>H_distr!$H$19*'24H'!E129/H_distr!$H$10</f>
        <v>0</v>
      </c>
      <c r="F273">
        <f>H_distr!$H$19*'24H'!F129/H_distr!$H$10</f>
        <v>0</v>
      </c>
      <c r="G273">
        <f>H_distr!$H$19*'24H'!G129/H_distr!$H$10</f>
        <v>0</v>
      </c>
      <c r="H273">
        <f>H_distr!$H$19*'24H'!H129/H_distr!$H$10</f>
        <v>0</v>
      </c>
      <c r="I273">
        <f>H_distr!$H$19*'24H'!I129/H_distr!$H$10</f>
        <v>0</v>
      </c>
      <c r="J273">
        <f>H_distr!$H$19*'24H'!J129/H_distr!$H$10</f>
        <v>0</v>
      </c>
      <c r="K273">
        <f>H_distr!$H$19*'24H'!K129/H_distr!$H$10</f>
        <v>0</v>
      </c>
      <c r="L273">
        <f>H_distr!$H$19*'24H'!L129/H_distr!$H$10</f>
        <v>0</v>
      </c>
      <c r="M273">
        <f>H_distr!$H$19*'24H'!M129/H_distr!$H$10</f>
        <v>0</v>
      </c>
      <c r="N273">
        <f>H_distr!$H$19*'24H'!N129/H_distr!$H$10</f>
        <v>0</v>
      </c>
      <c r="O273">
        <f>H_distr!$H$19*'24H'!O129/H_distr!$H$10</f>
        <v>0</v>
      </c>
      <c r="P273">
        <f>H_distr!$H$19*'24H'!P129/H_distr!$H$10</f>
        <v>0</v>
      </c>
      <c r="U273">
        <v>13</v>
      </c>
      <c r="V273">
        <f t="shared" si="645"/>
        <v>6</v>
      </c>
      <c r="W273">
        <f t="shared" si="646"/>
        <v>8</v>
      </c>
      <c r="X273">
        <f t="shared" si="647"/>
        <v>0</v>
      </c>
      <c r="Y273">
        <f t="shared" si="648"/>
        <v>0</v>
      </c>
      <c r="Z273">
        <f t="shared" si="649"/>
        <v>0</v>
      </c>
      <c r="AA273">
        <f t="shared" si="650"/>
        <v>0</v>
      </c>
      <c r="AB273">
        <f t="shared" si="651"/>
        <v>0</v>
      </c>
      <c r="AC273">
        <f t="shared" si="652"/>
        <v>0</v>
      </c>
      <c r="AD273">
        <f t="shared" si="653"/>
        <v>0</v>
      </c>
      <c r="AE273">
        <f t="shared" si="654"/>
        <v>0</v>
      </c>
      <c r="AF273">
        <f t="shared" si="655"/>
        <v>0</v>
      </c>
      <c r="AG273">
        <f t="shared" si="656"/>
        <v>0</v>
      </c>
      <c r="AH273">
        <f t="shared" si="657"/>
        <v>0</v>
      </c>
      <c r="AI273">
        <f t="shared" si="658"/>
        <v>0</v>
      </c>
    </row>
    <row r="274" spans="1:36">
      <c r="C274" s="9">
        <f>SUM(C260:C273)</f>
        <v>1119.2432432432431</v>
      </c>
      <c r="D274" s="9">
        <f t="shared" ref="D274" si="660">SUM(D260:D273)</f>
        <v>439.2972972972974</v>
      </c>
      <c r="E274" s="9">
        <f t="shared" ref="E274" si="661">SUM(E260:E273)</f>
        <v>866.10810810810824</v>
      </c>
      <c r="F274" s="9">
        <f t="shared" ref="F274" si="662">SUM(F260:F273)</f>
        <v>4835.6756756756749</v>
      </c>
      <c r="G274" s="9">
        <f t="shared" ref="G274" si="663">SUM(G260:G273)</f>
        <v>189.56756756756758</v>
      </c>
      <c r="H274" s="9">
        <f t="shared" ref="H274" si="664">SUM(H260:H273)</f>
        <v>98.756756756756758</v>
      </c>
      <c r="I274" s="9">
        <f t="shared" ref="I274" si="665">SUM(I260:I273)</f>
        <v>278.10810810810807</v>
      </c>
      <c r="J274" s="9">
        <f t="shared" ref="J274" si="666">SUM(J260:J273)</f>
        <v>306.48648648648651</v>
      </c>
      <c r="K274" s="9">
        <f t="shared" ref="K274" si="667">SUM(K260:K273)</f>
        <v>143.027027027027</v>
      </c>
      <c r="L274" s="9">
        <f t="shared" ref="L274" si="668">SUM(L260:L273)</f>
        <v>204.32432432432435</v>
      </c>
      <c r="M274" s="9">
        <f t="shared" ref="M274" si="669">SUM(M260:M273)</f>
        <v>385.94594594594594</v>
      </c>
      <c r="N274" s="9">
        <f t="shared" ref="N274" si="670">SUM(N260:N273)</f>
        <v>792.32432432432427</v>
      </c>
      <c r="O274" s="9">
        <f t="shared" ref="O274" si="671">SUM(O260:O273)</f>
        <v>366.6486486486487</v>
      </c>
      <c r="P274" s="9">
        <f t="shared" ref="P274" si="672">SUM(P260:P273)</f>
        <v>399.56756756756749</v>
      </c>
      <c r="Q274" s="9">
        <f>SUM(C274:P274)</f>
        <v>10425.081081081084</v>
      </c>
      <c r="V274" s="9">
        <f t="shared" ref="V274:AI274" si="673">SUM(V260:V273)</f>
        <v>1119</v>
      </c>
      <c r="W274" s="9">
        <f t="shared" si="673"/>
        <v>439</v>
      </c>
      <c r="X274" s="9">
        <f t="shared" si="673"/>
        <v>866</v>
      </c>
      <c r="Y274" s="9">
        <f t="shared" si="673"/>
        <v>4836</v>
      </c>
      <c r="Z274" s="9">
        <f t="shared" si="673"/>
        <v>189</v>
      </c>
      <c r="AA274" s="9">
        <f t="shared" si="673"/>
        <v>98</v>
      </c>
      <c r="AB274" s="9">
        <f t="shared" si="673"/>
        <v>280</v>
      </c>
      <c r="AC274" s="9">
        <f t="shared" si="673"/>
        <v>307</v>
      </c>
      <c r="AD274" s="9">
        <f t="shared" si="673"/>
        <v>142</v>
      </c>
      <c r="AE274" s="9">
        <f t="shared" si="673"/>
        <v>204</v>
      </c>
      <c r="AF274" s="9">
        <f t="shared" si="673"/>
        <v>386</v>
      </c>
      <c r="AG274" s="9">
        <f t="shared" si="673"/>
        <v>793</v>
      </c>
      <c r="AH274" s="9">
        <f t="shared" si="673"/>
        <v>366</v>
      </c>
      <c r="AI274" s="9">
        <f t="shared" si="673"/>
        <v>398</v>
      </c>
      <c r="AJ274" s="9">
        <f>SUM(V274:AI274)</f>
        <v>10423</v>
      </c>
    </row>
    <row r="275" spans="1:36">
      <c r="A275" s="14" t="s">
        <v>50</v>
      </c>
      <c r="C275">
        <v>0</v>
      </c>
      <c r="D275">
        <f>C275+1</f>
        <v>1</v>
      </c>
      <c r="E275">
        <f t="shared" ref="E275" si="674">D275+1</f>
        <v>2</v>
      </c>
      <c r="F275">
        <f t="shared" ref="F275" si="675">E275+1</f>
        <v>3</v>
      </c>
      <c r="G275">
        <f t="shared" ref="G275" si="676">F275+1</f>
        <v>4</v>
      </c>
      <c r="H275">
        <f t="shared" ref="H275" si="677">G275+1</f>
        <v>5</v>
      </c>
      <c r="I275">
        <f t="shared" ref="I275" si="678">H275+1</f>
        <v>6</v>
      </c>
      <c r="J275">
        <f t="shared" ref="J275" si="679">I275+1</f>
        <v>7</v>
      </c>
      <c r="K275">
        <f t="shared" ref="K275" si="680">J275+1</f>
        <v>8</v>
      </c>
      <c r="L275">
        <f t="shared" ref="L275" si="681">K275+1</f>
        <v>9</v>
      </c>
      <c r="M275">
        <f t="shared" ref="M275" si="682">L275+1</f>
        <v>10</v>
      </c>
      <c r="N275">
        <f t="shared" ref="N275" si="683">M275+1</f>
        <v>11</v>
      </c>
      <c r="O275">
        <f t="shared" ref="O275" si="684">N275+1</f>
        <v>12</v>
      </c>
      <c r="P275">
        <f t="shared" ref="P275" si="685">O275+1</f>
        <v>13</v>
      </c>
      <c r="V275">
        <v>0</v>
      </c>
      <c r="W275">
        <v>1</v>
      </c>
      <c r="X275">
        <v>2</v>
      </c>
      <c r="Y275">
        <v>3</v>
      </c>
      <c r="Z275">
        <v>4</v>
      </c>
      <c r="AA275">
        <v>5</v>
      </c>
      <c r="AB275">
        <v>6</v>
      </c>
      <c r="AC275">
        <v>7</v>
      </c>
      <c r="AD275">
        <v>8</v>
      </c>
      <c r="AE275">
        <v>9</v>
      </c>
      <c r="AF275">
        <v>10</v>
      </c>
      <c r="AG275">
        <v>11</v>
      </c>
      <c r="AH275">
        <v>12</v>
      </c>
      <c r="AI275">
        <v>13</v>
      </c>
    </row>
    <row r="276" spans="1:36">
      <c r="A276" s="14"/>
      <c r="B276">
        <v>0</v>
      </c>
      <c r="C276">
        <f>H_distr!$H$20*'24H'!C116/H_distr!$H$10</f>
        <v>0</v>
      </c>
      <c r="D276">
        <f>H_distr!$H$20*'24H'!D116/H_distr!$H$10</f>
        <v>2.3243243243243241</v>
      </c>
      <c r="E276">
        <f>H_distr!$H$20*'24H'!E116/H_distr!$H$10</f>
        <v>168.51351351351352</v>
      </c>
      <c r="F276">
        <f>H_distr!$H$20*'24H'!F116/H_distr!$H$10</f>
        <v>581.08108108108104</v>
      </c>
      <c r="G276">
        <f>H_distr!$H$20*'24H'!G116/H_distr!$H$10</f>
        <v>4.6486486486486482</v>
      </c>
      <c r="H276">
        <f>H_distr!$H$20*'24H'!H116/H_distr!$H$10</f>
        <v>8.1351351351351333</v>
      </c>
      <c r="I276">
        <f>H_distr!$H$20*'24H'!I116/H_distr!$H$10</f>
        <v>168.51351351351352</v>
      </c>
      <c r="J276">
        <f>H_distr!$H$20*'24H'!J116/H_distr!$H$10</f>
        <v>119.70270270270269</v>
      </c>
      <c r="K276">
        <f>H_distr!$H$20*'24H'!K116/H_distr!$H$10</f>
        <v>5.8108108108108105</v>
      </c>
      <c r="L276">
        <f>H_distr!$H$20*'24H'!L116/H_distr!$H$10</f>
        <v>6.9729729729729719</v>
      </c>
      <c r="M276">
        <f>H_distr!$H$20*'24H'!M116/H_distr!$H$10</f>
        <v>3.486486486486486</v>
      </c>
      <c r="N276">
        <f>H_distr!$H$20*'24H'!N116/H_distr!$H$10</f>
        <v>10.459459459459458</v>
      </c>
      <c r="O276">
        <f>H_distr!$H$20*'24H'!O116/H_distr!$H$10</f>
        <v>3.486486486486486</v>
      </c>
      <c r="P276">
        <f>H_distr!$H$20*'24H'!P116/H_distr!$H$10</f>
        <v>1.1621621621621621</v>
      </c>
      <c r="Q276">
        <f>SUM(C276:P289)</f>
        <v>10673.297297297297</v>
      </c>
      <c r="R276">
        <f>($Q$116/H_distr!$H$10)*H_distr!$H$20</f>
        <v>10673.297297297297</v>
      </c>
      <c r="U276">
        <v>0</v>
      </c>
      <c r="V276">
        <f t="shared" ref="V276:V289" si="686">ROUND(C276,0)</f>
        <v>0</v>
      </c>
      <c r="W276">
        <f t="shared" ref="W276:W289" si="687">ROUND(D276,0)</f>
        <v>2</v>
      </c>
      <c r="X276">
        <f t="shared" ref="X276:X289" si="688">ROUND(E276,0)</f>
        <v>169</v>
      </c>
      <c r="Y276">
        <f t="shared" ref="Y276:Y289" si="689">ROUND(F276,0)</f>
        <v>581</v>
      </c>
      <c r="Z276">
        <f t="shared" ref="Z276:Z289" si="690">ROUND(G276,0)</f>
        <v>5</v>
      </c>
      <c r="AA276">
        <f t="shared" ref="AA276:AA289" si="691">ROUND(H276,0)</f>
        <v>8</v>
      </c>
      <c r="AB276">
        <f t="shared" ref="AB276:AB289" si="692">ROUND(I276,0)</f>
        <v>169</v>
      </c>
      <c r="AC276">
        <f t="shared" ref="AC276:AC289" si="693">ROUND(J276,0)</f>
        <v>120</v>
      </c>
      <c r="AD276">
        <f t="shared" ref="AD276:AD289" si="694">ROUND(K276,0)</f>
        <v>6</v>
      </c>
      <c r="AE276">
        <f t="shared" ref="AE276:AE289" si="695">ROUND(L276,0)</f>
        <v>7</v>
      </c>
      <c r="AF276">
        <f t="shared" ref="AF276:AF289" si="696">ROUND(M276,0)</f>
        <v>3</v>
      </c>
      <c r="AG276">
        <f t="shared" ref="AG276:AG289" si="697">ROUND(N276,0)</f>
        <v>10</v>
      </c>
      <c r="AH276">
        <f t="shared" ref="AH276:AH289" si="698">ROUND(O276,0)</f>
        <v>3</v>
      </c>
      <c r="AI276">
        <f t="shared" ref="AI276:AI289" si="699">ROUND(P276,0)</f>
        <v>1</v>
      </c>
    </row>
    <row r="277" spans="1:36">
      <c r="A277" s="14"/>
      <c r="B277">
        <f t="shared" ref="B277:B289" si="700">B276+1</f>
        <v>1</v>
      </c>
      <c r="C277">
        <f>H_distr!$H$20*'24H'!C117/H_distr!$H$10</f>
        <v>17.432432432432432</v>
      </c>
      <c r="D277">
        <f>H_distr!$H$20*'24H'!D117/H_distr!$H$10</f>
        <v>0</v>
      </c>
      <c r="E277">
        <f>H_distr!$H$20*'24H'!E117/H_distr!$H$10</f>
        <v>190.59459459459455</v>
      </c>
      <c r="F277">
        <f>H_distr!$H$20*'24H'!F117/H_distr!$H$10</f>
        <v>5.8108108108108105</v>
      </c>
      <c r="G277">
        <f>H_distr!$H$20*'24H'!G117/H_distr!$H$10</f>
        <v>45.324324324324316</v>
      </c>
      <c r="H277">
        <f>H_distr!$H$20*'24H'!H117/H_distr!$H$10</f>
        <v>31.378378378378375</v>
      </c>
      <c r="I277">
        <f>H_distr!$H$20*'24H'!I117/H_distr!$H$10</f>
        <v>52.297297297297298</v>
      </c>
      <c r="J277">
        <f>H_distr!$H$20*'24H'!J117/H_distr!$H$10</f>
        <v>67.405405405405389</v>
      </c>
      <c r="K277">
        <f>H_distr!$H$20*'24H'!K117/H_distr!$H$10</f>
        <v>38.351351351351354</v>
      </c>
      <c r="L277">
        <f>H_distr!$H$20*'24H'!L117/H_distr!$H$10</f>
        <v>31.378378378378375</v>
      </c>
      <c r="M277">
        <f>H_distr!$H$20*'24H'!M117/H_distr!$H$10</f>
        <v>19.756756756756754</v>
      </c>
      <c r="N277">
        <f>H_distr!$H$20*'24H'!N117/H_distr!$H$10</f>
        <v>39.513513513513509</v>
      </c>
      <c r="O277">
        <f>H_distr!$H$20*'24H'!O117/H_distr!$H$10</f>
        <v>37.189189189189186</v>
      </c>
      <c r="P277">
        <f>H_distr!$H$20*'24H'!P117/H_distr!$H$10</f>
        <v>29.054054054054053</v>
      </c>
      <c r="U277">
        <v>1</v>
      </c>
      <c r="V277">
        <f t="shared" si="686"/>
        <v>17</v>
      </c>
      <c r="W277">
        <f t="shared" si="687"/>
        <v>0</v>
      </c>
      <c r="X277">
        <f t="shared" si="688"/>
        <v>191</v>
      </c>
      <c r="Y277">
        <f t="shared" si="689"/>
        <v>6</v>
      </c>
      <c r="Z277">
        <f t="shared" si="690"/>
        <v>45</v>
      </c>
      <c r="AA277">
        <f t="shared" si="691"/>
        <v>31</v>
      </c>
      <c r="AB277">
        <f t="shared" si="692"/>
        <v>52</v>
      </c>
      <c r="AC277">
        <f t="shared" si="693"/>
        <v>67</v>
      </c>
      <c r="AD277">
        <f t="shared" si="694"/>
        <v>38</v>
      </c>
      <c r="AE277">
        <f t="shared" si="695"/>
        <v>31</v>
      </c>
      <c r="AF277">
        <f t="shared" si="696"/>
        <v>20</v>
      </c>
      <c r="AG277">
        <f t="shared" si="697"/>
        <v>40</v>
      </c>
      <c r="AH277">
        <f t="shared" si="698"/>
        <v>37</v>
      </c>
      <c r="AI277">
        <f t="shared" si="699"/>
        <v>29</v>
      </c>
    </row>
    <row r="278" spans="1:36">
      <c r="A278" s="14"/>
      <c r="B278">
        <f t="shared" si="700"/>
        <v>2</v>
      </c>
      <c r="C278">
        <f>H_distr!$H$20*'24H'!C118/H_distr!$H$10</f>
        <v>0</v>
      </c>
      <c r="D278">
        <f>H_distr!$H$20*'24H'!D118/H_distr!$H$10</f>
        <v>0</v>
      </c>
      <c r="E278">
        <f>H_distr!$H$20*'24H'!E118/H_distr!$H$10</f>
        <v>0</v>
      </c>
      <c r="F278">
        <f>H_distr!$H$20*'24H'!F118/H_distr!$H$10</f>
        <v>0</v>
      </c>
      <c r="G278">
        <f>H_distr!$H$20*'24H'!G118/H_distr!$H$10</f>
        <v>0</v>
      </c>
      <c r="H278">
        <f>H_distr!$H$20*'24H'!H118/H_distr!$H$10</f>
        <v>0</v>
      </c>
      <c r="I278">
        <f>H_distr!$H$20*'24H'!I118/H_distr!$H$10</f>
        <v>0</v>
      </c>
      <c r="J278">
        <f>H_distr!$H$20*'24H'!J118/H_distr!$H$10</f>
        <v>0</v>
      </c>
      <c r="K278">
        <f>H_distr!$H$20*'24H'!K118/H_distr!$H$10</f>
        <v>0</v>
      </c>
      <c r="L278">
        <f>H_distr!$H$20*'24H'!L118/H_distr!$H$10</f>
        <v>0</v>
      </c>
      <c r="M278">
        <f>H_distr!$H$20*'24H'!M118/H_distr!$H$10</f>
        <v>0</v>
      </c>
      <c r="N278">
        <f>H_distr!$H$20*'24H'!N118/H_distr!$H$10</f>
        <v>0</v>
      </c>
      <c r="O278">
        <f>H_distr!$H$20*'24H'!O118/H_distr!$H$10</f>
        <v>0</v>
      </c>
      <c r="P278">
        <f>H_distr!$H$20*'24H'!P118/H_distr!$H$10</f>
        <v>0</v>
      </c>
      <c r="U278">
        <v>2</v>
      </c>
      <c r="V278">
        <f t="shared" si="686"/>
        <v>0</v>
      </c>
      <c r="W278">
        <f t="shared" si="687"/>
        <v>0</v>
      </c>
      <c r="X278">
        <f t="shared" si="688"/>
        <v>0</v>
      </c>
      <c r="Y278">
        <f t="shared" si="689"/>
        <v>0</v>
      </c>
      <c r="Z278">
        <f t="shared" si="690"/>
        <v>0</v>
      </c>
      <c r="AA278">
        <f t="shared" si="691"/>
        <v>0</v>
      </c>
      <c r="AB278">
        <f t="shared" si="692"/>
        <v>0</v>
      </c>
      <c r="AC278">
        <f t="shared" si="693"/>
        <v>0</v>
      </c>
      <c r="AD278">
        <f t="shared" si="694"/>
        <v>0</v>
      </c>
      <c r="AE278">
        <f t="shared" si="695"/>
        <v>0</v>
      </c>
      <c r="AF278">
        <f t="shared" si="696"/>
        <v>0</v>
      </c>
      <c r="AG278">
        <f t="shared" si="697"/>
        <v>0</v>
      </c>
      <c r="AH278">
        <f t="shared" si="698"/>
        <v>0</v>
      </c>
      <c r="AI278">
        <f t="shared" si="699"/>
        <v>0</v>
      </c>
    </row>
    <row r="279" spans="1:36">
      <c r="A279" s="14"/>
      <c r="B279">
        <f t="shared" si="700"/>
        <v>3</v>
      </c>
      <c r="C279">
        <f>H_distr!$H$20*'24H'!C119/H_distr!$H$10</f>
        <v>36.027027027027017</v>
      </c>
      <c r="D279">
        <f>H_distr!$H$20*'24H'!D119/H_distr!$H$10</f>
        <v>0</v>
      </c>
      <c r="E279">
        <f>H_distr!$H$20*'24H'!E119/H_distr!$H$10</f>
        <v>24.405405405405403</v>
      </c>
      <c r="F279">
        <f>H_distr!$H$20*'24H'!F119/H_distr!$H$10</f>
        <v>72.054054054054035</v>
      </c>
      <c r="G279">
        <f>H_distr!$H$20*'24H'!G119/H_distr!$H$10</f>
        <v>0</v>
      </c>
      <c r="H279">
        <f>H_distr!$H$20*'24H'!H119/H_distr!$H$10</f>
        <v>5.8108108108108105</v>
      </c>
      <c r="I279">
        <f>H_distr!$H$20*'24H'!I119/H_distr!$H$10</f>
        <v>9.2972972972972965</v>
      </c>
      <c r="J279">
        <f>H_distr!$H$20*'24H'!J119/H_distr!$H$10</f>
        <v>34.864864864864863</v>
      </c>
      <c r="K279">
        <f>H_distr!$H$20*'24H'!K119/H_distr!$H$10</f>
        <v>20.918918918918916</v>
      </c>
      <c r="L279">
        <f>H_distr!$H$20*'24H'!L119/H_distr!$H$10</f>
        <v>25.567567567567565</v>
      </c>
      <c r="M279">
        <f>H_distr!$H$20*'24H'!M119/H_distr!$H$10</f>
        <v>31.378378378378375</v>
      </c>
      <c r="N279">
        <f>H_distr!$H$20*'24H'!N119/H_distr!$H$10</f>
        <v>139.45945945945945</v>
      </c>
      <c r="O279">
        <f>H_distr!$H$20*'24H'!O119/H_distr!$H$10</f>
        <v>13.945945945945944</v>
      </c>
      <c r="P279">
        <f>H_distr!$H$20*'24H'!P119/H_distr!$H$10</f>
        <v>26.729729729729726</v>
      </c>
      <c r="U279">
        <v>3</v>
      </c>
      <c r="V279">
        <f t="shared" si="686"/>
        <v>36</v>
      </c>
      <c r="W279">
        <f t="shared" si="687"/>
        <v>0</v>
      </c>
      <c r="X279">
        <f t="shared" si="688"/>
        <v>24</v>
      </c>
      <c r="Y279">
        <f t="shared" si="689"/>
        <v>72</v>
      </c>
      <c r="Z279">
        <f t="shared" si="690"/>
        <v>0</v>
      </c>
      <c r="AA279">
        <f t="shared" si="691"/>
        <v>6</v>
      </c>
      <c r="AB279">
        <f t="shared" si="692"/>
        <v>9</v>
      </c>
      <c r="AC279">
        <f t="shared" si="693"/>
        <v>35</v>
      </c>
      <c r="AD279">
        <f t="shared" si="694"/>
        <v>21</v>
      </c>
      <c r="AE279">
        <f t="shared" si="695"/>
        <v>26</v>
      </c>
      <c r="AF279">
        <f t="shared" si="696"/>
        <v>31</v>
      </c>
      <c r="AG279">
        <f t="shared" si="697"/>
        <v>139</v>
      </c>
      <c r="AH279">
        <f t="shared" si="698"/>
        <v>14</v>
      </c>
      <c r="AI279">
        <f t="shared" si="699"/>
        <v>27</v>
      </c>
    </row>
    <row r="280" spans="1:36">
      <c r="A280" s="14"/>
      <c r="B280">
        <f t="shared" si="700"/>
        <v>4</v>
      </c>
      <c r="C280">
        <f>H_distr!$H$20*'24H'!C120/H_distr!$H$10</f>
        <v>34.864864864864863</v>
      </c>
      <c r="D280">
        <f>H_distr!$H$20*'24H'!D120/H_distr!$H$10</f>
        <v>69.729729729729726</v>
      </c>
      <c r="E280">
        <f>H_distr!$H$20*'24H'!E120/H_distr!$H$10</f>
        <v>34.864864864864863</v>
      </c>
      <c r="F280">
        <f>H_distr!$H$20*'24H'!F120/H_distr!$H$10</f>
        <v>37.189189189189186</v>
      </c>
      <c r="G280">
        <f>H_distr!$H$20*'24H'!G120/H_distr!$H$10</f>
        <v>0</v>
      </c>
      <c r="H280">
        <f>H_distr!$H$20*'24H'!H120/H_distr!$H$10</f>
        <v>23.243243243243242</v>
      </c>
      <c r="I280">
        <f>H_distr!$H$20*'24H'!I120/H_distr!$H$10</f>
        <v>13.945945945945944</v>
      </c>
      <c r="J280">
        <f>H_distr!$H$20*'24H'!J120/H_distr!$H$10</f>
        <v>34.864864864864863</v>
      </c>
      <c r="K280">
        <f>H_distr!$H$20*'24H'!K120/H_distr!$H$10</f>
        <v>26.729729729729726</v>
      </c>
      <c r="L280">
        <f>H_distr!$H$20*'24H'!L120/H_distr!$H$10</f>
        <v>49.972972972972975</v>
      </c>
      <c r="M280">
        <f>H_distr!$H$20*'24H'!M120/H_distr!$H$10</f>
        <v>24.405405405405403</v>
      </c>
      <c r="N280">
        <f>H_distr!$H$20*'24H'!N120/H_distr!$H$10</f>
        <v>25.567567567567565</v>
      </c>
      <c r="O280">
        <f>H_distr!$H$20*'24H'!O120/H_distr!$H$10</f>
        <v>37.189189189189186</v>
      </c>
      <c r="P280">
        <f>H_distr!$H$20*'24H'!P120/H_distr!$H$10</f>
        <v>39.513513513513509</v>
      </c>
      <c r="U280">
        <v>4</v>
      </c>
      <c r="V280">
        <f t="shared" si="686"/>
        <v>35</v>
      </c>
      <c r="W280">
        <f t="shared" si="687"/>
        <v>70</v>
      </c>
      <c r="X280">
        <f t="shared" si="688"/>
        <v>35</v>
      </c>
      <c r="Y280">
        <f t="shared" si="689"/>
        <v>37</v>
      </c>
      <c r="Z280">
        <f t="shared" si="690"/>
        <v>0</v>
      </c>
      <c r="AA280">
        <f t="shared" si="691"/>
        <v>23</v>
      </c>
      <c r="AB280">
        <f t="shared" si="692"/>
        <v>14</v>
      </c>
      <c r="AC280">
        <f t="shared" si="693"/>
        <v>35</v>
      </c>
      <c r="AD280">
        <f t="shared" si="694"/>
        <v>27</v>
      </c>
      <c r="AE280">
        <f t="shared" si="695"/>
        <v>50</v>
      </c>
      <c r="AF280">
        <f t="shared" si="696"/>
        <v>24</v>
      </c>
      <c r="AG280">
        <f t="shared" si="697"/>
        <v>26</v>
      </c>
      <c r="AH280">
        <f t="shared" si="698"/>
        <v>37</v>
      </c>
      <c r="AI280">
        <f t="shared" si="699"/>
        <v>40</v>
      </c>
    </row>
    <row r="281" spans="1:36">
      <c r="A281" s="14"/>
      <c r="B281">
        <f t="shared" si="700"/>
        <v>5</v>
      </c>
      <c r="C281">
        <f>H_distr!$H$20*'24H'!C121/H_distr!$H$10</f>
        <v>46.486486486486484</v>
      </c>
      <c r="D281">
        <f>H_distr!$H$20*'24H'!D121/H_distr!$H$10</f>
        <v>24.405405405405403</v>
      </c>
      <c r="E281">
        <f>H_distr!$H$20*'24H'!E121/H_distr!$H$10</f>
        <v>49.972972972972975</v>
      </c>
      <c r="F281">
        <f>H_distr!$H$20*'24H'!F121/H_distr!$H$10</f>
        <v>6.9729729729729719</v>
      </c>
      <c r="G281">
        <f>H_distr!$H$20*'24H'!G121/H_distr!$H$10</f>
        <v>9.2972972972972965</v>
      </c>
      <c r="H281">
        <f>H_distr!$H$20*'24H'!H121/H_distr!$H$10</f>
        <v>0</v>
      </c>
      <c r="I281">
        <f>H_distr!$H$20*'24H'!I121/H_distr!$H$10</f>
        <v>16.270270270270267</v>
      </c>
      <c r="J281">
        <f>H_distr!$H$20*'24H'!J121/H_distr!$H$10</f>
        <v>13.945945945945944</v>
      </c>
      <c r="K281">
        <f>H_distr!$H$20*'24H'!K121/H_distr!$H$10</f>
        <v>16.270270270270267</v>
      </c>
      <c r="L281">
        <f>H_distr!$H$20*'24H'!L121/H_distr!$H$10</f>
        <v>27.891891891891888</v>
      </c>
      <c r="M281">
        <f>H_distr!$H$20*'24H'!M121/H_distr!$H$10</f>
        <v>25.567567567567565</v>
      </c>
      <c r="N281">
        <f>H_distr!$H$20*'24H'!N121/H_distr!$H$10</f>
        <v>36.027027027027017</v>
      </c>
      <c r="O281">
        <f>H_distr!$H$20*'24H'!O121/H_distr!$H$10</f>
        <v>34.864864864864863</v>
      </c>
      <c r="P281">
        <f>H_distr!$H$20*'24H'!P121/H_distr!$H$10</f>
        <v>11.621621621621621</v>
      </c>
      <c r="U281">
        <v>5</v>
      </c>
      <c r="V281">
        <f t="shared" si="686"/>
        <v>46</v>
      </c>
      <c r="W281">
        <f t="shared" si="687"/>
        <v>24</v>
      </c>
      <c r="X281">
        <f t="shared" si="688"/>
        <v>50</v>
      </c>
      <c r="Y281">
        <f t="shared" si="689"/>
        <v>7</v>
      </c>
      <c r="Z281">
        <f t="shared" si="690"/>
        <v>9</v>
      </c>
      <c r="AA281">
        <f t="shared" si="691"/>
        <v>0</v>
      </c>
      <c r="AB281">
        <f t="shared" si="692"/>
        <v>16</v>
      </c>
      <c r="AC281">
        <f t="shared" si="693"/>
        <v>14</v>
      </c>
      <c r="AD281">
        <f t="shared" si="694"/>
        <v>16</v>
      </c>
      <c r="AE281">
        <f t="shared" si="695"/>
        <v>28</v>
      </c>
      <c r="AF281">
        <f t="shared" si="696"/>
        <v>26</v>
      </c>
      <c r="AG281">
        <f t="shared" si="697"/>
        <v>36</v>
      </c>
      <c r="AH281">
        <f t="shared" si="698"/>
        <v>35</v>
      </c>
      <c r="AI281">
        <f t="shared" si="699"/>
        <v>12</v>
      </c>
    </row>
    <row r="282" spans="1:36">
      <c r="A282" s="14"/>
      <c r="B282">
        <f t="shared" si="700"/>
        <v>6</v>
      </c>
      <c r="C282">
        <f>H_distr!$H$20*'24H'!C122/H_distr!$H$10</f>
        <v>34.864864864864863</v>
      </c>
      <c r="D282">
        <f>H_distr!$H$20*'24H'!D122/H_distr!$H$10</f>
        <v>49.972972972972975</v>
      </c>
      <c r="E282">
        <f>H_distr!$H$20*'24H'!E122/H_distr!$H$10</f>
        <v>39.513513513513509</v>
      </c>
      <c r="F282">
        <f>H_distr!$H$20*'24H'!F122/H_distr!$H$10</f>
        <v>75.540540540540533</v>
      </c>
      <c r="G282">
        <f>H_distr!$H$20*'24H'!G122/H_distr!$H$10</f>
        <v>37.189189189189186</v>
      </c>
      <c r="H282">
        <f>H_distr!$H$20*'24H'!H122/H_distr!$H$10</f>
        <v>0</v>
      </c>
      <c r="I282">
        <f>H_distr!$H$20*'24H'!I122/H_distr!$H$10</f>
        <v>0</v>
      </c>
      <c r="J282">
        <f>H_distr!$H$20*'24H'!J122/H_distr!$H$10</f>
        <v>13.945945945945944</v>
      </c>
      <c r="K282">
        <f>H_distr!$H$20*'24H'!K122/H_distr!$H$10</f>
        <v>11.621621621621621</v>
      </c>
      <c r="L282">
        <f>H_distr!$H$20*'24H'!L122/H_distr!$H$10</f>
        <v>6.9729729729729719</v>
      </c>
      <c r="M282">
        <f>H_distr!$H$20*'24H'!M122/H_distr!$H$10</f>
        <v>49.972972972972975</v>
      </c>
      <c r="N282">
        <f>H_distr!$H$20*'24H'!N122/H_distr!$H$10</f>
        <v>52.297297297297298</v>
      </c>
      <c r="O282">
        <f>H_distr!$H$20*'24H'!O122/H_distr!$H$10</f>
        <v>58.108108108108105</v>
      </c>
      <c r="P282">
        <f>H_distr!$H$20*'24H'!P122/H_distr!$H$10</f>
        <v>34.864864864864863</v>
      </c>
      <c r="U282">
        <v>6</v>
      </c>
      <c r="V282">
        <f t="shared" si="686"/>
        <v>35</v>
      </c>
      <c r="W282">
        <f t="shared" si="687"/>
        <v>50</v>
      </c>
      <c r="X282">
        <f t="shared" si="688"/>
        <v>40</v>
      </c>
      <c r="Y282">
        <f t="shared" si="689"/>
        <v>76</v>
      </c>
      <c r="Z282">
        <f t="shared" si="690"/>
        <v>37</v>
      </c>
      <c r="AA282">
        <f t="shared" si="691"/>
        <v>0</v>
      </c>
      <c r="AB282">
        <f t="shared" si="692"/>
        <v>0</v>
      </c>
      <c r="AC282">
        <f t="shared" si="693"/>
        <v>14</v>
      </c>
      <c r="AD282">
        <f t="shared" si="694"/>
        <v>12</v>
      </c>
      <c r="AE282">
        <f t="shared" si="695"/>
        <v>7</v>
      </c>
      <c r="AF282">
        <f t="shared" si="696"/>
        <v>50</v>
      </c>
      <c r="AG282">
        <f t="shared" si="697"/>
        <v>52</v>
      </c>
      <c r="AH282">
        <f t="shared" si="698"/>
        <v>58</v>
      </c>
      <c r="AI282">
        <f t="shared" si="699"/>
        <v>35</v>
      </c>
    </row>
    <row r="283" spans="1:36">
      <c r="A283" s="14"/>
      <c r="B283">
        <f t="shared" si="700"/>
        <v>7</v>
      </c>
      <c r="C283">
        <f>H_distr!$H$20*'24H'!C123/H_distr!$H$10</f>
        <v>81.351351351351354</v>
      </c>
      <c r="D283">
        <f>H_distr!$H$20*'24H'!D123/H_distr!$H$10</f>
        <v>52.297297297297298</v>
      </c>
      <c r="E283">
        <f>H_distr!$H$20*'24H'!E123/H_distr!$H$10</f>
        <v>77.864864864864856</v>
      </c>
      <c r="F283">
        <f>H_distr!$H$20*'24H'!F123/H_distr!$H$10</f>
        <v>37.189189189189186</v>
      </c>
      <c r="G283">
        <f>H_distr!$H$20*'24H'!G123/H_distr!$H$10</f>
        <v>24.405405405405403</v>
      </c>
      <c r="H283">
        <f>H_distr!$H$20*'24H'!H123/H_distr!$H$10</f>
        <v>11.621621621621621</v>
      </c>
      <c r="I283">
        <f>H_distr!$H$20*'24H'!I123/H_distr!$H$10</f>
        <v>1.1621621621621621</v>
      </c>
      <c r="J283">
        <f>H_distr!$H$20*'24H'!J123/H_distr!$H$10</f>
        <v>0</v>
      </c>
      <c r="K283">
        <f>H_distr!$H$20*'24H'!K123/H_distr!$H$10</f>
        <v>11.621621621621621</v>
      </c>
      <c r="L283">
        <f>H_distr!$H$20*'24H'!L123/H_distr!$H$10</f>
        <v>34.864864864864863</v>
      </c>
      <c r="M283">
        <f>H_distr!$H$20*'24H'!M123/H_distr!$H$10</f>
        <v>46.486486486486484</v>
      </c>
      <c r="N283">
        <f>H_distr!$H$20*'24H'!N123/H_distr!$H$10</f>
        <v>58.108108108108105</v>
      </c>
      <c r="O283">
        <f>H_distr!$H$20*'24H'!O123/H_distr!$H$10</f>
        <v>52.297297297297298</v>
      </c>
      <c r="P283">
        <f>H_distr!$H$20*'24H'!P123/H_distr!$H$10</f>
        <v>37.189189189189186</v>
      </c>
      <c r="U283">
        <v>7</v>
      </c>
      <c r="V283">
        <f t="shared" si="686"/>
        <v>81</v>
      </c>
      <c r="W283">
        <f t="shared" si="687"/>
        <v>52</v>
      </c>
      <c r="X283">
        <f t="shared" si="688"/>
        <v>78</v>
      </c>
      <c r="Y283">
        <f t="shared" si="689"/>
        <v>37</v>
      </c>
      <c r="Z283">
        <f t="shared" si="690"/>
        <v>24</v>
      </c>
      <c r="AA283">
        <f t="shared" si="691"/>
        <v>12</v>
      </c>
      <c r="AB283">
        <f t="shared" si="692"/>
        <v>1</v>
      </c>
      <c r="AC283">
        <f t="shared" si="693"/>
        <v>0</v>
      </c>
      <c r="AD283">
        <f t="shared" si="694"/>
        <v>12</v>
      </c>
      <c r="AE283">
        <f t="shared" si="695"/>
        <v>35</v>
      </c>
      <c r="AF283">
        <f t="shared" si="696"/>
        <v>46</v>
      </c>
      <c r="AG283">
        <f t="shared" si="697"/>
        <v>58</v>
      </c>
      <c r="AH283">
        <f t="shared" si="698"/>
        <v>52</v>
      </c>
      <c r="AI283">
        <f t="shared" si="699"/>
        <v>37</v>
      </c>
    </row>
    <row r="284" spans="1:36">
      <c r="A284" s="14"/>
      <c r="B284">
        <f t="shared" si="700"/>
        <v>8</v>
      </c>
      <c r="C284">
        <f>H_distr!$H$20*'24H'!C124/H_distr!$H$10</f>
        <v>23.243243243243242</v>
      </c>
      <c r="D284">
        <f>H_distr!$H$20*'24H'!D124/H_distr!$H$10</f>
        <v>36.027027027027017</v>
      </c>
      <c r="E284">
        <f>H_distr!$H$20*'24H'!E124/H_distr!$H$10</f>
        <v>26.729729729729726</v>
      </c>
      <c r="F284">
        <f>H_distr!$H$20*'24H'!F124/H_distr!$H$10</f>
        <v>37.189189189189186</v>
      </c>
      <c r="G284">
        <f>H_distr!$H$20*'24H'!G124/H_distr!$H$10</f>
        <v>13.945945945945944</v>
      </c>
      <c r="H284">
        <f>H_distr!$H$20*'24H'!H124/H_distr!$H$10</f>
        <v>3.486486486486486</v>
      </c>
      <c r="I284">
        <f>H_distr!$H$20*'24H'!I124/H_distr!$H$10</f>
        <v>5.8108108108108105</v>
      </c>
      <c r="J284">
        <f>H_distr!$H$20*'24H'!J124/H_distr!$H$10</f>
        <v>6.9729729729729719</v>
      </c>
      <c r="K284">
        <f>H_distr!$H$20*'24H'!K124/H_distr!$H$10</f>
        <v>0</v>
      </c>
      <c r="L284">
        <f>H_distr!$H$20*'24H'!L124/H_distr!$H$10</f>
        <v>10.459459459459458</v>
      </c>
      <c r="M284">
        <f>H_distr!$H$20*'24H'!M124/H_distr!$H$10</f>
        <v>8.1351351351351333</v>
      </c>
      <c r="N284">
        <f>H_distr!$H$20*'24H'!N124/H_distr!$H$10</f>
        <v>9.2972972972972965</v>
      </c>
      <c r="O284">
        <f>H_distr!$H$20*'24H'!O124/H_distr!$H$10</f>
        <v>26.729729729729726</v>
      </c>
      <c r="P284">
        <f>H_distr!$H$20*'24H'!P124/H_distr!$H$10</f>
        <v>49.972972972972975</v>
      </c>
      <c r="U284">
        <v>8</v>
      </c>
      <c r="V284">
        <f t="shared" si="686"/>
        <v>23</v>
      </c>
      <c r="W284">
        <f t="shared" si="687"/>
        <v>36</v>
      </c>
      <c r="X284">
        <f t="shared" si="688"/>
        <v>27</v>
      </c>
      <c r="Y284">
        <f t="shared" si="689"/>
        <v>37</v>
      </c>
      <c r="Z284">
        <f t="shared" si="690"/>
        <v>14</v>
      </c>
      <c r="AA284">
        <f t="shared" si="691"/>
        <v>3</v>
      </c>
      <c r="AB284">
        <f t="shared" si="692"/>
        <v>6</v>
      </c>
      <c r="AC284">
        <f t="shared" si="693"/>
        <v>7</v>
      </c>
      <c r="AD284">
        <f t="shared" si="694"/>
        <v>0</v>
      </c>
      <c r="AE284">
        <f t="shared" si="695"/>
        <v>10</v>
      </c>
      <c r="AF284">
        <f t="shared" si="696"/>
        <v>8</v>
      </c>
      <c r="AG284">
        <f t="shared" si="697"/>
        <v>9</v>
      </c>
      <c r="AH284">
        <f t="shared" si="698"/>
        <v>27</v>
      </c>
      <c r="AI284">
        <f t="shared" si="699"/>
        <v>50</v>
      </c>
    </row>
    <row r="285" spans="1:36">
      <c r="A285" s="14"/>
      <c r="B285">
        <f t="shared" si="700"/>
        <v>9</v>
      </c>
      <c r="C285">
        <f>H_distr!$H$20*'24H'!C125/H_distr!$H$10</f>
        <v>232.43243243243242</v>
      </c>
      <c r="D285">
        <f>H_distr!$H$20*'24H'!D125/H_distr!$H$10</f>
        <v>37.189189189189186</v>
      </c>
      <c r="E285">
        <f>H_distr!$H$20*'24H'!E125/H_distr!$H$10</f>
        <v>2.3243243243243241</v>
      </c>
      <c r="F285">
        <f>H_distr!$H$20*'24H'!F125/H_distr!$H$10</f>
        <v>4.6486486486486482</v>
      </c>
      <c r="G285">
        <f>H_distr!$H$20*'24H'!G125/H_distr!$H$10</f>
        <v>5.8108108108108105</v>
      </c>
      <c r="H285">
        <f>H_distr!$H$20*'24H'!H125/H_distr!$H$10</f>
        <v>8.1351351351351333</v>
      </c>
      <c r="I285">
        <f>H_distr!$H$20*'24H'!I125/H_distr!$H$10</f>
        <v>5.8108108108108105</v>
      </c>
      <c r="J285">
        <f>H_distr!$H$20*'24H'!J125/H_distr!$H$10</f>
        <v>10.459459459459458</v>
      </c>
      <c r="K285">
        <f>H_distr!$H$20*'24H'!K125/H_distr!$H$10</f>
        <v>4.6486486486486482</v>
      </c>
      <c r="L285">
        <f>H_distr!$H$20*'24H'!L125/H_distr!$H$10</f>
        <v>0</v>
      </c>
      <c r="M285">
        <f>H_distr!$H$20*'24H'!M125/H_distr!$H$10</f>
        <v>174.32432432432432</v>
      </c>
      <c r="N285">
        <f>H_distr!$H$20*'24H'!N125/H_distr!$H$10</f>
        <v>249.86486486486484</v>
      </c>
      <c r="O285">
        <f>H_distr!$H$20*'24H'!O125/H_distr!$H$10</f>
        <v>26.729729729729726</v>
      </c>
      <c r="P285">
        <f>H_distr!$H$20*'24H'!P125/H_distr!$H$10</f>
        <v>37.189189189189186</v>
      </c>
      <c r="U285">
        <v>9</v>
      </c>
      <c r="V285">
        <f t="shared" si="686"/>
        <v>232</v>
      </c>
      <c r="W285">
        <f t="shared" si="687"/>
        <v>37</v>
      </c>
      <c r="X285">
        <f t="shared" si="688"/>
        <v>2</v>
      </c>
      <c r="Y285">
        <f t="shared" si="689"/>
        <v>5</v>
      </c>
      <c r="Z285">
        <f t="shared" si="690"/>
        <v>6</v>
      </c>
      <c r="AA285">
        <f t="shared" si="691"/>
        <v>8</v>
      </c>
      <c r="AB285">
        <f t="shared" si="692"/>
        <v>6</v>
      </c>
      <c r="AC285">
        <f t="shared" si="693"/>
        <v>10</v>
      </c>
      <c r="AD285">
        <f t="shared" si="694"/>
        <v>5</v>
      </c>
      <c r="AE285">
        <f t="shared" si="695"/>
        <v>0</v>
      </c>
      <c r="AF285">
        <f t="shared" si="696"/>
        <v>174</v>
      </c>
      <c r="AG285">
        <f t="shared" si="697"/>
        <v>250</v>
      </c>
      <c r="AH285">
        <f t="shared" si="698"/>
        <v>27</v>
      </c>
      <c r="AI285">
        <f t="shared" si="699"/>
        <v>37</v>
      </c>
    </row>
    <row r="286" spans="1:36">
      <c r="A286" s="14"/>
      <c r="B286">
        <f t="shared" si="700"/>
        <v>10</v>
      </c>
      <c r="C286">
        <f>H_distr!$H$20*'24H'!C126/H_distr!$H$10</f>
        <v>348.64864864864865</v>
      </c>
      <c r="D286">
        <f>H_distr!$H$20*'24H'!D126/H_distr!$H$10</f>
        <v>60.432432432432428</v>
      </c>
      <c r="E286">
        <f>H_distr!$H$20*'24H'!E126/H_distr!$H$10</f>
        <v>232.43243243243242</v>
      </c>
      <c r="F286">
        <f>H_distr!$H$20*'24H'!F126/H_distr!$H$10</f>
        <v>4067.5675675675675</v>
      </c>
      <c r="G286">
        <f>H_distr!$H$20*'24H'!G126/H_distr!$H$10</f>
        <v>37.189189189189186</v>
      </c>
      <c r="H286">
        <f>H_distr!$H$20*'24H'!H126/H_distr!$H$10</f>
        <v>3.486486486486486</v>
      </c>
      <c r="I286">
        <f>H_distr!$H$20*'24H'!I126/H_distr!$H$10</f>
        <v>4.6486486486486482</v>
      </c>
      <c r="J286">
        <f>H_distr!$H$20*'24H'!J126/H_distr!$H$10</f>
        <v>5.8108108108108105</v>
      </c>
      <c r="K286">
        <f>H_distr!$H$20*'24H'!K126/H_distr!$H$10</f>
        <v>6.9729729729729719</v>
      </c>
      <c r="L286">
        <f>H_distr!$H$20*'24H'!L126/H_distr!$H$10</f>
        <v>8.1351351351351333</v>
      </c>
      <c r="M286">
        <f>H_distr!$H$20*'24H'!M126/H_distr!$H$10</f>
        <v>0</v>
      </c>
      <c r="N286">
        <f>H_distr!$H$20*'24H'!N126/H_distr!$H$10</f>
        <v>185.94594594594594</v>
      </c>
      <c r="O286">
        <f>H_distr!$H$20*'24H'!O126/H_distr!$H$10</f>
        <v>58.108108108108105</v>
      </c>
      <c r="P286">
        <f>H_distr!$H$20*'24H'!P126/H_distr!$H$10</f>
        <v>59.27027027027026</v>
      </c>
      <c r="U286">
        <v>10</v>
      </c>
      <c r="V286">
        <f t="shared" si="686"/>
        <v>349</v>
      </c>
      <c r="W286">
        <f t="shared" si="687"/>
        <v>60</v>
      </c>
      <c r="X286">
        <f t="shared" si="688"/>
        <v>232</v>
      </c>
      <c r="Y286">
        <f t="shared" si="689"/>
        <v>4068</v>
      </c>
      <c r="Z286">
        <f t="shared" si="690"/>
        <v>37</v>
      </c>
      <c r="AA286">
        <f t="shared" si="691"/>
        <v>3</v>
      </c>
      <c r="AB286">
        <f t="shared" si="692"/>
        <v>5</v>
      </c>
      <c r="AC286">
        <f t="shared" si="693"/>
        <v>6</v>
      </c>
      <c r="AD286">
        <f t="shared" si="694"/>
        <v>7</v>
      </c>
      <c r="AE286">
        <f t="shared" si="695"/>
        <v>8</v>
      </c>
      <c r="AF286">
        <f t="shared" si="696"/>
        <v>0</v>
      </c>
      <c r="AG286">
        <f t="shared" si="697"/>
        <v>186</v>
      </c>
      <c r="AH286">
        <f t="shared" si="698"/>
        <v>58</v>
      </c>
      <c r="AI286">
        <f t="shared" si="699"/>
        <v>59</v>
      </c>
    </row>
    <row r="287" spans="1:36">
      <c r="A287" s="14"/>
      <c r="B287">
        <f t="shared" si="700"/>
        <v>11</v>
      </c>
      <c r="C287">
        <f>H_distr!$H$20*'24H'!C127/H_distr!$H$10</f>
        <v>232.43243243243242</v>
      </c>
      <c r="D287">
        <f>H_distr!$H$20*'24H'!D127/H_distr!$H$10</f>
        <v>24.405405405405403</v>
      </c>
      <c r="E287">
        <f>H_distr!$H$20*'24H'!E127/H_distr!$H$10</f>
        <v>37.189189189189186</v>
      </c>
      <c r="F287">
        <f>H_distr!$H$20*'24H'!F127/H_distr!$H$10</f>
        <v>24.405405405405403</v>
      </c>
      <c r="G287">
        <f>H_distr!$H$20*'24H'!G127/H_distr!$H$10</f>
        <v>12.783783783783782</v>
      </c>
      <c r="H287">
        <f>H_distr!$H$20*'24H'!H127/H_distr!$H$10</f>
        <v>3.486486486486486</v>
      </c>
      <c r="I287">
        <f>H_distr!$H$20*'24H'!I127/H_distr!$H$10</f>
        <v>4.6486486486486482</v>
      </c>
      <c r="J287">
        <f>H_distr!$H$20*'24H'!J127/H_distr!$H$10</f>
        <v>2.3243243243243241</v>
      </c>
      <c r="K287">
        <f>H_distr!$H$20*'24H'!K127/H_distr!$H$10</f>
        <v>1.1621621621621621</v>
      </c>
      <c r="L287">
        <f>H_distr!$H$20*'24H'!L127/H_distr!$H$10</f>
        <v>3.486486486486486</v>
      </c>
      <c r="M287">
        <f>H_distr!$H$20*'24H'!M127/H_distr!$H$10</f>
        <v>5.8108108108108105</v>
      </c>
      <c r="N287">
        <f>H_distr!$H$20*'24H'!N127/H_distr!$H$10</f>
        <v>0</v>
      </c>
      <c r="O287">
        <f>H_distr!$H$20*'24H'!O127/H_distr!$H$10</f>
        <v>26.729729729729726</v>
      </c>
      <c r="P287">
        <f>H_distr!$H$20*'24H'!P127/H_distr!$H$10</f>
        <v>38.351351351351354</v>
      </c>
      <c r="U287">
        <v>11</v>
      </c>
      <c r="V287">
        <f t="shared" si="686"/>
        <v>232</v>
      </c>
      <c r="W287">
        <f t="shared" si="687"/>
        <v>24</v>
      </c>
      <c r="X287">
        <f t="shared" si="688"/>
        <v>37</v>
      </c>
      <c r="Y287">
        <f t="shared" si="689"/>
        <v>24</v>
      </c>
      <c r="Z287">
        <f t="shared" si="690"/>
        <v>13</v>
      </c>
      <c r="AA287">
        <f t="shared" si="691"/>
        <v>3</v>
      </c>
      <c r="AB287">
        <f t="shared" si="692"/>
        <v>5</v>
      </c>
      <c r="AC287">
        <f t="shared" si="693"/>
        <v>2</v>
      </c>
      <c r="AD287">
        <f t="shared" si="694"/>
        <v>1</v>
      </c>
      <c r="AE287">
        <f t="shared" si="695"/>
        <v>3</v>
      </c>
      <c r="AF287">
        <f t="shared" si="696"/>
        <v>6</v>
      </c>
      <c r="AG287">
        <f t="shared" si="697"/>
        <v>0</v>
      </c>
      <c r="AH287">
        <f t="shared" si="698"/>
        <v>27</v>
      </c>
      <c r="AI287">
        <f t="shared" si="699"/>
        <v>38</v>
      </c>
    </row>
    <row r="288" spans="1:36">
      <c r="A288" s="14"/>
      <c r="B288">
        <f t="shared" si="700"/>
        <v>12</v>
      </c>
      <c r="C288">
        <f>H_distr!$H$20*'24H'!C128/H_distr!$H$10</f>
        <v>52.297297297297298</v>
      </c>
      <c r="D288">
        <f>H_distr!$H$20*'24H'!D128/H_distr!$H$10</f>
        <v>84.837837837837824</v>
      </c>
      <c r="E288">
        <f>H_distr!$H$20*'24H'!E128/H_distr!$H$10</f>
        <v>2.3243243243243241</v>
      </c>
      <c r="F288">
        <f>H_distr!$H$20*'24H'!F128/H_distr!$H$10</f>
        <v>1.1621621621621621</v>
      </c>
      <c r="G288">
        <f>H_distr!$H$20*'24H'!G128/H_distr!$H$10</f>
        <v>3.486486486486486</v>
      </c>
      <c r="H288">
        <f>H_distr!$H$20*'24H'!H128/H_distr!$H$10</f>
        <v>2.3243243243243241</v>
      </c>
      <c r="I288">
        <f>H_distr!$H$20*'24H'!I128/H_distr!$H$10</f>
        <v>2.3243243243243241</v>
      </c>
      <c r="J288">
        <f>H_distr!$H$20*'24H'!J128/H_distr!$H$10</f>
        <v>3.486486486486486</v>
      </c>
      <c r="K288">
        <f>H_distr!$H$20*'24H'!K128/H_distr!$H$10</f>
        <v>2.3243243243243241</v>
      </c>
      <c r="L288">
        <f>H_distr!$H$20*'24H'!L128/H_distr!$H$10</f>
        <v>3.486486486486486</v>
      </c>
      <c r="M288">
        <f>H_distr!$H$20*'24H'!M128/H_distr!$H$10</f>
        <v>5.8108108108108105</v>
      </c>
      <c r="N288">
        <f>H_distr!$H$20*'24H'!N128/H_distr!$H$10</f>
        <v>4.6486486486486482</v>
      </c>
      <c r="O288">
        <f>H_distr!$H$20*'24H'!O128/H_distr!$H$10</f>
        <v>0</v>
      </c>
      <c r="P288">
        <f>H_distr!$H$20*'24H'!P128/H_distr!$H$10</f>
        <v>44.162162162162161</v>
      </c>
      <c r="U288">
        <v>12</v>
      </c>
      <c r="V288">
        <f t="shared" si="686"/>
        <v>52</v>
      </c>
      <c r="W288">
        <f t="shared" si="687"/>
        <v>85</v>
      </c>
      <c r="X288">
        <f t="shared" si="688"/>
        <v>2</v>
      </c>
      <c r="Y288">
        <f t="shared" si="689"/>
        <v>1</v>
      </c>
      <c r="Z288">
        <f t="shared" si="690"/>
        <v>3</v>
      </c>
      <c r="AA288">
        <f t="shared" si="691"/>
        <v>2</v>
      </c>
      <c r="AB288">
        <f t="shared" si="692"/>
        <v>2</v>
      </c>
      <c r="AC288">
        <f t="shared" si="693"/>
        <v>3</v>
      </c>
      <c r="AD288">
        <f t="shared" si="694"/>
        <v>2</v>
      </c>
      <c r="AE288">
        <f t="shared" si="695"/>
        <v>3</v>
      </c>
      <c r="AF288">
        <f t="shared" si="696"/>
        <v>6</v>
      </c>
      <c r="AG288">
        <f t="shared" si="697"/>
        <v>5</v>
      </c>
      <c r="AH288">
        <f t="shared" si="698"/>
        <v>0</v>
      </c>
      <c r="AI288">
        <f t="shared" si="699"/>
        <v>44</v>
      </c>
    </row>
    <row r="289" spans="1:36">
      <c r="A289" s="14"/>
      <c r="B289">
        <f t="shared" si="700"/>
        <v>13</v>
      </c>
      <c r="C289">
        <f>H_distr!$H$20*'24H'!C129/H_distr!$H$10</f>
        <v>5.8108108108108105</v>
      </c>
      <c r="D289">
        <f>H_distr!$H$20*'24H'!D129/H_distr!$H$10</f>
        <v>8.1351351351351333</v>
      </c>
      <c r="E289">
        <f>H_distr!$H$20*'24H'!E129/H_distr!$H$10</f>
        <v>0</v>
      </c>
      <c r="F289">
        <f>H_distr!$H$20*'24H'!F129/H_distr!$H$10</f>
        <v>0</v>
      </c>
      <c r="G289">
        <f>H_distr!$H$20*'24H'!G129/H_distr!$H$10</f>
        <v>0</v>
      </c>
      <c r="H289">
        <f>H_distr!$H$20*'24H'!H129/H_distr!$H$10</f>
        <v>0</v>
      </c>
      <c r="I289">
        <f>H_distr!$H$20*'24H'!I129/H_distr!$H$10</f>
        <v>0</v>
      </c>
      <c r="J289">
        <f>H_distr!$H$20*'24H'!J129/H_distr!$H$10</f>
        <v>0</v>
      </c>
      <c r="K289">
        <f>H_distr!$H$20*'24H'!K129/H_distr!$H$10</f>
        <v>0</v>
      </c>
      <c r="L289">
        <f>H_distr!$H$20*'24H'!L129/H_distr!$H$10</f>
        <v>0</v>
      </c>
      <c r="M289">
        <f>H_distr!$H$20*'24H'!M129/H_distr!$H$10</f>
        <v>0</v>
      </c>
      <c r="N289">
        <f>H_distr!$H$20*'24H'!N129/H_distr!$H$10</f>
        <v>0</v>
      </c>
      <c r="O289">
        <f>H_distr!$H$20*'24H'!O129/H_distr!$H$10</f>
        <v>0</v>
      </c>
      <c r="P289">
        <f>H_distr!$H$20*'24H'!P129/H_distr!$H$10</f>
        <v>0</v>
      </c>
      <c r="U289">
        <v>13</v>
      </c>
      <c r="V289">
        <f t="shared" si="686"/>
        <v>6</v>
      </c>
      <c r="W289">
        <f t="shared" si="687"/>
        <v>8</v>
      </c>
      <c r="X289">
        <f t="shared" si="688"/>
        <v>0</v>
      </c>
      <c r="Y289">
        <f t="shared" si="689"/>
        <v>0</v>
      </c>
      <c r="Z289">
        <f t="shared" si="690"/>
        <v>0</v>
      </c>
      <c r="AA289">
        <f t="shared" si="691"/>
        <v>0</v>
      </c>
      <c r="AB289">
        <f t="shared" si="692"/>
        <v>0</v>
      </c>
      <c r="AC289">
        <f t="shared" si="693"/>
        <v>0</v>
      </c>
      <c r="AD289">
        <f t="shared" si="694"/>
        <v>0</v>
      </c>
      <c r="AE289">
        <f t="shared" si="695"/>
        <v>0</v>
      </c>
      <c r="AF289">
        <f t="shared" si="696"/>
        <v>0</v>
      </c>
      <c r="AG289">
        <f t="shared" si="697"/>
        <v>0</v>
      </c>
      <c r="AH289">
        <f t="shared" si="698"/>
        <v>0</v>
      </c>
      <c r="AI289">
        <f t="shared" si="699"/>
        <v>0</v>
      </c>
    </row>
    <row r="290" spans="1:36">
      <c r="C290" s="9">
        <f>SUM(C276:C289)</f>
        <v>1145.8918918918919</v>
      </c>
      <c r="D290" s="9">
        <f t="shared" ref="D290" si="701">SUM(D276:D289)</f>
        <v>449.75675675675672</v>
      </c>
      <c r="E290" s="9">
        <f t="shared" ref="E290" si="702">SUM(E276:E289)</f>
        <v>886.72972972972968</v>
      </c>
      <c r="F290" s="9">
        <f t="shared" ref="F290" si="703">SUM(F276:F289)</f>
        <v>4950.8108108108108</v>
      </c>
      <c r="G290" s="9">
        <f t="shared" ref="G290" si="704">SUM(G276:G289)</f>
        <v>194.08108108108107</v>
      </c>
      <c r="H290" s="9">
        <f t="shared" ref="H290" si="705">SUM(H276:H289)</f>
        <v>101.1081081081081</v>
      </c>
      <c r="I290" s="9">
        <f t="shared" ref="I290" si="706">SUM(I276:I289)</f>
        <v>284.7297297297298</v>
      </c>
      <c r="J290" s="9">
        <f t="shared" ref="J290" si="707">SUM(J276:J289)</f>
        <v>313.7837837837838</v>
      </c>
      <c r="K290" s="9">
        <f t="shared" ref="K290" si="708">SUM(K276:K289)</f>
        <v>146.43243243243239</v>
      </c>
      <c r="L290" s="9">
        <f t="shared" ref="L290" si="709">SUM(L276:L289)</f>
        <v>209.18918918918916</v>
      </c>
      <c r="M290" s="9">
        <f t="shared" ref="M290" si="710">SUM(M276:M289)</f>
        <v>395.13513513513516</v>
      </c>
      <c r="N290" s="9">
        <f t="shared" ref="N290" si="711">SUM(N276:N289)</f>
        <v>811.18918918918916</v>
      </c>
      <c r="O290" s="9">
        <f t="shared" ref="O290" si="712">SUM(O276:O289)</f>
        <v>375.37837837837839</v>
      </c>
      <c r="P290" s="9">
        <f t="shared" ref="P290" si="713">SUM(P276:P289)</f>
        <v>409.08108108108104</v>
      </c>
      <c r="Q290" s="9">
        <f>SUM(C290:P290)</f>
        <v>10673.297297297297</v>
      </c>
      <c r="V290" s="9">
        <f t="shared" ref="V290:AI290" si="714">SUM(V276:V289)</f>
        <v>1144</v>
      </c>
      <c r="W290" s="9">
        <f t="shared" si="714"/>
        <v>448</v>
      </c>
      <c r="X290" s="9">
        <f t="shared" si="714"/>
        <v>887</v>
      </c>
      <c r="Y290" s="9">
        <f t="shared" si="714"/>
        <v>4951</v>
      </c>
      <c r="Z290" s="9">
        <f t="shared" si="714"/>
        <v>193</v>
      </c>
      <c r="AA290" s="9">
        <f t="shared" si="714"/>
        <v>99</v>
      </c>
      <c r="AB290" s="9">
        <f t="shared" si="714"/>
        <v>285</v>
      </c>
      <c r="AC290" s="9">
        <f t="shared" si="714"/>
        <v>313</v>
      </c>
      <c r="AD290" s="9">
        <f t="shared" si="714"/>
        <v>147</v>
      </c>
      <c r="AE290" s="9">
        <f t="shared" si="714"/>
        <v>208</v>
      </c>
      <c r="AF290" s="9">
        <f t="shared" si="714"/>
        <v>394</v>
      </c>
      <c r="AG290" s="9">
        <f t="shared" si="714"/>
        <v>811</v>
      </c>
      <c r="AH290" s="9">
        <f t="shared" si="714"/>
        <v>375</v>
      </c>
      <c r="AI290" s="9">
        <f t="shared" si="714"/>
        <v>409</v>
      </c>
      <c r="AJ290" s="9">
        <f>SUM(V290:AI290)</f>
        <v>10664</v>
      </c>
    </row>
    <row r="291" spans="1:36">
      <c r="A291" s="14" t="s">
        <v>51</v>
      </c>
      <c r="C291">
        <v>0</v>
      </c>
      <c r="D291">
        <f>C291+1</f>
        <v>1</v>
      </c>
      <c r="E291">
        <f t="shared" ref="E291" si="715">D291+1</f>
        <v>2</v>
      </c>
      <c r="F291">
        <f t="shared" ref="F291" si="716">E291+1</f>
        <v>3</v>
      </c>
      <c r="G291">
        <f t="shared" ref="G291" si="717">F291+1</f>
        <v>4</v>
      </c>
      <c r="H291">
        <f t="shared" ref="H291" si="718">G291+1</f>
        <v>5</v>
      </c>
      <c r="I291">
        <f t="shared" ref="I291" si="719">H291+1</f>
        <v>6</v>
      </c>
      <c r="J291">
        <f t="shared" ref="J291" si="720">I291+1</f>
        <v>7</v>
      </c>
      <c r="K291">
        <f t="shared" ref="K291" si="721">J291+1</f>
        <v>8</v>
      </c>
      <c r="L291">
        <f t="shared" ref="L291" si="722">K291+1</f>
        <v>9</v>
      </c>
      <c r="M291">
        <f t="shared" ref="M291" si="723">L291+1</f>
        <v>10</v>
      </c>
      <c r="N291">
        <f t="shared" ref="N291" si="724">M291+1</f>
        <v>11</v>
      </c>
      <c r="O291">
        <f t="shared" ref="O291" si="725">N291+1</f>
        <v>12</v>
      </c>
      <c r="P291">
        <f t="shared" ref="P291" si="726">O291+1</f>
        <v>13</v>
      </c>
      <c r="V291">
        <v>0</v>
      </c>
      <c r="W291">
        <v>1</v>
      </c>
      <c r="X291">
        <v>2</v>
      </c>
      <c r="Y291">
        <v>3</v>
      </c>
      <c r="Z291">
        <v>4</v>
      </c>
      <c r="AA291">
        <v>5</v>
      </c>
      <c r="AB291">
        <v>6</v>
      </c>
      <c r="AC291">
        <v>7</v>
      </c>
      <c r="AD291">
        <v>8</v>
      </c>
      <c r="AE291">
        <v>9</v>
      </c>
      <c r="AF291">
        <v>10</v>
      </c>
      <c r="AG291">
        <v>11</v>
      </c>
      <c r="AH291">
        <v>12</v>
      </c>
      <c r="AI291">
        <v>13</v>
      </c>
    </row>
    <row r="292" spans="1:36">
      <c r="A292" s="14"/>
      <c r="B292">
        <v>0</v>
      </c>
      <c r="C292">
        <f>H_distr!$H$21*'24H'!C116/H_distr!$H$10</f>
        <v>0</v>
      </c>
      <c r="D292">
        <f>H_distr!$H$21*'24H'!D116/H_distr!$H$10</f>
        <v>2</v>
      </c>
      <c r="E292">
        <f>H_distr!$H$21*'24H'!E116/H_distr!$H$10</f>
        <v>145</v>
      </c>
      <c r="F292">
        <f>H_distr!$H$21*'24H'!F116/H_distr!$H$10</f>
        <v>500</v>
      </c>
      <c r="G292">
        <f>H_distr!$H$21*'24H'!G116/H_distr!$H$10</f>
        <v>4</v>
      </c>
      <c r="H292">
        <f>H_distr!$H$21*'24H'!H116/H_distr!$H$10</f>
        <v>7</v>
      </c>
      <c r="I292">
        <f>H_distr!$H$21*'24H'!I116/H_distr!$H$10</f>
        <v>145</v>
      </c>
      <c r="J292">
        <f>H_distr!$H$21*'24H'!J116/H_distr!$H$10</f>
        <v>103</v>
      </c>
      <c r="K292">
        <f>H_distr!$H$21*'24H'!K116/H_distr!$H$10</f>
        <v>5</v>
      </c>
      <c r="L292">
        <f>H_distr!$H$21*'24H'!L116/H_distr!$H$10</f>
        <v>6.0000000000000009</v>
      </c>
      <c r="M292">
        <f>H_distr!$H$21*'24H'!M116/H_distr!$H$10</f>
        <v>3.0000000000000004</v>
      </c>
      <c r="N292">
        <f>H_distr!$H$21*'24H'!N116/H_distr!$H$10</f>
        <v>9</v>
      </c>
      <c r="O292">
        <f>H_distr!$H$21*'24H'!O116/H_distr!$H$10</f>
        <v>3.0000000000000004</v>
      </c>
      <c r="P292">
        <f>H_distr!$H$21*'24H'!P116/H_distr!$H$10</f>
        <v>1</v>
      </c>
      <c r="Q292">
        <f>SUM(C292:P305)</f>
        <v>9184</v>
      </c>
      <c r="R292">
        <f>($Q$116/H_distr!$H$10)*H_distr!$H$21</f>
        <v>9184</v>
      </c>
      <c r="U292">
        <v>0</v>
      </c>
      <c r="V292">
        <f t="shared" ref="V292:V305" si="727">ROUND(C292,0)</f>
        <v>0</v>
      </c>
      <c r="W292">
        <f t="shared" ref="W292:W305" si="728">ROUND(D292,0)</f>
        <v>2</v>
      </c>
      <c r="X292">
        <f t="shared" ref="X292:X305" si="729">ROUND(E292,0)</f>
        <v>145</v>
      </c>
      <c r="Y292">
        <f t="shared" ref="Y292:Y305" si="730">ROUND(F292,0)</f>
        <v>500</v>
      </c>
      <c r="Z292">
        <f t="shared" ref="Z292:Z305" si="731">ROUND(G292,0)</f>
        <v>4</v>
      </c>
      <c r="AA292">
        <f t="shared" ref="AA292:AA305" si="732">ROUND(H292,0)</f>
        <v>7</v>
      </c>
      <c r="AB292">
        <f t="shared" ref="AB292:AB305" si="733">ROUND(I292,0)</f>
        <v>145</v>
      </c>
      <c r="AC292">
        <f t="shared" ref="AC292:AC305" si="734">ROUND(J292,0)</f>
        <v>103</v>
      </c>
      <c r="AD292">
        <f t="shared" ref="AD292:AD305" si="735">ROUND(K292,0)</f>
        <v>5</v>
      </c>
      <c r="AE292">
        <f t="shared" ref="AE292:AE305" si="736">ROUND(L292,0)</f>
        <v>6</v>
      </c>
      <c r="AF292">
        <f t="shared" ref="AF292:AF305" si="737">ROUND(M292,0)</f>
        <v>3</v>
      </c>
      <c r="AG292">
        <f t="shared" ref="AG292:AG305" si="738">ROUND(N292,0)</f>
        <v>9</v>
      </c>
      <c r="AH292">
        <f t="shared" ref="AH292:AH305" si="739">ROUND(O292,0)</f>
        <v>3</v>
      </c>
      <c r="AI292">
        <f t="shared" ref="AI292:AI305" si="740">ROUND(P292,0)</f>
        <v>1</v>
      </c>
    </row>
    <row r="293" spans="1:36">
      <c r="A293" s="14"/>
      <c r="B293">
        <f t="shared" ref="B293:B305" si="741">B292+1</f>
        <v>1</v>
      </c>
      <c r="C293">
        <f>H_distr!$H$21*'24H'!C117/H_distr!$H$10</f>
        <v>15</v>
      </c>
      <c r="D293">
        <f>H_distr!$H$21*'24H'!D117/H_distr!$H$10</f>
        <v>0</v>
      </c>
      <c r="E293">
        <f>H_distr!$H$21*'24H'!E117/H_distr!$H$10</f>
        <v>164</v>
      </c>
      <c r="F293">
        <f>H_distr!$H$21*'24H'!F117/H_distr!$H$10</f>
        <v>5</v>
      </c>
      <c r="G293">
        <f>H_distr!$H$21*'24H'!G117/H_distr!$H$10</f>
        <v>39</v>
      </c>
      <c r="H293">
        <f>H_distr!$H$21*'24H'!H117/H_distr!$H$10</f>
        <v>27</v>
      </c>
      <c r="I293">
        <f>H_distr!$H$21*'24H'!I117/H_distr!$H$10</f>
        <v>45</v>
      </c>
      <c r="J293">
        <f>H_distr!$H$21*'24H'!J117/H_distr!$H$10</f>
        <v>58</v>
      </c>
      <c r="K293">
        <f>H_distr!$H$21*'24H'!K117/H_distr!$H$10</f>
        <v>33</v>
      </c>
      <c r="L293">
        <f>H_distr!$H$21*'24H'!L117/H_distr!$H$10</f>
        <v>27</v>
      </c>
      <c r="M293">
        <f>H_distr!$H$21*'24H'!M117/H_distr!$H$10</f>
        <v>17</v>
      </c>
      <c r="N293">
        <f>H_distr!$H$21*'24H'!N117/H_distr!$H$10</f>
        <v>34</v>
      </c>
      <c r="O293">
        <f>H_distr!$H$21*'24H'!O117/H_distr!$H$10</f>
        <v>32</v>
      </c>
      <c r="P293">
        <f>H_distr!$H$21*'24H'!P117/H_distr!$H$10</f>
        <v>25</v>
      </c>
      <c r="U293">
        <v>1</v>
      </c>
      <c r="V293">
        <f t="shared" si="727"/>
        <v>15</v>
      </c>
      <c r="W293">
        <f t="shared" si="728"/>
        <v>0</v>
      </c>
      <c r="X293">
        <f t="shared" si="729"/>
        <v>164</v>
      </c>
      <c r="Y293">
        <f t="shared" si="730"/>
        <v>5</v>
      </c>
      <c r="Z293">
        <f t="shared" si="731"/>
        <v>39</v>
      </c>
      <c r="AA293">
        <f t="shared" si="732"/>
        <v>27</v>
      </c>
      <c r="AB293">
        <f t="shared" si="733"/>
        <v>45</v>
      </c>
      <c r="AC293">
        <f t="shared" si="734"/>
        <v>58</v>
      </c>
      <c r="AD293">
        <f t="shared" si="735"/>
        <v>33</v>
      </c>
      <c r="AE293">
        <f t="shared" si="736"/>
        <v>27</v>
      </c>
      <c r="AF293">
        <f t="shared" si="737"/>
        <v>17</v>
      </c>
      <c r="AG293">
        <f t="shared" si="738"/>
        <v>34</v>
      </c>
      <c r="AH293">
        <f t="shared" si="739"/>
        <v>32</v>
      </c>
      <c r="AI293">
        <f t="shared" si="740"/>
        <v>25</v>
      </c>
    </row>
    <row r="294" spans="1:36">
      <c r="A294" s="14"/>
      <c r="B294">
        <f t="shared" si="741"/>
        <v>2</v>
      </c>
      <c r="C294">
        <f>H_distr!$H$21*'24H'!C118/H_distr!$H$10</f>
        <v>0</v>
      </c>
      <c r="D294">
        <f>H_distr!$H$21*'24H'!D118/H_distr!$H$10</f>
        <v>0</v>
      </c>
      <c r="E294">
        <f>H_distr!$H$21*'24H'!E118/H_distr!$H$10</f>
        <v>0</v>
      </c>
      <c r="F294">
        <f>H_distr!$H$21*'24H'!F118/H_distr!$H$10</f>
        <v>0</v>
      </c>
      <c r="G294">
        <f>H_distr!$H$21*'24H'!G118/H_distr!$H$10</f>
        <v>0</v>
      </c>
      <c r="H294">
        <f>H_distr!$H$21*'24H'!H118/H_distr!$H$10</f>
        <v>0</v>
      </c>
      <c r="I294">
        <f>H_distr!$H$21*'24H'!I118/H_distr!$H$10</f>
        <v>0</v>
      </c>
      <c r="J294">
        <f>H_distr!$H$21*'24H'!J118/H_distr!$H$10</f>
        <v>0</v>
      </c>
      <c r="K294">
        <f>H_distr!$H$21*'24H'!K118/H_distr!$H$10</f>
        <v>0</v>
      </c>
      <c r="L294">
        <f>H_distr!$H$21*'24H'!L118/H_distr!$H$10</f>
        <v>0</v>
      </c>
      <c r="M294">
        <f>H_distr!$H$21*'24H'!M118/H_distr!$H$10</f>
        <v>0</v>
      </c>
      <c r="N294">
        <f>H_distr!$H$21*'24H'!N118/H_distr!$H$10</f>
        <v>0</v>
      </c>
      <c r="O294">
        <f>H_distr!$H$21*'24H'!O118/H_distr!$H$10</f>
        <v>0</v>
      </c>
      <c r="P294">
        <f>H_distr!$H$21*'24H'!P118/H_distr!$H$10</f>
        <v>0</v>
      </c>
      <c r="U294">
        <v>2</v>
      </c>
      <c r="V294">
        <f t="shared" si="727"/>
        <v>0</v>
      </c>
      <c r="W294">
        <f t="shared" si="728"/>
        <v>0</v>
      </c>
      <c r="X294">
        <f t="shared" si="729"/>
        <v>0</v>
      </c>
      <c r="Y294">
        <f t="shared" si="730"/>
        <v>0</v>
      </c>
      <c r="Z294">
        <f t="shared" si="731"/>
        <v>0</v>
      </c>
      <c r="AA294">
        <f t="shared" si="732"/>
        <v>0</v>
      </c>
      <c r="AB294">
        <f t="shared" si="733"/>
        <v>0</v>
      </c>
      <c r="AC294">
        <f t="shared" si="734"/>
        <v>0</v>
      </c>
      <c r="AD294">
        <f t="shared" si="735"/>
        <v>0</v>
      </c>
      <c r="AE294">
        <f t="shared" si="736"/>
        <v>0</v>
      </c>
      <c r="AF294">
        <f t="shared" si="737"/>
        <v>0</v>
      </c>
      <c r="AG294">
        <f t="shared" si="738"/>
        <v>0</v>
      </c>
      <c r="AH294">
        <f t="shared" si="739"/>
        <v>0</v>
      </c>
      <c r="AI294">
        <f t="shared" si="740"/>
        <v>0</v>
      </c>
    </row>
    <row r="295" spans="1:36">
      <c r="A295" s="14"/>
      <c r="B295">
        <f t="shared" si="741"/>
        <v>3</v>
      </c>
      <c r="C295">
        <f>H_distr!$H$21*'24H'!C119/H_distr!$H$10</f>
        <v>31</v>
      </c>
      <c r="D295">
        <f>H_distr!$H$21*'24H'!D119/H_distr!$H$10</f>
        <v>0</v>
      </c>
      <c r="E295">
        <f>H_distr!$H$21*'24H'!E119/H_distr!$H$10</f>
        <v>21</v>
      </c>
      <c r="F295">
        <f>H_distr!$H$21*'24H'!F119/H_distr!$H$10</f>
        <v>62</v>
      </c>
      <c r="G295">
        <f>H_distr!$H$21*'24H'!G119/H_distr!$H$10</f>
        <v>0</v>
      </c>
      <c r="H295">
        <f>H_distr!$H$21*'24H'!H119/H_distr!$H$10</f>
        <v>5</v>
      </c>
      <c r="I295">
        <f>H_distr!$H$21*'24H'!I119/H_distr!$H$10</f>
        <v>8</v>
      </c>
      <c r="J295">
        <f>H_distr!$H$21*'24H'!J119/H_distr!$H$10</f>
        <v>30</v>
      </c>
      <c r="K295">
        <f>H_distr!$H$21*'24H'!K119/H_distr!$H$10</f>
        <v>18</v>
      </c>
      <c r="L295">
        <f>H_distr!$H$21*'24H'!L119/H_distr!$H$10</f>
        <v>22</v>
      </c>
      <c r="M295">
        <f>H_distr!$H$21*'24H'!M119/H_distr!$H$10</f>
        <v>27</v>
      </c>
      <c r="N295">
        <f>H_distr!$H$21*'24H'!N119/H_distr!$H$10</f>
        <v>120</v>
      </c>
      <c r="O295">
        <f>H_distr!$H$21*'24H'!O119/H_distr!$H$10</f>
        <v>12.000000000000002</v>
      </c>
      <c r="P295">
        <f>H_distr!$H$21*'24H'!P119/H_distr!$H$10</f>
        <v>23</v>
      </c>
      <c r="U295">
        <v>3</v>
      </c>
      <c r="V295">
        <f t="shared" si="727"/>
        <v>31</v>
      </c>
      <c r="W295">
        <f t="shared" si="728"/>
        <v>0</v>
      </c>
      <c r="X295">
        <f t="shared" si="729"/>
        <v>21</v>
      </c>
      <c r="Y295">
        <f t="shared" si="730"/>
        <v>62</v>
      </c>
      <c r="Z295">
        <f t="shared" si="731"/>
        <v>0</v>
      </c>
      <c r="AA295">
        <f t="shared" si="732"/>
        <v>5</v>
      </c>
      <c r="AB295">
        <f t="shared" si="733"/>
        <v>8</v>
      </c>
      <c r="AC295">
        <f t="shared" si="734"/>
        <v>30</v>
      </c>
      <c r="AD295">
        <f t="shared" si="735"/>
        <v>18</v>
      </c>
      <c r="AE295">
        <f t="shared" si="736"/>
        <v>22</v>
      </c>
      <c r="AF295">
        <f t="shared" si="737"/>
        <v>27</v>
      </c>
      <c r="AG295">
        <f t="shared" si="738"/>
        <v>120</v>
      </c>
      <c r="AH295">
        <f t="shared" si="739"/>
        <v>12</v>
      </c>
      <c r="AI295">
        <f t="shared" si="740"/>
        <v>23</v>
      </c>
    </row>
    <row r="296" spans="1:36">
      <c r="A296" s="14"/>
      <c r="B296">
        <f t="shared" si="741"/>
        <v>4</v>
      </c>
      <c r="C296">
        <f>H_distr!$H$21*'24H'!C120/H_distr!$H$10</f>
        <v>30</v>
      </c>
      <c r="D296">
        <f>H_distr!$H$21*'24H'!D120/H_distr!$H$10</f>
        <v>60</v>
      </c>
      <c r="E296">
        <f>H_distr!$H$21*'24H'!E120/H_distr!$H$10</f>
        <v>30</v>
      </c>
      <c r="F296">
        <f>H_distr!$H$21*'24H'!F120/H_distr!$H$10</f>
        <v>32</v>
      </c>
      <c r="G296">
        <f>H_distr!$H$21*'24H'!G120/H_distr!$H$10</f>
        <v>0</v>
      </c>
      <c r="H296">
        <f>H_distr!$H$21*'24H'!H120/H_distr!$H$10</f>
        <v>20</v>
      </c>
      <c r="I296">
        <f>H_distr!$H$21*'24H'!I120/H_distr!$H$10</f>
        <v>12.000000000000002</v>
      </c>
      <c r="J296">
        <f>H_distr!$H$21*'24H'!J120/H_distr!$H$10</f>
        <v>30</v>
      </c>
      <c r="K296">
        <f>H_distr!$H$21*'24H'!K120/H_distr!$H$10</f>
        <v>23</v>
      </c>
      <c r="L296">
        <f>H_distr!$H$21*'24H'!L120/H_distr!$H$10</f>
        <v>42.999999999999993</v>
      </c>
      <c r="M296">
        <f>H_distr!$H$21*'24H'!M120/H_distr!$H$10</f>
        <v>21</v>
      </c>
      <c r="N296">
        <f>H_distr!$H$21*'24H'!N120/H_distr!$H$10</f>
        <v>22</v>
      </c>
      <c r="O296">
        <f>H_distr!$H$21*'24H'!O120/H_distr!$H$10</f>
        <v>32</v>
      </c>
      <c r="P296">
        <f>H_distr!$H$21*'24H'!P120/H_distr!$H$10</f>
        <v>34</v>
      </c>
      <c r="U296">
        <v>4</v>
      </c>
      <c r="V296">
        <f t="shared" si="727"/>
        <v>30</v>
      </c>
      <c r="W296">
        <f t="shared" si="728"/>
        <v>60</v>
      </c>
      <c r="X296">
        <f t="shared" si="729"/>
        <v>30</v>
      </c>
      <c r="Y296">
        <f t="shared" si="730"/>
        <v>32</v>
      </c>
      <c r="Z296">
        <f t="shared" si="731"/>
        <v>0</v>
      </c>
      <c r="AA296">
        <f t="shared" si="732"/>
        <v>20</v>
      </c>
      <c r="AB296">
        <f t="shared" si="733"/>
        <v>12</v>
      </c>
      <c r="AC296">
        <f t="shared" si="734"/>
        <v>30</v>
      </c>
      <c r="AD296">
        <f t="shared" si="735"/>
        <v>23</v>
      </c>
      <c r="AE296">
        <f t="shared" si="736"/>
        <v>43</v>
      </c>
      <c r="AF296">
        <f t="shared" si="737"/>
        <v>21</v>
      </c>
      <c r="AG296">
        <f t="shared" si="738"/>
        <v>22</v>
      </c>
      <c r="AH296">
        <f t="shared" si="739"/>
        <v>32</v>
      </c>
      <c r="AI296">
        <f t="shared" si="740"/>
        <v>34</v>
      </c>
    </row>
    <row r="297" spans="1:36">
      <c r="A297" s="14"/>
      <c r="B297">
        <f t="shared" si="741"/>
        <v>5</v>
      </c>
      <c r="C297">
        <f>H_distr!$H$21*'24H'!C121/H_distr!$H$10</f>
        <v>40</v>
      </c>
      <c r="D297">
        <f>H_distr!$H$21*'24H'!D121/H_distr!$H$10</f>
        <v>21</v>
      </c>
      <c r="E297">
        <f>H_distr!$H$21*'24H'!E121/H_distr!$H$10</f>
        <v>42.999999999999993</v>
      </c>
      <c r="F297">
        <f>H_distr!$H$21*'24H'!F121/H_distr!$H$10</f>
        <v>6.0000000000000009</v>
      </c>
      <c r="G297">
        <f>H_distr!$H$21*'24H'!G121/H_distr!$H$10</f>
        <v>8</v>
      </c>
      <c r="H297">
        <f>H_distr!$H$21*'24H'!H121/H_distr!$H$10</f>
        <v>0</v>
      </c>
      <c r="I297">
        <f>H_distr!$H$21*'24H'!I121/H_distr!$H$10</f>
        <v>14</v>
      </c>
      <c r="J297">
        <f>H_distr!$H$21*'24H'!J121/H_distr!$H$10</f>
        <v>12.000000000000002</v>
      </c>
      <c r="K297">
        <f>H_distr!$H$21*'24H'!K121/H_distr!$H$10</f>
        <v>14</v>
      </c>
      <c r="L297">
        <f>H_distr!$H$21*'24H'!L121/H_distr!$H$10</f>
        <v>24.000000000000004</v>
      </c>
      <c r="M297">
        <f>H_distr!$H$21*'24H'!M121/H_distr!$H$10</f>
        <v>22</v>
      </c>
      <c r="N297">
        <f>H_distr!$H$21*'24H'!N121/H_distr!$H$10</f>
        <v>31</v>
      </c>
      <c r="O297">
        <f>H_distr!$H$21*'24H'!O121/H_distr!$H$10</f>
        <v>30</v>
      </c>
      <c r="P297">
        <f>H_distr!$H$21*'24H'!P121/H_distr!$H$10</f>
        <v>10</v>
      </c>
      <c r="U297">
        <v>5</v>
      </c>
      <c r="V297">
        <f t="shared" si="727"/>
        <v>40</v>
      </c>
      <c r="W297">
        <f t="shared" si="728"/>
        <v>21</v>
      </c>
      <c r="X297">
        <f t="shared" si="729"/>
        <v>43</v>
      </c>
      <c r="Y297">
        <f t="shared" si="730"/>
        <v>6</v>
      </c>
      <c r="Z297">
        <f t="shared" si="731"/>
        <v>8</v>
      </c>
      <c r="AA297">
        <f t="shared" si="732"/>
        <v>0</v>
      </c>
      <c r="AB297">
        <f t="shared" si="733"/>
        <v>14</v>
      </c>
      <c r="AC297">
        <f t="shared" si="734"/>
        <v>12</v>
      </c>
      <c r="AD297">
        <f t="shared" si="735"/>
        <v>14</v>
      </c>
      <c r="AE297">
        <f t="shared" si="736"/>
        <v>24</v>
      </c>
      <c r="AF297">
        <f t="shared" si="737"/>
        <v>22</v>
      </c>
      <c r="AG297">
        <f t="shared" si="738"/>
        <v>31</v>
      </c>
      <c r="AH297">
        <f t="shared" si="739"/>
        <v>30</v>
      </c>
      <c r="AI297">
        <f t="shared" si="740"/>
        <v>10</v>
      </c>
    </row>
    <row r="298" spans="1:36">
      <c r="A298" s="14"/>
      <c r="B298">
        <f t="shared" si="741"/>
        <v>6</v>
      </c>
      <c r="C298">
        <f>H_distr!$H$21*'24H'!C122/H_distr!$H$10</f>
        <v>30</v>
      </c>
      <c r="D298">
        <f>H_distr!$H$21*'24H'!D122/H_distr!$H$10</f>
        <v>42.999999999999993</v>
      </c>
      <c r="E298">
        <f>H_distr!$H$21*'24H'!E122/H_distr!$H$10</f>
        <v>34</v>
      </c>
      <c r="F298">
        <f>H_distr!$H$21*'24H'!F122/H_distr!$H$10</f>
        <v>65</v>
      </c>
      <c r="G298">
        <f>H_distr!$H$21*'24H'!G122/H_distr!$H$10</f>
        <v>32</v>
      </c>
      <c r="H298">
        <f>H_distr!$H$21*'24H'!H122/H_distr!$H$10</f>
        <v>0</v>
      </c>
      <c r="I298">
        <f>H_distr!$H$21*'24H'!I122/H_distr!$H$10</f>
        <v>0</v>
      </c>
      <c r="J298">
        <f>H_distr!$H$21*'24H'!J122/H_distr!$H$10</f>
        <v>12.000000000000002</v>
      </c>
      <c r="K298">
        <f>H_distr!$H$21*'24H'!K122/H_distr!$H$10</f>
        <v>10</v>
      </c>
      <c r="L298">
        <f>H_distr!$H$21*'24H'!L122/H_distr!$H$10</f>
        <v>6.0000000000000009</v>
      </c>
      <c r="M298">
        <f>H_distr!$H$21*'24H'!M122/H_distr!$H$10</f>
        <v>42.999999999999993</v>
      </c>
      <c r="N298">
        <f>H_distr!$H$21*'24H'!N122/H_distr!$H$10</f>
        <v>45</v>
      </c>
      <c r="O298">
        <f>H_distr!$H$21*'24H'!O122/H_distr!$H$10</f>
        <v>50</v>
      </c>
      <c r="P298">
        <f>H_distr!$H$21*'24H'!P122/H_distr!$H$10</f>
        <v>30</v>
      </c>
      <c r="U298">
        <v>6</v>
      </c>
      <c r="V298">
        <f t="shared" si="727"/>
        <v>30</v>
      </c>
      <c r="W298">
        <f t="shared" si="728"/>
        <v>43</v>
      </c>
      <c r="X298">
        <f t="shared" si="729"/>
        <v>34</v>
      </c>
      <c r="Y298">
        <f t="shared" si="730"/>
        <v>65</v>
      </c>
      <c r="Z298">
        <f t="shared" si="731"/>
        <v>32</v>
      </c>
      <c r="AA298">
        <f t="shared" si="732"/>
        <v>0</v>
      </c>
      <c r="AB298">
        <f t="shared" si="733"/>
        <v>0</v>
      </c>
      <c r="AC298">
        <f t="shared" si="734"/>
        <v>12</v>
      </c>
      <c r="AD298">
        <f t="shared" si="735"/>
        <v>10</v>
      </c>
      <c r="AE298">
        <f t="shared" si="736"/>
        <v>6</v>
      </c>
      <c r="AF298">
        <f t="shared" si="737"/>
        <v>43</v>
      </c>
      <c r="AG298">
        <f t="shared" si="738"/>
        <v>45</v>
      </c>
      <c r="AH298">
        <f t="shared" si="739"/>
        <v>50</v>
      </c>
      <c r="AI298">
        <f t="shared" si="740"/>
        <v>30</v>
      </c>
    </row>
    <row r="299" spans="1:36">
      <c r="A299" s="14"/>
      <c r="B299">
        <f t="shared" si="741"/>
        <v>7</v>
      </c>
      <c r="C299">
        <f>H_distr!$H$21*'24H'!C123/H_distr!$H$10</f>
        <v>70</v>
      </c>
      <c r="D299">
        <f>H_distr!$H$21*'24H'!D123/H_distr!$H$10</f>
        <v>45</v>
      </c>
      <c r="E299">
        <f>H_distr!$H$21*'24H'!E123/H_distr!$H$10</f>
        <v>67</v>
      </c>
      <c r="F299">
        <f>H_distr!$H$21*'24H'!F123/H_distr!$H$10</f>
        <v>32</v>
      </c>
      <c r="G299">
        <f>H_distr!$H$21*'24H'!G123/H_distr!$H$10</f>
        <v>21</v>
      </c>
      <c r="H299">
        <f>H_distr!$H$21*'24H'!H123/H_distr!$H$10</f>
        <v>10</v>
      </c>
      <c r="I299">
        <f>H_distr!$H$21*'24H'!I123/H_distr!$H$10</f>
        <v>1</v>
      </c>
      <c r="J299">
        <f>H_distr!$H$21*'24H'!J123/H_distr!$H$10</f>
        <v>0</v>
      </c>
      <c r="K299">
        <f>H_distr!$H$21*'24H'!K123/H_distr!$H$10</f>
        <v>10</v>
      </c>
      <c r="L299">
        <f>H_distr!$H$21*'24H'!L123/H_distr!$H$10</f>
        <v>30</v>
      </c>
      <c r="M299">
        <f>H_distr!$H$21*'24H'!M123/H_distr!$H$10</f>
        <v>40</v>
      </c>
      <c r="N299">
        <f>H_distr!$H$21*'24H'!N123/H_distr!$H$10</f>
        <v>50</v>
      </c>
      <c r="O299">
        <f>H_distr!$H$21*'24H'!O123/H_distr!$H$10</f>
        <v>45</v>
      </c>
      <c r="P299">
        <f>H_distr!$H$21*'24H'!P123/H_distr!$H$10</f>
        <v>32</v>
      </c>
      <c r="U299">
        <v>7</v>
      </c>
      <c r="V299">
        <f t="shared" si="727"/>
        <v>70</v>
      </c>
      <c r="W299">
        <f t="shared" si="728"/>
        <v>45</v>
      </c>
      <c r="X299">
        <f t="shared" si="729"/>
        <v>67</v>
      </c>
      <c r="Y299">
        <f t="shared" si="730"/>
        <v>32</v>
      </c>
      <c r="Z299">
        <f t="shared" si="731"/>
        <v>21</v>
      </c>
      <c r="AA299">
        <f t="shared" si="732"/>
        <v>10</v>
      </c>
      <c r="AB299">
        <f t="shared" si="733"/>
        <v>1</v>
      </c>
      <c r="AC299">
        <f t="shared" si="734"/>
        <v>0</v>
      </c>
      <c r="AD299">
        <f t="shared" si="735"/>
        <v>10</v>
      </c>
      <c r="AE299">
        <f t="shared" si="736"/>
        <v>30</v>
      </c>
      <c r="AF299">
        <f t="shared" si="737"/>
        <v>40</v>
      </c>
      <c r="AG299">
        <f t="shared" si="738"/>
        <v>50</v>
      </c>
      <c r="AH299">
        <f t="shared" si="739"/>
        <v>45</v>
      </c>
      <c r="AI299">
        <f t="shared" si="740"/>
        <v>32</v>
      </c>
    </row>
    <row r="300" spans="1:36">
      <c r="A300" s="14"/>
      <c r="B300">
        <f t="shared" si="741"/>
        <v>8</v>
      </c>
      <c r="C300">
        <f>H_distr!$H$21*'24H'!C124/H_distr!$H$10</f>
        <v>20</v>
      </c>
      <c r="D300">
        <f>H_distr!$H$21*'24H'!D124/H_distr!$H$10</f>
        <v>31</v>
      </c>
      <c r="E300">
        <f>H_distr!$H$21*'24H'!E124/H_distr!$H$10</f>
        <v>23</v>
      </c>
      <c r="F300">
        <f>H_distr!$H$21*'24H'!F124/H_distr!$H$10</f>
        <v>32</v>
      </c>
      <c r="G300">
        <f>H_distr!$H$21*'24H'!G124/H_distr!$H$10</f>
        <v>12.000000000000002</v>
      </c>
      <c r="H300">
        <f>H_distr!$H$21*'24H'!H124/H_distr!$H$10</f>
        <v>3.0000000000000004</v>
      </c>
      <c r="I300">
        <f>H_distr!$H$21*'24H'!I124/H_distr!$H$10</f>
        <v>5</v>
      </c>
      <c r="J300">
        <f>H_distr!$H$21*'24H'!J124/H_distr!$H$10</f>
        <v>6.0000000000000009</v>
      </c>
      <c r="K300">
        <f>H_distr!$H$21*'24H'!K124/H_distr!$H$10</f>
        <v>0</v>
      </c>
      <c r="L300">
        <f>H_distr!$H$21*'24H'!L124/H_distr!$H$10</f>
        <v>9</v>
      </c>
      <c r="M300">
        <f>H_distr!$H$21*'24H'!M124/H_distr!$H$10</f>
        <v>7</v>
      </c>
      <c r="N300">
        <f>H_distr!$H$21*'24H'!N124/H_distr!$H$10</f>
        <v>8</v>
      </c>
      <c r="O300">
        <f>H_distr!$H$21*'24H'!O124/H_distr!$H$10</f>
        <v>23</v>
      </c>
      <c r="P300">
        <f>H_distr!$H$21*'24H'!P124/H_distr!$H$10</f>
        <v>42.999999999999993</v>
      </c>
      <c r="U300">
        <v>8</v>
      </c>
      <c r="V300">
        <f t="shared" si="727"/>
        <v>20</v>
      </c>
      <c r="W300">
        <f t="shared" si="728"/>
        <v>31</v>
      </c>
      <c r="X300">
        <f t="shared" si="729"/>
        <v>23</v>
      </c>
      <c r="Y300">
        <f t="shared" si="730"/>
        <v>32</v>
      </c>
      <c r="Z300">
        <f t="shared" si="731"/>
        <v>12</v>
      </c>
      <c r="AA300">
        <f t="shared" si="732"/>
        <v>3</v>
      </c>
      <c r="AB300">
        <f t="shared" si="733"/>
        <v>5</v>
      </c>
      <c r="AC300">
        <f t="shared" si="734"/>
        <v>6</v>
      </c>
      <c r="AD300">
        <f t="shared" si="735"/>
        <v>0</v>
      </c>
      <c r="AE300">
        <f t="shared" si="736"/>
        <v>9</v>
      </c>
      <c r="AF300">
        <f t="shared" si="737"/>
        <v>7</v>
      </c>
      <c r="AG300">
        <f t="shared" si="738"/>
        <v>8</v>
      </c>
      <c r="AH300">
        <f t="shared" si="739"/>
        <v>23</v>
      </c>
      <c r="AI300">
        <f t="shared" si="740"/>
        <v>43</v>
      </c>
    </row>
    <row r="301" spans="1:36">
      <c r="A301" s="14"/>
      <c r="B301">
        <f t="shared" si="741"/>
        <v>9</v>
      </c>
      <c r="C301">
        <f>H_distr!$H$21*'24H'!C125/H_distr!$H$10</f>
        <v>200</v>
      </c>
      <c r="D301">
        <f>H_distr!$H$21*'24H'!D125/H_distr!$H$10</f>
        <v>32</v>
      </c>
      <c r="E301">
        <f>H_distr!$H$21*'24H'!E125/H_distr!$H$10</f>
        <v>2</v>
      </c>
      <c r="F301">
        <f>H_distr!$H$21*'24H'!F125/H_distr!$H$10</f>
        <v>4</v>
      </c>
      <c r="G301">
        <f>H_distr!$H$21*'24H'!G125/H_distr!$H$10</f>
        <v>5</v>
      </c>
      <c r="H301">
        <f>H_distr!$H$21*'24H'!H125/H_distr!$H$10</f>
        <v>7</v>
      </c>
      <c r="I301">
        <f>H_distr!$H$21*'24H'!I125/H_distr!$H$10</f>
        <v>5</v>
      </c>
      <c r="J301">
        <f>H_distr!$H$21*'24H'!J125/H_distr!$H$10</f>
        <v>9</v>
      </c>
      <c r="K301">
        <f>H_distr!$H$21*'24H'!K125/H_distr!$H$10</f>
        <v>4</v>
      </c>
      <c r="L301">
        <f>H_distr!$H$21*'24H'!L125/H_distr!$H$10</f>
        <v>0</v>
      </c>
      <c r="M301">
        <f>H_distr!$H$21*'24H'!M125/H_distr!$H$10</f>
        <v>150</v>
      </c>
      <c r="N301">
        <f>H_distr!$H$21*'24H'!N125/H_distr!$H$10</f>
        <v>215</v>
      </c>
      <c r="O301">
        <f>H_distr!$H$21*'24H'!O125/H_distr!$H$10</f>
        <v>23</v>
      </c>
      <c r="P301">
        <f>H_distr!$H$21*'24H'!P125/H_distr!$H$10</f>
        <v>32</v>
      </c>
      <c r="U301">
        <v>9</v>
      </c>
      <c r="V301">
        <f t="shared" si="727"/>
        <v>200</v>
      </c>
      <c r="W301">
        <f t="shared" si="728"/>
        <v>32</v>
      </c>
      <c r="X301">
        <f t="shared" si="729"/>
        <v>2</v>
      </c>
      <c r="Y301">
        <f t="shared" si="730"/>
        <v>4</v>
      </c>
      <c r="Z301">
        <f t="shared" si="731"/>
        <v>5</v>
      </c>
      <c r="AA301">
        <f t="shared" si="732"/>
        <v>7</v>
      </c>
      <c r="AB301">
        <f t="shared" si="733"/>
        <v>5</v>
      </c>
      <c r="AC301">
        <f t="shared" si="734"/>
        <v>9</v>
      </c>
      <c r="AD301">
        <f t="shared" si="735"/>
        <v>4</v>
      </c>
      <c r="AE301">
        <f t="shared" si="736"/>
        <v>0</v>
      </c>
      <c r="AF301">
        <f t="shared" si="737"/>
        <v>150</v>
      </c>
      <c r="AG301">
        <f t="shared" si="738"/>
        <v>215</v>
      </c>
      <c r="AH301">
        <f t="shared" si="739"/>
        <v>23</v>
      </c>
      <c r="AI301">
        <f t="shared" si="740"/>
        <v>32</v>
      </c>
    </row>
    <row r="302" spans="1:36">
      <c r="A302" s="14"/>
      <c r="B302">
        <f t="shared" si="741"/>
        <v>10</v>
      </c>
      <c r="C302">
        <f>H_distr!$H$21*'24H'!C126/H_distr!$H$10</f>
        <v>300</v>
      </c>
      <c r="D302">
        <f>H_distr!$H$21*'24H'!D126/H_distr!$H$10</f>
        <v>52</v>
      </c>
      <c r="E302">
        <f>H_distr!$H$21*'24H'!E126/H_distr!$H$10</f>
        <v>200</v>
      </c>
      <c r="F302">
        <f>H_distr!$H$21*'24H'!F126/H_distr!$H$10</f>
        <v>3500</v>
      </c>
      <c r="G302">
        <f>H_distr!$H$21*'24H'!G126/H_distr!$H$10</f>
        <v>32</v>
      </c>
      <c r="H302">
        <f>H_distr!$H$21*'24H'!H126/H_distr!$H$10</f>
        <v>3.0000000000000004</v>
      </c>
      <c r="I302">
        <f>H_distr!$H$21*'24H'!I126/H_distr!$H$10</f>
        <v>4</v>
      </c>
      <c r="J302">
        <f>H_distr!$H$21*'24H'!J126/H_distr!$H$10</f>
        <v>5</v>
      </c>
      <c r="K302">
        <f>H_distr!$H$21*'24H'!K126/H_distr!$H$10</f>
        <v>6.0000000000000009</v>
      </c>
      <c r="L302">
        <f>H_distr!$H$21*'24H'!L126/H_distr!$H$10</f>
        <v>7</v>
      </c>
      <c r="M302">
        <f>H_distr!$H$21*'24H'!M126/H_distr!$H$10</f>
        <v>0</v>
      </c>
      <c r="N302">
        <f>H_distr!$H$21*'24H'!N126/H_distr!$H$10</f>
        <v>160</v>
      </c>
      <c r="O302">
        <f>H_distr!$H$21*'24H'!O126/H_distr!$H$10</f>
        <v>50</v>
      </c>
      <c r="P302">
        <f>H_distr!$H$21*'24H'!P126/H_distr!$H$10</f>
        <v>51</v>
      </c>
      <c r="U302">
        <v>10</v>
      </c>
      <c r="V302">
        <f t="shared" si="727"/>
        <v>300</v>
      </c>
      <c r="W302">
        <f t="shared" si="728"/>
        <v>52</v>
      </c>
      <c r="X302">
        <f t="shared" si="729"/>
        <v>200</v>
      </c>
      <c r="Y302">
        <f t="shared" si="730"/>
        <v>3500</v>
      </c>
      <c r="Z302">
        <f t="shared" si="731"/>
        <v>32</v>
      </c>
      <c r="AA302">
        <f t="shared" si="732"/>
        <v>3</v>
      </c>
      <c r="AB302">
        <f t="shared" si="733"/>
        <v>4</v>
      </c>
      <c r="AC302">
        <f t="shared" si="734"/>
        <v>5</v>
      </c>
      <c r="AD302">
        <f t="shared" si="735"/>
        <v>6</v>
      </c>
      <c r="AE302">
        <f t="shared" si="736"/>
        <v>7</v>
      </c>
      <c r="AF302">
        <f t="shared" si="737"/>
        <v>0</v>
      </c>
      <c r="AG302">
        <f t="shared" si="738"/>
        <v>160</v>
      </c>
      <c r="AH302">
        <f t="shared" si="739"/>
        <v>50</v>
      </c>
      <c r="AI302">
        <f t="shared" si="740"/>
        <v>51</v>
      </c>
    </row>
    <row r="303" spans="1:36">
      <c r="A303" s="14"/>
      <c r="B303">
        <f t="shared" si="741"/>
        <v>11</v>
      </c>
      <c r="C303">
        <f>H_distr!$H$21*'24H'!C127/H_distr!$H$10</f>
        <v>200</v>
      </c>
      <c r="D303">
        <f>H_distr!$H$21*'24H'!D127/H_distr!$H$10</f>
        <v>21</v>
      </c>
      <c r="E303">
        <f>H_distr!$H$21*'24H'!E127/H_distr!$H$10</f>
        <v>32</v>
      </c>
      <c r="F303">
        <f>H_distr!$H$21*'24H'!F127/H_distr!$H$10</f>
        <v>21</v>
      </c>
      <c r="G303">
        <f>H_distr!$H$21*'24H'!G127/H_distr!$H$10</f>
        <v>11</v>
      </c>
      <c r="H303">
        <f>H_distr!$H$21*'24H'!H127/H_distr!$H$10</f>
        <v>3.0000000000000004</v>
      </c>
      <c r="I303">
        <f>H_distr!$H$21*'24H'!I127/H_distr!$H$10</f>
        <v>4</v>
      </c>
      <c r="J303">
        <f>H_distr!$H$21*'24H'!J127/H_distr!$H$10</f>
        <v>2</v>
      </c>
      <c r="K303">
        <f>H_distr!$H$21*'24H'!K127/H_distr!$H$10</f>
        <v>1</v>
      </c>
      <c r="L303">
        <f>H_distr!$H$21*'24H'!L127/H_distr!$H$10</f>
        <v>3.0000000000000004</v>
      </c>
      <c r="M303">
        <f>H_distr!$H$21*'24H'!M127/H_distr!$H$10</f>
        <v>5</v>
      </c>
      <c r="N303">
        <f>H_distr!$H$21*'24H'!N127/H_distr!$H$10</f>
        <v>0</v>
      </c>
      <c r="O303">
        <f>H_distr!$H$21*'24H'!O127/H_distr!$H$10</f>
        <v>23</v>
      </c>
      <c r="P303">
        <f>H_distr!$H$21*'24H'!P127/H_distr!$H$10</f>
        <v>33</v>
      </c>
      <c r="U303">
        <v>11</v>
      </c>
      <c r="V303">
        <f t="shared" si="727"/>
        <v>200</v>
      </c>
      <c r="W303">
        <f t="shared" si="728"/>
        <v>21</v>
      </c>
      <c r="X303">
        <f t="shared" si="729"/>
        <v>32</v>
      </c>
      <c r="Y303">
        <f t="shared" si="730"/>
        <v>21</v>
      </c>
      <c r="Z303">
        <f t="shared" si="731"/>
        <v>11</v>
      </c>
      <c r="AA303">
        <f t="shared" si="732"/>
        <v>3</v>
      </c>
      <c r="AB303">
        <f t="shared" si="733"/>
        <v>4</v>
      </c>
      <c r="AC303">
        <f t="shared" si="734"/>
        <v>2</v>
      </c>
      <c r="AD303">
        <f t="shared" si="735"/>
        <v>1</v>
      </c>
      <c r="AE303">
        <f t="shared" si="736"/>
        <v>3</v>
      </c>
      <c r="AF303">
        <f t="shared" si="737"/>
        <v>5</v>
      </c>
      <c r="AG303">
        <f t="shared" si="738"/>
        <v>0</v>
      </c>
      <c r="AH303">
        <f t="shared" si="739"/>
        <v>23</v>
      </c>
      <c r="AI303">
        <f t="shared" si="740"/>
        <v>33</v>
      </c>
    </row>
    <row r="304" spans="1:36">
      <c r="A304" s="14"/>
      <c r="B304">
        <f t="shared" si="741"/>
        <v>12</v>
      </c>
      <c r="C304">
        <f>H_distr!$H$21*'24H'!C128/H_distr!$H$10</f>
        <v>45</v>
      </c>
      <c r="D304">
        <f>H_distr!$H$21*'24H'!D128/H_distr!$H$10</f>
        <v>73</v>
      </c>
      <c r="E304">
        <f>H_distr!$H$21*'24H'!E128/H_distr!$H$10</f>
        <v>2</v>
      </c>
      <c r="F304">
        <f>H_distr!$H$21*'24H'!F128/H_distr!$H$10</f>
        <v>1</v>
      </c>
      <c r="G304">
        <f>H_distr!$H$21*'24H'!G128/H_distr!$H$10</f>
        <v>3.0000000000000004</v>
      </c>
      <c r="H304">
        <f>H_distr!$H$21*'24H'!H128/H_distr!$H$10</f>
        <v>2</v>
      </c>
      <c r="I304">
        <f>H_distr!$H$21*'24H'!I128/H_distr!$H$10</f>
        <v>2</v>
      </c>
      <c r="J304">
        <f>H_distr!$H$21*'24H'!J128/H_distr!$H$10</f>
        <v>3.0000000000000004</v>
      </c>
      <c r="K304">
        <f>H_distr!$H$21*'24H'!K128/H_distr!$H$10</f>
        <v>2</v>
      </c>
      <c r="L304">
        <f>H_distr!$H$21*'24H'!L128/H_distr!$H$10</f>
        <v>3.0000000000000004</v>
      </c>
      <c r="M304">
        <f>H_distr!$H$21*'24H'!M128/H_distr!$H$10</f>
        <v>5</v>
      </c>
      <c r="N304">
        <f>H_distr!$H$21*'24H'!N128/H_distr!$H$10</f>
        <v>4</v>
      </c>
      <c r="O304">
        <f>H_distr!$H$21*'24H'!O128/H_distr!$H$10</f>
        <v>0</v>
      </c>
      <c r="P304">
        <f>H_distr!$H$21*'24H'!P128/H_distr!$H$10</f>
        <v>38</v>
      </c>
      <c r="U304">
        <v>12</v>
      </c>
      <c r="V304">
        <f t="shared" si="727"/>
        <v>45</v>
      </c>
      <c r="W304">
        <f t="shared" si="728"/>
        <v>73</v>
      </c>
      <c r="X304">
        <f t="shared" si="729"/>
        <v>2</v>
      </c>
      <c r="Y304">
        <f t="shared" si="730"/>
        <v>1</v>
      </c>
      <c r="Z304">
        <f t="shared" si="731"/>
        <v>3</v>
      </c>
      <c r="AA304">
        <f t="shared" si="732"/>
        <v>2</v>
      </c>
      <c r="AB304">
        <f t="shared" si="733"/>
        <v>2</v>
      </c>
      <c r="AC304">
        <f t="shared" si="734"/>
        <v>3</v>
      </c>
      <c r="AD304">
        <f t="shared" si="735"/>
        <v>2</v>
      </c>
      <c r="AE304">
        <f t="shared" si="736"/>
        <v>3</v>
      </c>
      <c r="AF304">
        <f t="shared" si="737"/>
        <v>5</v>
      </c>
      <c r="AG304">
        <f t="shared" si="738"/>
        <v>4</v>
      </c>
      <c r="AH304">
        <f t="shared" si="739"/>
        <v>0</v>
      </c>
      <c r="AI304">
        <f t="shared" si="740"/>
        <v>38</v>
      </c>
    </row>
    <row r="305" spans="1:36">
      <c r="A305" s="14"/>
      <c r="B305">
        <f t="shared" si="741"/>
        <v>13</v>
      </c>
      <c r="C305">
        <f>H_distr!$H$21*'24H'!C129/H_distr!$H$10</f>
        <v>5</v>
      </c>
      <c r="D305">
        <f>H_distr!$H$21*'24H'!D129/H_distr!$H$10</f>
        <v>7</v>
      </c>
      <c r="E305">
        <f>H_distr!$H$21*'24H'!E129/H_distr!$H$10</f>
        <v>0</v>
      </c>
      <c r="F305">
        <f>H_distr!$H$21*'24H'!F129/H_distr!$H$10</f>
        <v>0</v>
      </c>
      <c r="G305">
        <f>H_distr!$H$21*'24H'!G129/H_distr!$H$10</f>
        <v>0</v>
      </c>
      <c r="H305">
        <f>H_distr!$H$21*'24H'!H129/H_distr!$H$10</f>
        <v>0</v>
      </c>
      <c r="I305">
        <f>H_distr!$H$21*'24H'!I129/H_distr!$H$10</f>
        <v>0</v>
      </c>
      <c r="J305">
        <f>H_distr!$H$21*'24H'!J129/H_distr!$H$10</f>
        <v>0</v>
      </c>
      <c r="K305">
        <f>H_distr!$H$21*'24H'!K129/H_distr!$H$10</f>
        <v>0</v>
      </c>
      <c r="L305">
        <f>H_distr!$H$21*'24H'!L129/H_distr!$H$10</f>
        <v>0</v>
      </c>
      <c r="M305">
        <f>H_distr!$H$21*'24H'!M129/H_distr!$H$10</f>
        <v>0</v>
      </c>
      <c r="N305">
        <f>H_distr!$H$21*'24H'!N129/H_distr!$H$10</f>
        <v>0</v>
      </c>
      <c r="O305">
        <f>H_distr!$H$21*'24H'!O129/H_distr!$H$10</f>
        <v>0</v>
      </c>
      <c r="P305">
        <f>H_distr!$H$21*'24H'!P129/H_distr!$H$10</f>
        <v>0</v>
      </c>
      <c r="U305">
        <v>13</v>
      </c>
      <c r="V305">
        <f t="shared" si="727"/>
        <v>5</v>
      </c>
      <c r="W305">
        <f t="shared" si="728"/>
        <v>7</v>
      </c>
      <c r="X305">
        <f t="shared" si="729"/>
        <v>0</v>
      </c>
      <c r="Y305">
        <f t="shared" si="730"/>
        <v>0</v>
      </c>
      <c r="Z305">
        <f t="shared" si="731"/>
        <v>0</v>
      </c>
      <c r="AA305">
        <f t="shared" si="732"/>
        <v>0</v>
      </c>
      <c r="AB305">
        <f t="shared" si="733"/>
        <v>0</v>
      </c>
      <c r="AC305">
        <f t="shared" si="734"/>
        <v>0</v>
      </c>
      <c r="AD305">
        <f t="shared" si="735"/>
        <v>0</v>
      </c>
      <c r="AE305">
        <f t="shared" si="736"/>
        <v>0</v>
      </c>
      <c r="AF305">
        <f t="shared" si="737"/>
        <v>0</v>
      </c>
      <c r="AG305">
        <f t="shared" si="738"/>
        <v>0</v>
      </c>
      <c r="AH305">
        <f t="shared" si="739"/>
        <v>0</v>
      </c>
      <c r="AI305">
        <f t="shared" si="740"/>
        <v>0</v>
      </c>
    </row>
    <row r="306" spans="1:36">
      <c r="C306" s="9">
        <f>SUM(C292:C305)</f>
        <v>986</v>
      </c>
      <c r="D306" s="9">
        <f t="shared" ref="D306" si="742">SUM(D292:D305)</f>
        <v>387</v>
      </c>
      <c r="E306" s="9">
        <f t="shared" ref="E306" si="743">SUM(E292:E305)</f>
        <v>763</v>
      </c>
      <c r="F306" s="9">
        <f t="shared" ref="F306" si="744">SUM(F292:F305)</f>
        <v>4260</v>
      </c>
      <c r="G306" s="9">
        <f t="shared" ref="G306" si="745">SUM(G292:G305)</f>
        <v>167</v>
      </c>
      <c r="H306" s="9">
        <f t="shared" ref="H306" si="746">SUM(H292:H305)</f>
        <v>87</v>
      </c>
      <c r="I306" s="9">
        <f t="shared" ref="I306" si="747">SUM(I292:I305)</f>
        <v>245</v>
      </c>
      <c r="J306" s="9">
        <f t="shared" ref="J306" si="748">SUM(J292:J305)</f>
        <v>270</v>
      </c>
      <c r="K306" s="9">
        <f t="shared" ref="K306" si="749">SUM(K292:K305)</f>
        <v>126</v>
      </c>
      <c r="L306" s="9">
        <f t="shared" ref="L306" si="750">SUM(L292:L305)</f>
        <v>180</v>
      </c>
      <c r="M306" s="9">
        <f t="shared" ref="M306" si="751">SUM(M292:M305)</f>
        <v>340</v>
      </c>
      <c r="N306" s="9">
        <f t="shared" ref="N306" si="752">SUM(N292:N305)</f>
        <v>698</v>
      </c>
      <c r="O306" s="9">
        <f t="shared" ref="O306" si="753">SUM(O292:O305)</f>
        <v>323</v>
      </c>
      <c r="P306" s="9">
        <f t="shared" ref="P306" si="754">SUM(P292:P305)</f>
        <v>352</v>
      </c>
      <c r="Q306" s="9">
        <f>SUM(C306:P306)</f>
        <v>9184</v>
      </c>
      <c r="V306" s="9">
        <f t="shared" ref="V306:AI306" si="755">SUM(V292:V305)</f>
        <v>986</v>
      </c>
      <c r="W306" s="9">
        <f t="shared" si="755"/>
        <v>387</v>
      </c>
      <c r="X306" s="9">
        <f t="shared" si="755"/>
        <v>763</v>
      </c>
      <c r="Y306" s="9">
        <f t="shared" si="755"/>
        <v>4260</v>
      </c>
      <c r="Z306" s="9">
        <f t="shared" si="755"/>
        <v>167</v>
      </c>
      <c r="AA306" s="9">
        <f t="shared" si="755"/>
        <v>87</v>
      </c>
      <c r="AB306" s="9">
        <f t="shared" si="755"/>
        <v>245</v>
      </c>
      <c r="AC306" s="9">
        <f t="shared" si="755"/>
        <v>270</v>
      </c>
      <c r="AD306" s="9">
        <f t="shared" si="755"/>
        <v>126</v>
      </c>
      <c r="AE306" s="9">
        <f t="shared" si="755"/>
        <v>180</v>
      </c>
      <c r="AF306" s="9">
        <f t="shared" si="755"/>
        <v>340</v>
      </c>
      <c r="AG306" s="9">
        <f t="shared" si="755"/>
        <v>698</v>
      </c>
      <c r="AH306" s="9">
        <f t="shared" si="755"/>
        <v>323</v>
      </c>
      <c r="AI306" s="9">
        <f t="shared" si="755"/>
        <v>352</v>
      </c>
      <c r="AJ306" s="9">
        <f>SUM(V306:AI306)</f>
        <v>9184</v>
      </c>
    </row>
    <row r="307" spans="1:36">
      <c r="A307" s="14" t="s">
        <v>52</v>
      </c>
      <c r="C307">
        <v>0</v>
      </c>
      <c r="D307">
        <f>C307+1</f>
        <v>1</v>
      </c>
      <c r="E307">
        <f t="shared" ref="E307" si="756">D307+1</f>
        <v>2</v>
      </c>
      <c r="F307">
        <f t="shared" ref="F307" si="757">E307+1</f>
        <v>3</v>
      </c>
      <c r="G307">
        <f t="shared" ref="G307" si="758">F307+1</f>
        <v>4</v>
      </c>
      <c r="H307">
        <f t="shared" ref="H307" si="759">G307+1</f>
        <v>5</v>
      </c>
      <c r="I307">
        <f t="shared" ref="I307" si="760">H307+1</f>
        <v>6</v>
      </c>
      <c r="J307">
        <f t="shared" ref="J307" si="761">I307+1</f>
        <v>7</v>
      </c>
      <c r="K307">
        <f t="shared" ref="K307" si="762">J307+1</f>
        <v>8</v>
      </c>
      <c r="L307">
        <f t="shared" ref="L307" si="763">K307+1</f>
        <v>9</v>
      </c>
      <c r="M307">
        <f t="shared" ref="M307" si="764">L307+1</f>
        <v>10</v>
      </c>
      <c r="N307">
        <f t="shared" ref="N307" si="765">M307+1</f>
        <v>11</v>
      </c>
      <c r="O307">
        <f t="shared" ref="O307" si="766">N307+1</f>
        <v>12</v>
      </c>
      <c r="P307">
        <f t="shared" ref="P307" si="767">O307+1</f>
        <v>13</v>
      </c>
      <c r="V307">
        <v>0</v>
      </c>
      <c r="W307">
        <v>1</v>
      </c>
      <c r="X307">
        <v>2</v>
      </c>
      <c r="Y307">
        <v>3</v>
      </c>
      <c r="Z307">
        <v>4</v>
      </c>
      <c r="AA307">
        <v>5</v>
      </c>
      <c r="AB307">
        <v>6</v>
      </c>
      <c r="AC307">
        <v>7</v>
      </c>
      <c r="AD307">
        <v>8</v>
      </c>
      <c r="AE307">
        <v>9</v>
      </c>
      <c r="AF307">
        <v>10</v>
      </c>
      <c r="AG307">
        <v>11</v>
      </c>
      <c r="AH307">
        <v>12</v>
      </c>
      <c r="AI307">
        <v>13</v>
      </c>
    </row>
    <row r="308" spans="1:36">
      <c r="A308" s="14"/>
      <c r="B308">
        <v>0</v>
      </c>
      <c r="C308">
        <f>H_distr!$H$22*'24H'!C116/H_distr!$H$10</f>
        <v>0</v>
      </c>
      <c r="D308">
        <f>H_distr!$H$22*'24H'!D116/H_distr!$H$10</f>
        <v>1.3513513513513513</v>
      </c>
      <c r="E308">
        <f>H_distr!$H$22*'24H'!E116/H_distr!$H$10</f>
        <v>97.972972972972968</v>
      </c>
      <c r="F308">
        <f>H_distr!$H$22*'24H'!F116/H_distr!$H$10</f>
        <v>337.83783783783781</v>
      </c>
      <c r="G308">
        <f>H_distr!$H$22*'24H'!G116/H_distr!$H$10</f>
        <v>2.7027027027027026</v>
      </c>
      <c r="H308">
        <f>H_distr!$H$22*'24H'!H116/H_distr!$H$10</f>
        <v>4.7297297297297298</v>
      </c>
      <c r="I308">
        <f>H_distr!$H$22*'24H'!I116/H_distr!$H$10</f>
        <v>97.972972972972968</v>
      </c>
      <c r="J308">
        <f>H_distr!$H$22*'24H'!J116/H_distr!$H$10</f>
        <v>69.594594594594597</v>
      </c>
      <c r="K308">
        <f>H_distr!$H$22*'24H'!K116/H_distr!$H$10</f>
        <v>3.3783783783783781</v>
      </c>
      <c r="L308">
        <f>H_distr!$H$22*'24H'!L116/H_distr!$H$10</f>
        <v>4.0540540540540535</v>
      </c>
      <c r="M308">
        <f>H_distr!$H$22*'24H'!M116/H_distr!$H$10</f>
        <v>2.0270270270270268</v>
      </c>
      <c r="N308">
        <f>H_distr!$H$22*'24H'!N116/H_distr!$H$10</f>
        <v>6.0810810810810807</v>
      </c>
      <c r="O308">
        <f>H_distr!$H$22*'24H'!O116/H_distr!$H$10</f>
        <v>2.0270270270270268</v>
      </c>
      <c r="P308">
        <f>H_distr!$H$22*'24H'!P116/H_distr!$H$10</f>
        <v>0.67567567567567566</v>
      </c>
      <c r="Q308">
        <f>SUM(C308:P321)</f>
        <v>6205.4054054054022</v>
      </c>
      <c r="R308">
        <f>($Q$116/H_distr!$H$10)*H_distr!$H$22</f>
        <v>6205.405405405405</v>
      </c>
      <c r="U308">
        <v>0</v>
      </c>
      <c r="V308">
        <f t="shared" ref="V308:V321" si="768">ROUND(C308,0)</f>
        <v>0</v>
      </c>
      <c r="W308">
        <f t="shared" ref="W308:W321" si="769">ROUND(D308,0)</f>
        <v>1</v>
      </c>
      <c r="X308">
        <f t="shared" ref="X308:X321" si="770">ROUND(E308,0)</f>
        <v>98</v>
      </c>
      <c r="Y308">
        <f t="shared" ref="Y308:Y321" si="771">ROUND(F308,0)</f>
        <v>338</v>
      </c>
      <c r="Z308">
        <f t="shared" ref="Z308:Z321" si="772">ROUND(G308,0)</f>
        <v>3</v>
      </c>
      <c r="AA308">
        <f t="shared" ref="AA308:AA321" si="773">ROUND(H308,0)</f>
        <v>5</v>
      </c>
      <c r="AB308">
        <f t="shared" ref="AB308:AB321" si="774">ROUND(I308,0)</f>
        <v>98</v>
      </c>
      <c r="AC308">
        <f t="shared" ref="AC308:AC321" si="775">ROUND(J308,0)</f>
        <v>70</v>
      </c>
      <c r="AD308">
        <f t="shared" ref="AD308:AD321" si="776">ROUND(K308,0)</f>
        <v>3</v>
      </c>
      <c r="AE308">
        <f t="shared" ref="AE308:AE321" si="777">ROUND(L308,0)</f>
        <v>4</v>
      </c>
      <c r="AF308">
        <f t="shared" ref="AF308:AF321" si="778">ROUND(M308,0)</f>
        <v>2</v>
      </c>
      <c r="AG308">
        <f t="shared" ref="AG308:AG321" si="779">ROUND(N308,0)</f>
        <v>6</v>
      </c>
      <c r="AH308">
        <f t="shared" ref="AH308:AH321" si="780">ROUND(O308,0)</f>
        <v>2</v>
      </c>
      <c r="AI308">
        <f t="shared" ref="AI308:AI321" si="781">ROUND(P308,0)</f>
        <v>1</v>
      </c>
    </row>
    <row r="309" spans="1:36">
      <c r="A309" s="14"/>
      <c r="B309">
        <f t="shared" ref="B309:B321" si="782">B308+1</f>
        <v>1</v>
      </c>
      <c r="C309">
        <f>H_distr!$H$22*'24H'!C117/H_distr!$H$10</f>
        <v>10.135135135135135</v>
      </c>
      <c r="D309">
        <f>H_distr!$H$22*'24H'!D117/H_distr!$H$10</f>
        <v>0</v>
      </c>
      <c r="E309">
        <f>H_distr!$H$22*'24H'!E117/H_distr!$H$10</f>
        <v>110.81081081081081</v>
      </c>
      <c r="F309">
        <f>H_distr!$H$22*'24H'!F117/H_distr!$H$10</f>
        <v>3.3783783783783781</v>
      </c>
      <c r="G309">
        <f>H_distr!$H$22*'24H'!G117/H_distr!$H$10</f>
        <v>26.351351351351351</v>
      </c>
      <c r="H309">
        <f>H_distr!$H$22*'24H'!H117/H_distr!$H$10</f>
        <v>18.243243243243242</v>
      </c>
      <c r="I309">
        <f>H_distr!$H$22*'24H'!I117/H_distr!$H$10</f>
        <v>30.405405405405403</v>
      </c>
      <c r="J309">
        <f>H_distr!$H$22*'24H'!J117/H_distr!$H$10</f>
        <v>39.189189189189186</v>
      </c>
      <c r="K309">
        <f>H_distr!$H$22*'24H'!K117/H_distr!$H$10</f>
        <v>22.297297297297295</v>
      </c>
      <c r="L309">
        <f>H_distr!$H$22*'24H'!L117/H_distr!$H$10</f>
        <v>18.243243243243242</v>
      </c>
      <c r="M309">
        <f>H_distr!$H$22*'24H'!M117/H_distr!$H$10</f>
        <v>11.486486486486486</v>
      </c>
      <c r="N309">
        <f>H_distr!$H$22*'24H'!N117/H_distr!$H$10</f>
        <v>22.972972972972972</v>
      </c>
      <c r="O309">
        <f>H_distr!$H$22*'24H'!O117/H_distr!$H$10</f>
        <v>21.621621621621621</v>
      </c>
      <c r="P309">
        <f>H_distr!$H$22*'24H'!P117/H_distr!$H$10</f>
        <v>16.891891891891891</v>
      </c>
      <c r="U309">
        <v>1</v>
      </c>
      <c r="V309">
        <f t="shared" si="768"/>
        <v>10</v>
      </c>
      <c r="W309">
        <f t="shared" si="769"/>
        <v>0</v>
      </c>
      <c r="X309">
        <f t="shared" si="770"/>
        <v>111</v>
      </c>
      <c r="Y309">
        <f t="shared" si="771"/>
        <v>3</v>
      </c>
      <c r="Z309">
        <f t="shared" si="772"/>
        <v>26</v>
      </c>
      <c r="AA309">
        <f t="shared" si="773"/>
        <v>18</v>
      </c>
      <c r="AB309">
        <f t="shared" si="774"/>
        <v>30</v>
      </c>
      <c r="AC309">
        <f t="shared" si="775"/>
        <v>39</v>
      </c>
      <c r="AD309">
        <f t="shared" si="776"/>
        <v>22</v>
      </c>
      <c r="AE309">
        <f t="shared" si="777"/>
        <v>18</v>
      </c>
      <c r="AF309">
        <f t="shared" si="778"/>
        <v>11</v>
      </c>
      <c r="AG309">
        <f t="shared" si="779"/>
        <v>23</v>
      </c>
      <c r="AH309">
        <f t="shared" si="780"/>
        <v>22</v>
      </c>
      <c r="AI309">
        <f t="shared" si="781"/>
        <v>17</v>
      </c>
    </row>
    <row r="310" spans="1:36">
      <c r="A310" s="14"/>
      <c r="B310">
        <f t="shared" si="782"/>
        <v>2</v>
      </c>
      <c r="C310">
        <f>H_distr!$H$22*'24H'!C118/H_distr!$H$10</f>
        <v>0</v>
      </c>
      <c r="D310">
        <f>H_distr!$H$22*'24H'!D118/H_distr!$H$10</f>
        <v>0</v>
      </c>
      <c r="E310">
        <f>H_distr!$H$22*'24H'!E118/H_distr!$H$10</f>
        <v>0</v>
      </c>
      <c r="F310">
        <f>H_distr!$H$22*'24H'!F118/H_distr!$H$10</f>
        <v>0</v>
      </c>
      <c r="G310">
        <f>H_distr!$H$22*'24H'!G118/H_distr!$H$10</f>
        <v>0</v>
      </c>
      <c r="H310">
        <f>H_distr!$H$22*'24H'!H118/H_distr!$H$10</f>
        <v>0</v>
      </c>
      <c r="I310">
        <f>H_distr!$H$22*'24H'!I118/H_distr!$H$10</f>
        <v>0</v>
      </c>
      <c r="J310">
        <f>H_distr!$H$22*'24H'!J118/H_distr!$H$10</f>
        <v>0</v>
      </c>
      <c r="K310">
        <f>H_distr!$H$22*'24H'!K118/H_distr!$H$10</f>
        <v>0</v>
      </c>
      <c r="L310">
        <f>H_distr!$H$22*'24H'!L118/H_distr!$H$10</f>
        <v>0</v>
      </c>
      <c r="M310">
        <f>H_distr!$H$22*'24H'!M118/H_distr!$H$10</f>
        <v>0</v>
      </c>
      <c r="N310">
        <f>H_distr!$H$22*'24H'!N118/H_distr!$H$10</f>
        <v>0</v>
      </c>
      <c r="O310">
        <f>H_distr!$H$22*'24H'!O118/H_distr!$H$10</f>
        <v>0</v>
      </c>
      <c r="P310">
        <f>H_distr!$H$22*'24H'!P118/H_distr!$H$10</f>
        <v>0</v>
      </c>
      <c r="U310">
        <v>2</v>
      </c>
      <c r="V310">
        <f t="shared" si="768"/>
        <v>0</v>
      </c>
      <c r="W310">
        <f t="shared" si="769"/>
        <v>0</v>
      </c>
      <c r="X310">
        <f t="shared" si="770"/>
        <v>0</v>
      </c>
      <c r="Y310">
        <f t="shared" si="771"/>
        <v>0</v>
      </c>
      <c r="Z310">
        <f t="shared" si="772"/>
        <v>0</v>
      </c>
      <c r="AA310">
        <f t="shared" si="773"/>
        <v>0</v>
      </c>
      <c r="AB310">
        <f t="shared" si="774"/>
        <v>0</v>
      </c>
      <c r="AC310">
        <f t="shared" si="775"/>
        <v>0</v>
      </c>
      <c r="AD310">
        <f t="shared" si="776"/>
        <v>0</v>
      </c>
      <c r="AE310">
        <f t="shared" si="777"/>
        <v>0</v>
      </c>
      <c r="AF310">
        <f t="shared" si="778"/>
        <v>0</v>
      </c>
      <c r="AG310">
        <f t="shared" si="779"/>
        <v>0</v>
      </c>
      <c r="AH310">
        <f t="shared" si="780"/>
        <v>0</v>
      </c>
      <c r="AI310">
        <f t="shared" si="781"/>
        <v>0</v>
      </c>
    </row>
    <row r="311" spans="1:36">
      <c r="A311" s="14"/>
      <c r="B311">
        <f t="shared" si="782"/>
        <v>3</v>
      </c>
      <c r="C311">
        <f>H_distr!$H$22*'24H'!C119/H_distr!$H$10</f>
        <v>20.945945945945944</v>
      </c>
      <c r="D311">
        <f>H_distr!$H$22*'24H'!D119/H_distr!$H$10</f>
        <v>0</v>
      </c>
      <c r="E311">
        <f>H_distr!$H$22*'24H'!E119/H_distr!$H$10</f>
        <v>14.189189189189188</v>
      </c>
      <c r="F311">
        <f>H_distr!$H$22*'24H'!F119/H_distr!$H$10</f>
        <v>41.891891891891888</v>
      </c>
      <c r="G311">
        <f>H_distr!$H$22*'24H'!G119/H_distr!$H$10</f>
        <v>0</v>
      </c>
      <c r="H311">
        <f>H_distr!$H$22*'24H'!H119/H_distr!$H$10</f>
        <v>3.3783783783783781</v>
      </c>
      <c r="I311">
        <f>H_distr!$H$22*'24H'!I119/H_distr!$H$10</f>
        <v>5.4054054054054053</v>
      </c>
      <c r="J311">
        <f>H_distr!$H$22*'24H'!J119/H_distr!$H$10</f>
        <v>20.27027027027027</v>
      </c>
      <c r="K311">
        <f>H_distr!$H$22*'24H'!K119/H_distr!$H$10</f>
        <v>12.162162162162161</v>
      </c>
      <c r="L311">
        <f>H_distr!$H$22*'24H'!L119/H_distr!$H$10</f>
        <v>14.864864864864865</v>
      </c>
      <c r="M311">
        <f>H_distr!$H$22*'24H'!M119/H_distr!$H$10</f>
        <v>18.243243243243242</v>
      </c>
      <c r="N311">
        <f>H_distr!$H$22*'24H'!N119/H_distr!$H$10</f>
        <v>81.081081081081081</v>
      </c>
      <c r="O311">
        <f>H_distr!$H$22*'24H'!O119/H_distr!$H$10</f>
        <v>8.108108108108107</v>
      </c>
      <c r="P311">
        <f>H_distr!$H$22*'24H'!P119/H_distr!$H$10</f>
        <v>15.54054054054054</v>
      </c>
      <c r="U311">
        <v>3</v>
      </c>
      <c r="V311">
        <f t="shared" si="768"/>
        <v>21</v>
      </c>
      <c r="W311">
        <f t="shared" si="769"/>
        <v>0</v>
      </c>
      <c r="X311">
        <f t="shared" si="770"/>
        <v>14</v>
      </c>
      <c r="Y311">
        <f t="shared" si="771"/>
        <v>42</v>
      </c>
      <c r="Z311">
        <f t="shared" si="772"/>
        <v>0</v>
      </c>
      <c r="AA311">
        <f t="shared" si="773"/>
        <v>3</v>
      </c>
      <c r="AB311">
        <f t="shared" si="774"/>
        <v>5</v>
      </c>
      <c r="AC311">
        <f t="shared" si="775"/>
        <v>20</v>
      </c>
      <c r="AD311">
        <f t="shared" si="776"/>
        <v>12</v>
      </c>
      <c r="AE311">
        <f t="shared" si="777"/>
        <v>15</v>
      </c>
      <c r="AF311">
        <f t="shared" si="778"/>
        <v>18</v>
      </c>
      <c r="AG311">
        <f t="shared" si="779"/>
        <v>81</v>
      </c>
      <c r="AH311">
        <f t="shared" si="780"/>
        <v>8</v>
      </c>
      <c r="AI311">
        <f t="shared" si="781"/>
        <v>16</v>
      </c>
    </row>
    <row r="312" spans="1:36">
      <c r="A312" s="14"/>
      <c r="B312">
        <f t="shared" si="782"/>
        <v>4</v>
      </c>
      <c r="C312">
        <f>H_distr!$H$22*'24H'!C120/H_distr!$H$10</f>
        <v>20.27027027027027</v>
      </c>
      <c r="D312">
        <f>H_distr!$H$22*'24H'!D120/H_distr!$H$10</f>
        <v>40.54054054054054</v>
      </c>
      <c r="E312">
        <f>H_distr!$H$22*'24H'!E120/H_distr!$H$10</f>
        <v>20.27027027027027</v>
      </c>
      <c r="F312">
        <f>H_distr!$H$22*'24H'!F120/H_distr!$H$10</f>
        <v>21.621621621621621</v>
      </c>
      <c r="G312">
        <f>H_distr!$H$22*'24H'!G120/H_distr!$H$10</f>
        <v>0</v>
      </c>
      <c r="H312">
        <f>H_distr!$H$22*'24H'!H120/H_distr!$H$10</f>
        <v>13.513513513513512</v>
      </c>
      <c r="I312">
        <f>H_distr!$H$22*'24H'!I120/H_distr!$H$10</f>
        <v>8.108108108108107</v>
      </c>
      <c r="J312">
        <f>H_distr!$H$22*'24H'!J120/H_distr!$H$10</f>
        <v>20.27027027027027</v>
      </c>
      <c r="K312">
        <f>H_distr!$H$22*'24H'!K120/H_distr!$H$10</f>
        <v>15.54054054054054</v>
      </c>
      <c r="L312">
        <f>H_distr!$H$22*'24H'!L120/H_distr!$H$10</f>
        <v>29.054054054054053</v>
      </c>
      <c r="M312">
        <f>H_distr!$H$22*'24H'!M120/H_distr!$H$10</f>
        <v>14.189189189189188</v>
      </c>
      <c r="N312">
        <f>H_distr!$H$22*'24H'!N120/H_distr!$H$10</f>
        <v>14.864864864864865</v>
      </c>
      <c r="O312">
        <f>H_distr!$H$22*'24H'!O120/H_distr!$H$10</f>
        <v>21.621621621621621</v>
      </c>
      <c r="P312">
        <f>H_distr!$H$22*'24H'!P120/H_distr!$H$10</f>
        <v>22.972972972972972</v>
      </c>
      <c r="U312">
        <v>4</v>
      </c>
      <c r="V312">
        <f t="shared" si="768"/>
        <v>20</v>
      </c>
      <c r="W312">
        <f t="shared" si="769"/>
        <v>41</v>
      </c>
      <c r="X312">
        <f t="shared" si="770"/>
        <v>20</v>
      </c>
      <c r="Y312">
        <f t="shared" si="771"/>
        <v>22</v>
      </c>
      <c r="Z312">
        <f t="shared" si="772"/>
        <v>0</v>
      </c>
      <c r="AA312">
        <f t="shared" si="773"/>
        <v>14</v>
      </c>
      <c r="AB312">
        <f t="shared" si="774"/>
        <v>8</v>
      </c>
      <c r="AC312">
        <f t="shared" si="775"/>
        <v>20</v>
      </c>
      <c r="AD312">
        <f t="shared" si="776"/>
        <v>16</v>
      </c>
      <c r="AE312">
        <f t="shared" si="777"/>
        <v>29</v>
      </c>
      <c r="AF312">
        <f t="shared" si="778"/>
        <v>14</v>
      </c>
      <c r="AG312">
        <f t="shared" si="779"/>
        <v>15</v>
      </c>
      <c r="AH312">
        <f t="shared" si="780"/>
        <v>22</v>
      </c>
      <c r="AI312">
        <f t="shared" si="781"/>
        <v>23</v>
      </c>
    </row>
    <row r="313" spans="1:36">
      <c r="A313" s="14"/>
      <c r="B313">
        <f t="shared" si="782"/>
        <v>5</v>
      </c>
      <c r="C313">
        <f>H_distr!$H$22*'24H'!C121/H_distr!$H$10</f>
        <v>27.027027027027025</v>
      </c>
      <c r="D313">
        <f>H_distr!$H$22*'24H'!D121/H_distr!$H$10</f>
        <v>14.189189189189188</v>
      </c>
      <c r="E313">
        <f>H_distr!$H$22*'24H'!E121/H_distr!$H$10</f>
        <v>29.054054054054053</v>
      </c>
      <c r="F313">
        <f>H_distr!$H$22*'24H'!F121/H_distr!$H$10</f>
        <v>4.0540540540540535</v>
      </c>
      <c r="G313">
        <f>H_distr!$H$22*'24H'!G121/H_distr!$H$10</f>
        <v>5.4054054054054053</v>
      </c>
      <c r="H313">
        <f>H_distr!$H$22*'24H'!H121/H_distr!$H$10</f>
        <v>0</v>
      </c>
      <c r="I313">
        <f>H_distr!$H$22*'24H'!I121/H_distr!$H$10</f>
        <v>9.4594594594594597</v>
      </c>
      <c r="J313">
        <f>H_distr!$H$22*'24H'!J121/H_distr!$H$10</f>
        <v>8.108108108108107</v>
      </c>
      <c r="K313">
        <f>H_distr!$H$22*'24H'!K121/H_distr!$H$10</f>
        <v>9.4594594594594597</v>
      </c>
      <c r="L313">
        <f>H_distr!$H$22*'24H'!L121/H_distr!$H$10</f>
        <v>16.216216216216214</v>
      </c>
      <c r="M313">
        <f>H_distr!$H$22*'24H'!M121/H_distr!$H$10</f>
        <v>14.864864864864865</v>
      </c>
      <c r="N313">
        <f>H_distr!$H$22*'24H'!N121/H_distr!$H$10</f>
        <v>20.945945945945944</v>
      </c>
      <c r="O313">
        <f>H_distr!$H$22*'24H'!O121/H_distr!$H$10</f>
        <v>20.27027027027027</v>
      </c>
      <c r="P313">
        <f>H_distr!$H$22*'24H'!P121/H_distr!$H$10</f>
        <v>6.7567567567567561</v>
      </c>
      <c r="U313">
        <v>5</v>
      </c>
      <c r="V313">
        <f t="shared" si="768"/>
        <v>27</v>
      </c>
      <c r="W313">
        <f t="shared" si="769"/>
        <v>14</v>
      </c>
      <c r="X313">
        <f t="shared" si="770"/>
        <v>29</v>
      </c>
      <c r="Y313">
        <f t="shared" si="771"/>
        <v>4</v>
      </c>
      <c r="Z313">
        <f t="shared" si="772"/>
        <v>5</v>
      </c>
      <c r="AA313">
        <f t="shared" si="773"/>
        <v>0</v>
      </c>
      <c r="AB313">
        <f t="shared" si="774"/>
        <v>9</v>
      </c>
      <c r="AC313">
        <f t="shared" si="775"/>
        <v>8</v>
      </c>
      <c r="AD313">
        <f t="shared" si="776"/>
        <v>9</v>
      </c>
      <c r="AE313">
        <f t="shared" si="777"/>
        <v>16</v>
      </c>
      <c r="AF313">
        <f t="shared" si="778"/>
        <v>15</v>
      </c>
      <c r="AG313">
        <f t="shared" si="779"/>
        <v>21</v>
      </c>
      <c r="AH313">
        <f t="shared" si="780"/>
        <v>20</v>
      </c>
      <c r="AI313">
        <f t="shared" si="781"/>
        <v>7</v>
      </c>
    </row>
    <row r="314" spans="1:36">
      <c r="A314" s="14"/>
      <c r="B314">
        <f t="shared" si="782"/>
        <v>6</v>
      </c>
      <c r="C314">
        <f>H_distr!$H$22*'24H'!C122/H_distr!$H$10</f>
        <v>20.27027027027027</v>
      </c>
      <c r="D314">
        <f>H_distr!$H$22*'24H'!D122/H_distr!$H$10</f>
        <v>29.054054054054053</v>
      </c>
      <c r="E314">
        <f>H_distr!$H$22*'24H'!E122/H_distr!$H$10</f>
        <v>22.972972972972972</v>
      </c>
      <c r="F314">
        <f>H_distr!$H$22*'24H'!F122/H_distr!$H$10</f>
        <v>43.918918918918919</v>
      </c>
      <c r="G314">
        <f>H_distr!$H$22*'24H'!G122/H_distr!$H$10</f>
        <v>21.621621621621621</v>
      </c>
      <c r="H314">
        <f>H_distr!$H$22*'24H'!H122/H_distr!$H$10</f>
        <v>0</v>
      </c>
      <c r="I314">
        <f>H_distr!$H$22*'24H'!I122/H_distr!$H$10</f>
        <v>0</v>
      </c>
      <c r="J314">
        <f>H_distr!$H$22*'24H'!J122/H_distr!$H$10</f>
        <v>8.108108108108107</v>
      </c>
      <c r="K314">
        <f>H_distr!$H$22*'24H'!K122/H_distr!$H$10</f>
        <v>6.7567567567567561</v>
      </c>
      <c r="L314">
        <f>H_distr!$H$22*'24H'!L122/H_distr!$H$10</f>
        <v>4.0540540540540535</v>
      </c>
      <c r="M314">
        <f>H_distr!$H$22*'24H'!M122/H_distr!$H$10</f>
        <v>29.054054054054053</v>
      </c>
      <c r="N314">
        <f>H_distr!$H$22*'24H'!N122/H_distr!$H$10</f>
        <v>30.405405405405403</v>
      </c>
      <c r="O314">
        <f>H_distr!$H$22*'24H'!O122/H_distr!$H$10</f>
        <v>33.783783783783782</v>
      </c>
      <c r="P314">
        <f>H_distr!$H$22*'24H'!P122/H_distr!$H$10</f>
        <v>20.27027027027027</v>
      </c>
      <c r="U314">
        <v>6</v>
      </c>
      <c r="V314">
        <f t="shared" si="768"/>
        <v>20</v>
      </c>
      <c r="W314">
        <f t="shared" si="769"/>
        <v>29</v>
      </c>
      <c r="X314">
        <f t="shared" si="770"/>
        <v>23</v>
      </c>
      <c r="Y314">
        <f t="shared" si="771"/>
        <v>44</v>
      </c>
      <c r="Z314">
        <f t="shared" si="772"/>
        <v>22</v>
      </c>
      <c r="AA314">
        <f t="shared" si="773"/>
        <v>0</v>
      </c>
      <c r="AB314">
        <f t="shared" si="774"/>
        <v>0</v>
      </c>
      <c r="AC314">
        <f t="shared" si="775"/>
        <v>8</v>
      </c>
      <c r="AD314">
        <f t="shared" si="776"/>
        <v>7</v>
      </c>
      <c r="AE314">
        <f t="shared" si="777"/>
        <v>4</v>
      </c>
      <c r="AF314">
        <f t="shared" si="778"/>
        <v>29</v>
      </c>
      <c r="AG314">
        <f t="shared" si="779"/>
        <v>30</v>
      </c>
      <c r="AH314">
        <f t="shared" si="780"/>
        <v>34</v>
      </c>
      <c r="AI314">
        <f t="shared" si="781"/>
        <v>20</v>
      </c>
    </row>
    <row r="315" spans="1:36">
      <c r="A315" s="14"/>
      <c r="B315">
        <f t="shared" si="782"/>
        <v>7</v>
      </c>
      <c r="C315">
        <f>H_distr!$H$22*'24H'!C123/H_distr!$H$10</f>
        <v>47.297297297297298</v>
      </c>
      <c r="D315">
        <f>H_distr!$H$22*'24H'!D123/H_distr!$H$10</f>
        <v>30.405405405405403</v>
      </c>
      <c r="E315">
        <f>H_distr!$H$22*'24H'!E123/H_distr!$H$10</f>
        <v>45.270270270270267</v>
      </c>
      <c r="F315">
        <f>H_distr!$H$22*'24H'!F123/H_distr!$H$10</f>
        <v>21.621621621621621</v>
      </c>
      <c r="G315">
        <f>H_distr!$H$22*'24H'!G123/H_distr!$H$10</f>
        <v>14.189189189189188</v>
      </c>
      <c r="H315">
        <f>H_distr!$H$22*'24H'!H123/H_distr!$H$10</f>
        <v>6.7567567567567561</v>
      </c>
      <c r="I315">
        <f>H_distr!$H$22*'24H'!I123/H_distr!$H$10</f>
        <v>0.67567567567567566</v>
      </c>
      <c r="J315">
        <f>H_distr!$H$22*'24H'!J123/H_distr!$H$10</f>
        <v>0</v>
      </c>
      <c r="K315">
        <f>H_distr!$H$22*'24H'!K123/H_distr!$H$10</f>
        <v>6.7567567567567561</v>
      </c>
      <c r="L315">
        <f>H_distr!$H$22*'24H'!L123/H_distr!$H$10</f>
        <v>20.27027027027027</v>
      </c>
      <c r="M315">
        <f>H_distr!$H$22*'24H'!M123/H_distr!$H$10</f>
        <v>27.027027027027025</v>
      </c>
      <c r="N315">
        <f>H_distr!$H$22*'24H'!N123/H_distr!$H$10</f>
        <v>33.783783783783782</v>
      </c>
      <c r="O315">
        <f>H_distr!$H$22*'24H'!O123/H_distr!$H$10</f>
        <v>30.405405405405403</v>
      </c>
      <c r="P315">
        <f>H_distr!$H$22*'24H'!P123/H_distr!$H$10</f>
        <v>21.621621621621621</v>
      </c>
      <c r="U315">
        <v>7</v>
      </c>
      <c r="V315">
        <f t="shared" si="768"/>
        <v>47</v>
      </c>
      <c r="W315">
        <f t="shared" si="769"/>
        <v>30</v>
      </c>
      <c r="X315">
        <f t="shared" si="770"/>
        <v>45</v>
      </c>
      <c r="Y315">
        <f t="shared" si="771"/>
        <v>22</v>
      </c>
      <c r="Z315">
        <f t="shared" si="772"/>
        <v>14</v>
      </c>
      <c r="AA315">
        <f t="shared" si="773"/>
        <v>7</v>
      </c>
      <c r="AB315">
        <f t="shared" si="774"/>
        <v>1</v>
      </c>
      <c r="AC315">
        <f t="shared" si="775"/>
        <v>0</v>
      </c>
      <c r="AD315">
        <f t="shared" si="776"/>
        <v>7</v>
      </c>
      <c r="AE315">
        <f t="shared" si="777"/>
        <v>20</v>
      </c>
      <c r="AF315">
        <f t="shared" si="778"/>
        <v>27</v>
      </c>
      <c r="AG315">
        <f t="shared" si="779"/>
        <v>34</v>
      </c>
      <c r="AH315">
        <f t="shared" si="780"/>
        <v>30</v>
      </c>
      <c r="AI315">
        <f t="shared" si="781"/>
        <v>22</v>
      </c>
    </row>
    <row r="316" spans="1:36">
      <c r="A316" s="14"/>
      <c r="B316">
        <f t="shared" si="782"/>
        <v>8</v>
      </c>
      <c r="C316">
        <f>H_distr!$H$22*'24H'!C124/H_distr!$H$10</f>
        <v>13.513513513513512</v>
      </c>
      <c r="D316">
        <f>H_distr!$H$22*'24H'!D124/H_distr!$H$10</f>
        <v>20.945945945945944</v>
      </c>
      <c r="E316">
        <f>H_distr!$H$22*'24H'!E124/H_distr!$H$10</f>
        <v>15.54054054054054</v>
      </c>
      <c r="F316">
        <f>H_distr!$H$22*'24H'!F124/H_distr!$H$10</f>
        <v>21.621621621621621</v>
      </c>
      <c r="G316">
        <f>H_distr!$H$22*'24H'!G124/H_distr!$H$10</f>
        <v>8.108108108108107</v>
      </c>
      <c r="H316">
        <f>H_distr!$H$22*'24H'!H124/H_distr!$H$10</f>
        <v>2.0270270270270268</v>
      </c>
      <c r="I316">
        <f>H_distr!$H$22*'24H'!I124/H_distr!$H$10</f>
        <v>3.3783783783783781</v>
      </c>
      <c r="J316">
        <f>H_distr!$H$22*'24H'!J124/H_distr!$H$10</f>
        <v>4.0540540540540535</v>
      </c>
      <c r="K316">
        <f>H_distr!$H$22*'24H'!K124/H_distr!$H$10</f>
        <v>0</v>
      </c>
      <c r="L316">
        <f>H_distr!$H$22*'24H'!L124/H_distr!$H$10</f>
        <v>6.0810810810810807</v>
      </c>
      <c r="M316">
        <f>H_distr!$H$22*'24H'!M124/H_distr!$H$10</f>
        <v>4.7297297297297298</v>
      </c>
      <c r="N316">
        <f>H_distr!$H$22*'24H'!N124/H_distr!$H$10</f>
        <v>5.4054054054054053</v>
      </c>
      <c r="O316">
        <f>H_distr!$H$22*'24H'!O124/H_distr!$H$10</f>
        <v>15.54054054054054</v>
      </c>
      <c r="P316">
        <f>H_distr!$H$22*'24H'!P124/H_distr!$H$10</f>
        <v>29.054054054054053</v>
      </c>
      <c r="U316">
        <v>8</v>
      </c>
      <c r="V316">
        <f t="shared" si="768"/>
        <v>14</v>
      </c>
      <c r="W316">
        <f t="shared" si="769"/>
        <v>21</v>
      </c>
      <c r="X316">
        <f t="shared" si="770"/>
        <v>16</v>
      </c>
      <c r="Y316">
        <f t="shared" si="771"/>
        <v>22</v>
      </c>
      <c r="Z316">
        <f t="shared" si="772"/>
        <v>8</v>
      </c>
      <c r="AA316">
        <f t="shared" si="773"/>
        <v>2</v>
      </c>
      <c r="AB316">
        <f t="shared" si="774"/>
        <v>3</v>
      </c>
      <c r="AC316">
        <f t="shared" si="775"/>
        <v>4</v>
      </c>
      <c r="AD316">
        <f t="shared" si="776"/>
        <v>0</v>
      </c>
      <c r="AE316">
        <f t="shared" si="777"/>
        <v>6</v>
      </c>
      <c r="AF316">
        <f t="shared" si="778"/>
        <v>5</v>
      </c>
      <c r="AG316">
        <f t="shared" si="779"/>
        <v>5</v>
      </c>
      <c r="AH316">
        <f t="shared" si="780"/>
        <v>16</v>
      </c>
      <c r="AI316">
        <f t="shared" si="781"/>
        <v>29</v>
      </c>
    </row>
    <row r="317" spans="1:36">
      <c r="A317" s="14"/>
      <c r="B317">
        <f t="shared" si="782"/>
        <v>9</v>
      </c>
      <c r="C317">
        <f>H_distr!$H$22*'24H'!C125/H_distr!$H$10</f>
        <v>135.13513513513513</v>
      </c>
      <c r="D317">
        <f>H_distr!$H$22*'24H'!D125/H_distr!$H$10</f>
        <v>21.621621621621621</v>
      </c>
      <c r="E317">
        <f>H_distr!$H$22*'24H'!E125/H_distr!$H$10</f>
        <v>1.3513513513513513</v>
      </c>
      <c r="F317">
        <f>H_distr!$H$22*'24H'!F125/H_distr!$H$10</f>
        <v>2.7027027027027026</v>
      </c>
      <c r="G317">
        <f>H_distr!$H$22*'24H'!G125/H_distr!$H$10</f>
        <v>3.3783783783783781</v>
      </c>
      <c r="H317">
        <f>H_distr!$H$22*'24H'!H125/H_distr!$H$10</f>
        <v>4.7297297297297298</v>
      </c>
      <c r="I317">
        <f>H_distr!$H$22*'24H'!I125/H_distr!$H$10</f>
        <v>3.3783783783783781</v>
      </c>
      <c r="J317">
        <f>H_distr!$H$22*'24H'!J125/H_distr!$H$10</f>
        <v>6.0810810810810807</v>
      </c>
      <c r="K317">
        <f>H_distr!$H$22*'24H'!K125/H_distr!$H$10</f>
        <v>2.7027027027027026</v>
      </c>
      <c r="L317">
        <f>H_distr!$H$22*'24H'!L125/H_distr!$H$10</f>
        <v>0</v>
      </c>
      <c r="M317">
        <f>H_distr!$H$22*'24H'!M125/H_distr!$H$10</f>
        <v>101.35135135135134</v>
      </c>
      <c r="N317">
        <f>H_distr!$H$22*'24H'!N125/H_distr!$H$10</f>
        <v>145.27027027027026</v>
      </c>
      <c r="O317">
        <f>H_distr!$H$22*'24H'!O125/H_distr!$H$10</f>
        <v>15.54054054054054</v>
      </c>
      <c r="P317">
        <f>H_distr!$H$22*'24H'!P125/H_distr!$H$10</f>
        <v>21.621621621621621</v>
      </c>
      <c r="U317">
        <v>9</v>
      </c>
      <c r="V317">
        <f t="shared" si="768"/>
        <v>135</v>
      </c>
      <c r="W317">
        <f t="shared" si="769"/>
        <v>22</v>
      </c>
      <c r="X317">
        <f t="shared" si="770"/>
        <v>1</v>
      </c>
      <c r="Y317">
        <f t="shared" si="771"/>
        <v>3</v>
      </c>
      <c r="Z317">
        <f t="shared" si="772"/>
        <v>3</v>
      </c>
      <c r="AA317">
        <f t="shared" si="773"/>
        <v>5</v>
      </c>
      <c r="AB317">
        <f t="shared" si="774"/>
        <v>3</v>
      </c>
      <c r="AC317">
        <f t="shared" si="775"/>
        <v>6</v>
      </c>
      <c r="AD317">
        <f t="shared" si="776"/>
        <v>3</v>
      </c>
      <c r="AE317">
        <f t="shared" si="777"/>
        <v>0</v>
      </c>
      <c r="AF317">
        <f t="shared" si="778"/>
        <v>101</v>
      </c>
      <c r="AG317">
        <f t="shared" si="779"/>
        <v>145</v>
      </c>
      <c r="AH317">
        <f t="shared" si="780"/>
        <v>16</v>
      </c>
      <c r="AI317">
        <f t="shared" si="781"/>
        <v>22</v>
      </c>
    </row>
    <row r="318" spans="1:36">
      <c r="A318" s="14"/>
      <c r="B318">
        <f t="shared" si="782"/>
        <v>10</v>
      </c>
      <c r="C318">
        <f>H_distr!$H$22*'24H'!C126/H_distr!$H$10</f>
        <v>202.70270270270268</v>
      </c>
      <c r="D318">
        <f>H_distr!$H$22*'24H'!D126/H_distr!$H$10</f>
        <v>35.135135135135137</v>
      </c>
      <c r="E318">
        <f>H_distr!$H$22*'24H'!E126/H_distr!$H$10</f>
        <v>135.13513513513513</v>
      </c>
      <c r="F318">
        <f>H_distr!$H$22*'24H'!F126/H_distr!$H$10</f>
        <v>2364.8648648648646</v>
      </c>
      <c r="G318">
        <f>H_distr!$H$22*'24H'!G126/H_distr!$H$10</f>
        <v>21.621621621621621</v>
      </c>
      <c r="H318">
        <f>H_distr!$H$22*'24H'!H126/H_distr!$H$10</f>
        <v>2.0270270270270268</v>
      </c>
      <c r="I318">
        <f>H_distr!$H$22*'24H'!I126/H_distr!$H$10</f>
        <v>2.7027027027027026</v>
      </c>
      <c r="J318">
        <f>H_distr!$H$22*'24H'!J126/H_distr!$H$10</f>
        <v>3.3783783783783781</v>
      </c>
      <c r="K318">
        <f>H_distr!$H$22*'24H'!K126/H_distr!$H$10</f>
        <v>4.0540540540540535</v>
      </c>
      <c r="L318">
        <f>H_distr!$H$22*'24H'!L126/H_distr!$H$10</f>
        <v>4.7297297297297298</v>
      </c>
      <c r="M318">
        <f>H_distr!$H$22*'24H'!M126/H_distr!$H$10</f>
        <v>0</v>
      </c>
      <c r="N318">
        <f>H_distr!$H$22*'24H'!N126/H_distr!$H$10</f>
        <v>108.1081081081081</v>
      </c>
      <c r="O318">
        <f>H_distr!$H$22*'24H'!O126/H_distr!$H$10</f>
        <v>33.783783783783782</v>
      </c>
      <c r="P318">
        <f>H_distr!$H$22*'24H'!P126/H_distr!$H$10</f>
        <v>34.45945945945946</v>
      </c>
      <c r="U318">
        <v>10</v>
      </c>
      <c r="V318">
        <f t="shared" si="768"/>
        <v>203</v>
      </c>
      <c r="W318">
        <f t="shared" si="769"/>
        <v>35</v>
      </c>
      <c r="X318">
        <f t="shared" si="770"/>
        <v>135</v>
      </c>
      <c r="Y318">
        <f t="shared" si="771"/>
        <v>2365</v>
      </c>
      <c r="Z318">
        <f t="shared" si="772"/>
        <v>22</v>
      </c>
      <c r="AA318">
        <f t="shared" si="773"/>
        <v>2</v>
      </c>
      <c r="AB318">
        <f t="shared" si="774"/>
        <v>3</v>
      </c>
      <c r="AC318">
        <f t="shared" si="775"/>
        <v>3</v>
      </c>
      <c r="AD318">
        <f t="shared" si="776"/>
        <v>4</v>
      </c>
      <c r="AE318">
        <f t="shared" si="777"/>
        <v>5</v>
      </c>
      <c r="AF318">
        <f t="shared" si="778"/>
        <v>0</v>
      </c>
      <c r="AG318">
        <f t="shared" si="779"/>
        <v>108</v>
      </c>
      <c r="AH318">
        <f t="shared" si="780"/>
        <v>34</v>
      </c>
      <c r="AI318">
        <f t="shared" si="781"/>
        <v>34</v>
      </c>
    </row>
    <row r="319" spans="1:36">
      <c r="A319" s="14"/>
      <c r="B319">
        <f t="shared" si="782"/>
        <v>11</v>
      </c>
      <c r="C319">
        <f>H_distr!$H$22*'24H'!C127/H_distr!$H$10</f>
        <v>135.13513513513513</v>
      </c>
      <c r="D319">
        <f>H_distr!$H$22*'24H'!D127/H_distr!$H$10</f>
        <v>14.189189189189188</v>
      </c>
      <c r="E319">
        <f>H_distr!$H$22*'24H'!E127/H_distr!$H$10</f>
        <v>21.621621621621621</v>
      </c>
      <c r="F319">
        <f>H_distr!$H$22*'24H'!F127/H_distr!$H$10</f>
        <v>14.189189189189188</v>
      </c>
      <c r="G319">
        <f>H_distr!$H$22*'24H'!G127/H_distr!$H$10</f>
        <v>7.4324324324324325</v>
      </c>
      <c r="H319">
        <f>H_distr!$H$22*'24H'!H127/H_distr!$H$10</f>
        <v>2.0270270270270268</v>
      </c>
      <c r="I319">
        <f>H_distr!$H$22*'24H'!I127/H_distr!$H$10</f>
        <v>2.7027027027027026</v>
      </c>
      <c r="J319">
        <f>H_distr!$H$22*'24H'!J127/H_distr!$H$10</f>
        <v>1.3513513513513513</v>
      </c>
      <c r="K319">
        <f>H_distr!$H$22*'24H'!K127/H_distr!$H$10</f>
        <v>0.67567567567567566</v>
      </c>
      <c r="L319">
        <f>H_distr!$H$22*'24H'!L127/H_distr!$H$10</f>
        <v>2.0270270270270268</v>
      </c>
      <c r="M319">
        <f>H_distr!$H$22*'24H'!M127/H_distr!$H$10</f>
        <v>3.3783783783783781</v>
      </c>
      <c r="N319">
        <f>H_distr!$H$22*'24H'!N127/H_distr!$H$10</f>
        <v>0</v>
      </c>
      <c r="O319">
        <f>H_distr!$H$22*'24H'!O127/H_distr!$H$10</f>
        <v>15.54054054054054</v>
      </c>
      <c r="P319">
        <f>H_distr!$H$22*'24H'!P127/H_distr!$H$10</f>
        <v>22.297297297297295</v>
      </c>
      <c r="U319">
        <v>11</v>
      </c>
      <c r="V319">
        <f t="shared" si="768"/>
        <v>135</v>
      </c>
      <c r="W319">
        <f t="shared" si="769"/>
        <v>14</v>
      </c>
      <c r="X319">
        <f t="shared" si="770"/>
        <v>22</v>
      </c>
      <c r="Y319">
        <f t="shared" si="771"/>
        <v>14</v>
      </c>
      <c r="Z319">
        <f t="shared" si="772"/>
        <v>7</v>
      </c>
      <c r="AA319">
        <f t="shared" si="773"/>
        <v>2</v>
      </c>
      <c r="AB319">
        <f t="shared" si="774"/>
        <v>3</v>
      </c>
      <c r="AC319">
        <f t="shared" si="775"/>
        <v>1</v>
      </c>
      <c r="AD319">
        <f t="shared" si="776"/>
        <v>1</v>
      </c>
      <c r="AE319">
        <f t="shared" si="777"/>
        <v>2</v>
      </c>
      <c r="AF319">
        <f t="shared" si="778"/>
        <v>3</v>
      </c>
      <c r="AG319">
        <f t="shared" si="779"/>
        <v>0</v>
      </c>
      <c r="AH319">
        <f t="shared" si="780"/>
        <v>16</v>
      </c>
      <c r="AI319">
        <f t="shared" si="781"/>
        <v>22</v>
      </c>
    </row>
    <row r="320" spans="1:36">
      <c r="A320" s="14"/>
      <c r="B320">
        <f t="shared" si="782"/>
        <v>12</v>
      </c>
      <c r="C320">
        <f>H_distr!$H$22*'24H'!C128/H_distr!$H$10</f>
        <v>30.405405405405403</v>
      </c>
      <c r="D320">
        <f>H_distr!$H$22*'24H'!D128/H_distr!$H$10</f>
        <v>49.324324324324323</v>
      </c>
      <c r="E320">
        <f>H_distr!$H$22*'24H'!E128/H_distr!$H$10</f>
        <v>1.3513513513513513</v>
      </c>
      <c r="F320">
        <f>H_distr!$H$22*'24H'!F128/H_distr!$H$10</f>
        <v>0.67567567567567566</v>
      </c>
      <c r="G320">
        <f>H_distr!$H$22*'24H'!G128/H_distr!$H$10</f>
        <v>2.0270270270270268</v>
      </c>
      <c r="H320">
        <f>H_distr!$H$22*'24H'!H128/H_distr!$H$10</f>
        <v>1.3513513513513513</v>
      </c>
      <c r="I320">
        <f>H_distr!$H$22*'24H'!I128/H_distr!$H$10</f>
        <v>1.3513513513513513</v>
      </c>
      <c r="J320">
        <f>H_distr!$H$22*'24H'!J128/H_distr!$H$10</f>
        <v>2.0270270270270268</v>
      </c>
      <c r="K320">
        <f>H_distr!$H$22*'24H'!K128/H_distr!$H$10</f>
        <v>1.3513513513513513</v>
      </c>
      <c r="L320">
        <f>H_distr!$H$22*'24H'!L128/H_distr!$H$10</f>
        <v>2.0270270270270268</v>
      </c>
      <c r="M320">
        <f>H_distr!$H$22*'24H'!M128/H_distr!$H$10</f>
        <v>3.3783783783783781</v>
      </c>
      <c r="N320">
        <f>H_distr!$H$22*'24H'!N128/H_distr!$H$10</f>
        <v>2.7027027027027026</v>
      </c>
      <c r="O320">
        <f>H_distr!$H$22*'24H'!O128/H_distr!$H$10</f>
        <v>0</v>
      </c>
      <c r="P320">
        <f>H_distr!$H$22*'24H'!P128/H_distr!$H$10</f>
        <v>25.675675675675674</v>
      </c>
      <c r="U320">
        <v>12</v>
      </c>
      <c r="V320">
        <f t="shared" si="768"/>
        <v>30</v>
      </c>
      <c r="W320">
        <f t="shared" si="769"/>
        <v>49</v>
      </c>
      <c r="X320">
        <f t="shared" si="770"/>
        <v>1</v>
      </c>
      <c r="Y320">
        <f t="shared" si="771"/>
        <v>1</v>
      </c>
      <c r="Z320">
        <f t="shared" si="772"/>
        <v>2</v>
      </c>
      <c r="AA320">
        <f t="shared" si="773"/>
        <v>1</v>
      </c>
      <c r="AB320">
        <f t="shared" si="774"/>
        <v>1</v>
      </c>
      <c r="AC320">
        <f t="shared" si="775"/>
        <v>2</v>
      </c>
      <c r="AD320">
        <f t="shared" si="776"/>
        <v>1</v>
      </c>
      <c r="AE320">
        <f t="shared" si="777"/>
        <v>2</v>
      </c>
      <c r="AF320">
        <f t="shared" si="778"/>
        <v>3</v>
      </c>
      <c r="AG320">
        <f t="shared" si="779"/>
        <v>3</v>
      </c>
      <c r="AH320">
        <f t="shared" si="780"/>
        <v>0</v>
      </c>
      <c r="AI320">
        <f t="shared" si="781"/>
        <v>26</v>
      </c>
    </row>
    <row r="321" spans="1:36">
      <c r="A321" s="14"/>
      <c r="B321">
        <f t="shared" si="782"/>
        <v>13</v>
      </c>
      <c r="C321">
        <f>H_distr!$H$22*'24H'!C129/H_distr!$H$10</f>
        <v>3.3783783783783781</v>
      </c>
      <c r="D321">
        <f>H_distr!$H$22*'24H'!D129/H_distr!$H$10</f>
        <v>4.7297297297297298</v>
      </c>
      <c r="E321">
        <f>H_distr!$H$22*'24H'!E129/H_distr!$H$10</f>
        <v>0</v>
      </c>
      <c r="F321">
        <f>H_distr!$H$22*'24H'!F129/H_distr!$H$10</f>
        <v>0</v>
      </c>
      <c r="G321">
        <f>H_distr!$H$22*'24H'!G129/H_distr!$H$10</f>
        <v>0</v>
      </c>
      <c r="H321">
        <f>H_distr!$H$22*'24H'!H129/H_distr!$H$10</f>
        <v>0</v>
      </c>
      <c r="I321">
        <f>H_distr!$H$22*'24H'!I129/H_distr!$H$10</f>
        <v>0</v>
      </c>
      <c r="J321">
        <f>H_distr!$H$22*'24H'!J129/H_distr!$H$10</f>
        <v>0</v>
      </c>
      <c r="K321">
        <f>H_distr!$H$22*'24H'!K129/H_distr!$H$10</f>
        <v>0</v>
      </c>
      <c r="L321">
        <f>H_distr!$H$22*'24H'!L129/H_distr!$H$10</f>
        <v>0</v>
      </c>
      <c r="M321">
        <f>H_distr!$H$22*'24H'!M129/H_distr!$H$10</f>
        <v>0</v>
      </c>
      <c r="N321">
        <f>H_distr!$H$22*'24H'!N129/H_distr!$H$10</f>
        <v>0</v>
      </c>
      <c r="O321">
        <f>H_distr!$H$22*'24H'!O129/H_distr!$H$10</f>
        <v>0</v>
      </c>
      <c r="P321">
        <f>H_distr!$H$22*'24H'!P129/H_distr!$H$10</f>
        <v>0</v>
      </c>
      <c r="U321">
        <v>13</v>
      </c>
      <c r="V321">
        <f t="shared" si="768"/>
        <v>3</v>
      </c>
      <c r="W321">
        <f t="shared" si="769"/>
        <v>5</v>
      </c>
      <c r="X321">
        <f t="shared" si="770"/>
        <v>0</v>
      </c>
      <c r="Y321">
        <f t="shared" si="771"/>
        <v>0</v>
      </c>
      <c r="Z321">
        <f t="shared" si="772"/>
        <v>0</v>
      </c>
      <c r="AA321">
        <f t="shared" si="773"/>
        <v>0</v>
      </c>
      <c r="AB321">
        <f t="shared" si="774"/>
        <v>0</v>
      </c>
      <c r="AC321">
        <f t="shared" si="775"/>
        <v>0</v>
      </c>
      <c r="AD321">
        <f t="shared" si="776"/>
        <v>0</v>
      </c>
      <c r="AE321">
        <f t="shared" si="777"/>
        <v>0</v>
      </c>
      <c r="AF321">
        <f t="shared" si="778"/>
        <v>0</v>
      </c>
      <c r="AG321">
        <f t="shared" si="779"/>
        <v>0</v>
      </c>
      <c r="AH321">
        <f t="shared" si="780"/>
        <v>0</v>
      </c>
      <c r="AI321">
        <f t="shared" si="781"/>
        <v>0</v>
      </c>
    </row>
    <row r="322" spans="1:36">
      <c r="C322" s="9">
        <f>SUM(C308:C321)</f>
        <v>666.21621621621614</v>
      </c>
      <c r="D322" s="9">
        <f t="shared" ref="D322" si="783">SUM(D308:D321)</f>
        <v>261.48648648648651</v>
      </c>
      <c r="E322" s="9">
        <f t="shared" ref="E322" si="784">SUM(E308:E321)</f>
        <v>515.54054054054052</v>
      </c>
      <c r="F322" s="9">
        <f t="shared" ref="F322" si="785">SUM(F308:F321)</f>
        <v>2878.3783783783783</v>
      </c>
      <c r="G322" s="9">
        <f t="shared" ref="G322" si="786">SUM(G308:G321)</f>
        <v>112.83783783783785</v>
      </c>
      <c r="H322" s="9">
        <f t="shared" ref="H322" si="787">SUM(H308:H321)</f>
        <v>58.783783783783775</v>
      </c>
      <c r="I322" s="9">
        <f t="shared" ref="I322" si="788">SUM(I308:I321)</f>
        <v>165.54054054054058</v>
      </c>
      <c r="J322" s="9">
        <f t="shared" ref="J322" si="789">SUM(J308:J321)</f>
        <v>182.43243243243239</v>
      </c>
      <c r="K322" s="9">
        <f t="shared" ref="K322" si="790">SUM(K308:K321)</f>
        <v>85.135135135135144</v>
      </c>
      <c r="L322" s="9">
        <f t="shared" ref="L322" si="791">SUM(L308:L321)</f>
        <v>121.62162162162161</v>
      </c>
      <c r="M322" s="9">
        <f t="shared" ref="M322" si="792">SUM(M308:M321)</f>
        <v>229.72972972972971</v>
      </c>
      <c r="N322" s="9">
        <f t="shared" ref="N322" si="793">SUM(N308:N321)</f>
        <v>471.62162162162167</v>
      </c>
      <c r="O322" s="9">
        <f t="shared" ref="O322" si="794">SUM(O308:O321)</f>
        <v>218.24324324324323</v>
      </c>
      <c r="P322" s="9">
        <f t="shared" ref="P322" si="795">SUM(P308:P321)</f>
        <v>237.83783783783784</v>
      </c>
      <c r="Q322" s="9">
        <f>SUM(C322:P322)</f>
        <v>6205.4054054054059</v>
      </c>
      <c r="V322" s="9">
        <f t="shared" ref="V322:AI322" si="796">SUM(V308:V321)</f>
        <v>665</v>
      </c>
      <c r="W322" s="9">
        <f t="shared" si="796"/>
        <v>261</v>
      </c>
      <c r="X322" s="9">
        <f t="shared" si="796"/>
        <v>515</v>
      </c>
      <c r="Y322" s="9">
        <f t="shared" si="796"/>
        <v>2880</v>
      </c>
      <c r="Z322" s="9">
        <f t="shared" si="796"/>
        <v>112</v>
      </c>
      <c r="AA322" s="9">
        <f t="shared" si="796"/>
        <v>59</v>
      </c>
      <c r="AB322" s="9">
        <f t="shared" si="796"/>
        <v>164</v>
      </c>
      <c r="AC322" s="9">
        <f t="shared" si="796"/>
        <v>181</v>
      </c>
      <c r="AD322" s="9">
        <f t="shared" si="796"/>
        <v>85</v>
      </c>
      <c r="AE322" s="9">
        <f t="shared" si="796"/>
        <v>121</v>
      </c>
      <c r="AF322" s="9">
        <f t="shared" si="796"/>
        <v>228</v>
      </c>
      <c r="AG322" s="9">
        <f t="shared" si="796"/>
        <v>471</v>
      </c>
      <c r="AH322" s="9">
        <f t="shared" si="796"/>
        <v>220</v>
      </c>
      <c r="AI322" s="9">
        <f t="shared" si="796"/>
        <v>239</v>
      </c>
      <c r="AJ322" s="9">
        <f>SUM(V322:AI322)</f>
        <v>6201</v>
      </c>
    </row>
    <row r="323" spans="1:36">
      <c r="A323" s="14" t="s">
        <v>53</v>
      </c>
      <c r="C323">
        <v>0</v>
      </c>
      <c r="D323">
        <f>C323+1</f>
        <v>1</v>
      </c>
      <c r="E323">
        <f t="shared" ref="E323" si="797">D323+1</f>
        <v>2</v>
      </c>
      <c r="F323">
        <f t="shared" ref="F323" si="798">E323+1</f>
        <v>3</v>
      </c>
      <c r="G323">
        <f t="shared" ref="G323" si="799">F323+1</f>
        <v>4</v>
      </c>
      <c r="H323">
        <f t="shared" ref="H323" si="800">G323+1</f>
        <v>5</v>
      </c>
      <c r="I323">
        <f t="shared" ref="I323" si="801">H323+1</f>
        <v>6</v>
      </c>
      <c r="J323">
        <f t="shared" ref="J323" si="802">I323+1</f>
        <v>7</v>
      </c>
      <c r="K323">
        <f t="shared" ref="K323" si="803">J323+1</f>
        <v>8</v>
      </c>
      <c r="L323">
        <f t="shared" ref="L323" si="804">K323+1</f>
        <v>9</v>
      </c>
      <c r="M323">
        <f t="shared" ref="M323" si="805">L323+1</f>
        <v>10</v>
      </c>
      <c r="N323">
        <f t="shared" ref="N323" si="806">M323+1</f>
        <v>11</v>
      </c>
      <c r="O323">
        <f t="shared" ref="O323" si="807">N323+1</f>
        <v>12</v>
      </c>
      <c r="P323">
        <f t="shared" ref="P323" si="808">O323+1</f>
        <v>13</v>
      </c>
      <c r="V323">
        <v>0</v>
      </c>
      <c r="W323">
        <v>1</v>
      </c>
      <c r="X323">
        <v>2</v>
      </c>
      <c r="Y323">
        <v>3</v>
      </c>
      <c r="Z323">
        <v>4</v>
      </c>
      <c r="AA323">
        <v>5</v>
      </c>
      <c r="AB323">
        <v>6</v>
      </c>
      <c r="AC323">
        <v>7</v>
      </c>
      <c r="AD323">
        <v>8</v>
      </c>
      <c r="AE323">
        <v>9</v>
      </c>
      <c r="AF323">
        <v>10</v>
      </c>
      <c r="AG323">
        <v>11</v>
      </c>
      <c r="AH323">
        <v>12</v>
      </c>
      <c r="AI323">
        <v>13</v>
      </c>
    </row>
    <row r="324" spans="1:36">
      <c r="A324" s="14"/>
      <c r="B324">
        <v>0</v>
      </c>
      <c r="C324">
        <f>H_distr!$H$23*'24H'!C116/H_distr!$H$10</f>
        <v>0</v>
      </c>
      <c r="D324">
        <f>H_distr!$H$23*'24H'!D116/H_distr!$H$10</f>
        <v>1.0540540540540539</v>
      </c>
      <c r="E324">
        <f>H_distr!$H$23*'24H'!E116/H_distr!$H$10</f>
        <v>76.418918918918919</v>
      </c>
      <c r="F324">
        <f>H_distr!$H$23*'24H'!F116/H_distr!$H$10</f>
        <v>263.51351351351349</v>
      </c>
      <c r="G324">
        <f>H_distr!$H$23*'24H'!G116/H_distr!$H$10</f>
        <v>2.1081081081081079</v>
      </c>
      <c r="H324">
        <f>H_distr!$H$23*'24H'!H116/H_distr!$H$10</f>
        <v>3.689189189189189</v>
      </c>
      <c r="I324">
        <f>H_distr!$H$23*'24H'!I116/H_distr!$H$10</f>
        <v>76.418918918918919</v>
      </c>
      <c r="J324">
        <f>H_distr!$H$23*'24H'!J116/H_distr!$H$10</f>
        <v>54.283783783783782</v>
      </c>
      <c r="K324">
        <f>H_distr!$H$23*'24H'!K116/H_distr!$H$10</f>
        <v>2.6351351351351351</v>
      </c>
      <c r="L324">
        <f>H_distr!$H$23*'24H'!L116/H_distr!$H$10</f>
        <v>3.1621621621621618</v>
      </c>
      <c r="M324">
        <f>H_distr!$H$23*'24H'!M116/H_distr!$H$10</f>
        <v>1.5810810810810809</v>
      </c>
      <c r="N324">
        <f>H_distr!$H$23*'24H'!N116/H_distr!$H$10</f>
        <v>4.743243243243243</v>
      </c>
      <c r="O324">
        <f>H_distr!$H$23*'24H'!O116/H_distr!$H$10</f>
        <v>1.5810810810810809</v>
      </c>
      <c r="P324">
        <f>H_distr!$H$23*'24H'!P116/H_distr!$H$10</f>
        <v>0.52702702702702697</v>
      </c>
      <c r="Q324">
        <f>SUM(C324:P337)</f>
        <v>4840.216216216214</v>
      </c>
      <c r="R324">
        <f>($Q$116/H_distr!$H$10)*H_distr!$H$23</f>
        <v>4840.2162162162158</v>
      </c>
      <c r="U324">
        <v>0</v>
      </c>
      <c r="V324">
        <f t="shared" ref="V324:V337" si="809">ROUND(C324,0)</f>
        <v>0</v>
      </c>
      <c r="W324">
        <f t="shared" ref="W324" si="810">ROUND(D324,0)</f>
        <v>1</v>
      </c>
      <c r="X324">
        <f t="shared" ref="X324" si="811">ROUND(E324,0)</f>
        <v>76</v>
      </c>
      <c r="Y324">
        <f t="shared" ref="Y324" si="812">ROUND(F324,0)</f>
        <v>264</v>
      </c>
      <c r="Z324">
        <f t="shared" ref="Z324" si="813">ROUND(G324,0)</f>
        <v>2</v>
      </c>
      <c r="AA324">
        <f t="shared" ref="AA324" si="814">ROUND(H324,0)</f>
        <v>4</v>
      </c>
      <c r="AB324">
        <f t="shared" ref="AB324" si="815">ROUND(I324,0)</f>
        <v>76</v>
      </c>
      <c r="AC324">
        <f t="shared" ref="AC324" si="816">ROUND(J324,0)</f>
        <v>54</v>
      </c>
      <c r="AD324">
        <f t="shared" ref="AD324" si="817">ROUND(K324,0)</f>
        <v>3</v>
      </c>
      <c r="AE324">
        <f t="shared" ref="AE324" si="818">ROUND(L324,0)</f>
        <v>3</v>
      </c>
      <c r="AF324">
        <f t="shared" ref="AF324:AF337" si="819">ROUND(M324,0)</f>
        <v>2</v>
      </c>
      <c r="AG324">
        <f t="shared" ref="AG324:AG337" si="820">ROUND(N324,0)</f>
        <v>5</v>
      </c>
      <c r="AH324">
        <f t="shared" ref="AH324:AH337" si="821">ROUND(O324,0)</f>
        <v>2</v>
      </c>
      <c r="AI324">
        <f t="shared" ref="AI324:AI337" si="822">ROUND(P324,0)</f>
        <v>1</v>
      </c>
    </row>
    <row r="325" spans="1:36">
      <c r="A325" s="14"/>
      <c r="B325">
        <f t="shared" ref="B325:B337" si="823">B324+1</f>
        <v>1</v>
      </c>
      <c r="C325">
        <f>H_distr!$H$23*'24H'!C117/H_distr!$H$10</f>
        <v>7.9054054054054053</v>
      </c>
      <c r="D325">
        <f>H_distr!$H$23*'24H'!D117/H_distr!$H$10</f>
        <v>0</v>
      </c>
      <c r="E325">
        <f>H_distr!$H$23*'24H'!E117/H_distr!$H$10</f>
        <v>86.432432432432435</v>
      </c>
      <c r="F325">
        <f>H_distr!$H$23*'24H'!F117/H_distr!$H$10</f>
        <v>2.6351351351351351</v>
      </c>
      <c r="G325">
        <f>H_distr!$H$23*'24H'!G117/H_distr!$H$10</f>
        <v>20.554054054054053</v>
      </c>
      <c r="H325">
        <f>H_distr!$H$23*'24H'!H117/H_distr!$H$10</f>
        <v>14.229729729729728</v>
      </c>
      <c r="I325">
        <f>H_distr!$H$23*'24H'!I117/H_distr!$H$10</f>
        <v>23.716216216216214</v>
      </c>
      <c r="J325">
        <f>H_distr!$H$23*'24H'!J117/H_distr!$H$10</f>
        <v>30.567567567567565</v>
      </c>
      <c r="K325">
        <f>H_distr!$H$23*'24H'!K117/H_distr!$H$10</f>
        <v>17.391891891891891</v>
      </c>
      <c r="L325">
        <f>H_distr!$H$23*'24H'!L117/H_distr!$H$10</f>
        <v>14.229729729729728</v>
      </c>
      <c r="M325">
        <f>H_distr!$H$23*'24H'!M117/H_distr!$H$10</f>
        <v>8.9594594594594579</v>
      </c>
      <c r="N325">
        <f>H_distr!$H$23*'24H'!N117/H_distr!$H$10</f>
        <v>17.918918918918916</v>
      </c>
      <c r="O325">
        <f>H_distr!$H$23*'24H'!O117/H_distr!$H$10</f>
        <v>16.864864864864863</v>
      </c>
      <c r="P325">
        <f>H_distr!$H$23*'24H'!P117/H_distr!$H$10</f>
        <v>13.175675675675675</v>
      </c>
      <c r="U325">
        <v>1</v>
      </c>
      <c r="V325">
        <f t="shared" si="809"/>
        <v>8</v>
      </c>
      <c r="W325">
        <f t="shared" ref="W325:W337" si="824">ROUND(D325,0)</f>
        <v>0</v>
      </c>
      <c r="X325">
        <f t="shared" ref="X325:X337" si="825">ROUND(E325,0)</f>
        <v>86</v>
      </c>
      <c r="Y325">
        <f t="shared" ref="Y325:Y337" si="826">ROUND(F325,0)</f>
        <v>3</v>
      </c>
      <c r="Z325">
        <f t="shared" ref="Z325:Z337" si="827">ROUND(G325,0)</f>
        <v>21</v>
      </c>
      <c r="AA325">
        <f t="shared" ref="AA325:AA337" si="828">ROUND(H325,0)</f>
        <v>14</v>
      </c>
      <c r="AB325">
        <f t="shared" ref="AB325:AB337" si="829">ROUND(I325,0)</f>
        <v>24</v>
      </c>
      <c r="AC325">
        <f t="shared" ref="AC325:AC337" si="830">ROUND(J325,0)</f>
        <v>31</v>
      </c>
      <c r="AD325">
        <f t="shared" ref="AD325:AD337" si="831">ROUND(K325,0)</f>
        <v>17</v>
      </c>
      <c r="AE325">
        <f t="shared" ref="AE325:AE337" si="832">ROUND(L325,0)</f>
        <v>14</v>
      </c>
      <c r="AF325">
        <f t="shared" si="819"/>
        <v>9</v>
      </c>
      <c r="AG325">
        <f t="shared" si="820"/>
        <v>18</v>
      </c>
      <c r="AH325">
        <f t="shared" si="821"/>
        <v>17</v>
      </c>
      <c r="AI325">
        <f t="shared" si="822"/>
        <v>13</v>
      </c>
    </row>
    <row r="326" spans="1:36">
      <c r="A326" s="14"/>
      <c r="B326">
        <f t="shared" si="823"/>
        <v>2</v>
      </c>
      <c r="C326">
        <f>H_distr!$H$23*'24H'!C118/H_distr!$H$10</f>
        <v>0</v>
      </c>
      <c r="D326">
        <f>H_distr!$H$23*'24H'!D118/H_distr!$H$10</f>
        <v>0</v>
      </c>
      <c r="E326">
        <f>H_distr!$H$23*'24H'!E118/H_distr!$H$10</f>
        <v>0</v>
      </c>
      <c r="F326">
        <f>H_distr!$H$23*'24H'!F118/H_distr!$H$10</f>
        <v>0</v>
      </c>
      <c r="G326">
        <f>H_distr!$H$23*'24H'!G118/H_distr!$H$10</f>
        <v>0</v>
      </c>
      <c r="H326">
        <f>H_distr!$H$23*'24H'!H118/H_distr!$H$10</f>
        <v>0</v>
      </c>
      <c r="I326">
        <f>H_distr!$H$23*'24H'!I118/H_distr!$H$10</f>
        <v>0</v>
      </c>
      <c r="J326">
        <f>H_distr!$H$23*'24H'!J118/H_distr!$H$10</f>
        <v>0</v>
      </c>
      <c r="K326">
        <f>H_distr!$H$23*'24H'!K118/H_distr!$H$10</f>
        <v>0</v>
      </c>
      <c r="L326">
        <f>H_distr!$H$23*'24H'!L118/H_distr!$H$10</f>
        <v>0</v>
      </c>
      <c r="M326">
        <f>H_distr!$H$23*'24H'!M118/H_distr!$H$10</f>
        <v>0</v>
      </c>
      <c r="N326">
        <f>H_distr!$H$23*'24H'!N118/H_distr!$H$10</f>
        <v>0</v>
      </c>
      <c r="O326">
        <f>H_distr!$H$23*'24H'!O118/H_distr!$H$10</f>
        <v>0</v>
      </c>
      <c r="P326">
        <f>H_distr!$H$23*'24H'!P118/H_distr!$H$10</f>
        <v>0</v>
      </c>
      <c r="U326">
        <v>2</v>
      </c>
      <c r="V326">
        <f t="shared" si="809"/>
        <v>0</v>
      </c>
      <c r="W326">
        <f t="shared" si="824"/>
        <v>0</v>
      </c>
      <c r="X326">
        <f t="shared" si="825"/>
        <v>0</v>
      </c>
      <c r="Y326">
        <f t="shared" si="826"/>
        <v>0</v>
      </c>
      <c r="Z326">
        <f t="shared" si="827"/>
        <v>0</v>
      </c>
      <c r="AA326">
        <f t="shared" si="828"/>
        <v>0</v>
      </c>
      <c r="AB326">
        <f t="shared" si="829"/>
        <v>0</v>
      </c>
      <c r="AC326">
        <f t="shared" si="830"/>
        <v>0</v>
      </c>
      <c r="AD326">
        <f t="shared" si="831"/>
        <v>0</v>
      </c>
      <c r="AE326">
        <f t="shared" si="832"/>
        <v>0</v>
      </c>
      <c r="AF326">
        <f t="shared" si="819"/>
        <v>0</v>
      </c>
      <c r="AG326">
        <f t="shared" si="820"/>
        <v>0</v>
      </c>
      <c r="AH326">
        <f t="shared" si="821"/>
        <v>0</v>
      </c>
      <c r="AI326">
        <f t="shared" si="822"/>
        <v>0</v>
      </c>
    </row>
    <row r="327" spans="1:36">
      <c r="A327" s="14"/>
      <c r="B327">
        <f t="shared" si="823"/>
        <v>3</v>
      </c>
      <c r="C327">
        <f>H_distr!$H$23*'24H'!C119/H_distr!$H$10</f>
        <v>16.337837837837835</v>
      </c>
      <c r="D327">
        <f>H_distr!$H$23*'24H'!D119/H_distr!$H$10</f>
        <v>0</v>
      </c>
      <c r="E327">
        <f>H_distr!$H$23*'24H'!E119/H_distr!$H$10</f>
        <v>11.067567567567567</v>
      </c>
      <c r="F327">
        <f>H_distr!$H$23*'24H'!F119/H_distr!$H$10</f>
        <v>32.67567567567567</v>
      </c>
      <c r="G327">
        <f>H_distr!$H$23*'24H'!G119/H_distr!$H$10</f>
        <v>0</v>
      </c>
      <c r="H327">
        <f>H_distr!$H$23*'24H'!H119/H_distr!$H$10</f>
        <v>2.6351351351351351</v>
      </c>
      <c r="I327">
        <f>H_distr!$H$23*'24H'!I119/H_distr!$H$10</f>
        <v>4.2162162162162158</v>
      </c>
      <c r="J327">
        <f>H_distr!$H$23*'24H'!J119/H_distr!$H$10</f>
        <v>15.810810810810811</v>
      </c>
      <c r="K327">
        <f>H_distr!$H$23*'24H'!K119/H_distr!$H$10</f>
        <v>9.486486486486486</v>
      </c>
      <c r="L327">
        <f>H_distr!$H$23*'24H'!L119/H_distr!$H$10</f>
        <v>11.594594594594593</v>
      </c>
      <c r="M327">
        <f>H_distr!$H$23*'24H'!M119/H_distr!$H$10</f>
        <v>14.229729729729728</v>
      </c>
      <c r="N327">
        <f>H_distr!$H$23*'24H'!N119/H_distr!$H$10</f>
        <v>63.243243243243242</v>
      </c>
      <c r="O327">
        <f>H_distr!$H$23*'24H'!O119/H_distr!$H$10</f>
        <v>6.3243243243243237</v>
      </c>
      <c r="P327">
        <f>H_distr!$H$23*'24H'!P119/H_distr!$H$10</f>
        <v>12.121621621621621</v>
      </c>
      <c r="U327">
        <v>3</v>
      </c>
      <c r="V327">
        <f t="shared" si="809"/>
        <v>16</v>
      </c>
      <c r="W327">
        <f t="shared" si="824"/>
        <v>0</v>
      </c>
      <c r="X327">
        <f t="shared" si="825"/>
        <v>11</v>
      </c>
      <c r="Y327">
        <f t="shared" si="826"/>
        <v>33</v>
      </c>
      <c r="Z327">
        <f t="shared" si="827"/>
        <v>0</v>
      </c>
      <c r="AA327">
        <f t="shared" si="828"/>
        <v>3</v>
      </c>
      <c r="AB327">
        <f t="shared" si="829"/>
        <v>4</v>
      </c>
      <c r="AC327">
        <f t="shared" si="830"/>
        <v>16</v>
      </c>
      <c r="AD327">
        <f t="shared" si="831"/>
        <v>9</v>
      </c>
      <c r="AE327">
        <f t="shared" si="832"/>
        <v>12</v>
      </c>
      <c r="AF327">
        <f t="shared" si="819"/>
        <v>14</v>
      </c>
      <c r="AG327">
        <f t="shared" si="820"/>
        <v>63</v>
      </c>
      <c r="AH327">
        <f t="shared" si="821"/>
        <v>6</v>
      </c>
      <c r="AI327">
        <f t="shared" si="822"/>
        <v>12</v>
      </c>
    </row>
    <row r="328" spans="1:36">
      <c r="A328" s="14"/>
      <c r="B328">
        <f t="shared" si="823"/>
        <v>4</v>
      </c>
      <c r="C328">
        <f>H_distr!$H$23*'24H'!C120/H_distr!$H$10</f>
        <v>15.810810810810811</v>
      </c>
      <c r="D328">
        <f>H_distr!$H$23*'24H'!D120/H_distr!$H$10</f>
        <v>31.621621621621621</v>
      </c>
      <c r="E328">
        <f>H_distr!$H$23*'24H'!E120/H_distr!$H$10</f>
        <v>15.810810810810811</v>
      </c>
      <c r="F328">
        <f>H_distr!$H$23*'24H'!F120/H_distr!$H$10</f>
        <v>16.864864864864863</v>
      </c>
      <c r="G328">
        <f>H_distr!$H$23*'24H'!G120/H_distr!$H$10</f>
        <v>0</v>
      </c>
      <c r="H328">
        <f>H_distr!$H$23*'24H'!H120/H_distr!$H$10</f>
        <v>10.54054054054054</v>
      </c>
      <c r="I328">
        <f>H_distr!$H$23*'24H'!I120/H_distr!$H$10</f>
        <v>6.3243243243243237</v>
      </c>
      <c r="J328">
        <f>H_distr!$H$23*'24H'!J120/H_distr!$H$10</f>
        <v>15.810810810810811</v>
      </c>
      <c r="K328">
        <f>H_distr!$H$23*'24H'!K120/H_distr!$H$10</f>
        <v>12.121621621621621</v>
      </c>
      <c r="L328">
        <f>H_distr!$H$23*'24H'!L120/H_distr!$H$10</f>
        <v>22.662162162162158</v>
      </c>
      <c r="M328">
        <f>H_distr!$H$23*'24H'!M120/H_distr!$H$10</f>
        <v>11.067567567567567</v>
      </c>
      <c r="N328">
        <f>H_distr!$H$23*'24H'!N120/H_distr!$H$10</f>
        <v>11.594594594594593</v>
      </c>
      <c r="O328">
        <f>H_distr!$H$23*'24H'!O120/H_distr!$H$10</f>
        <v>16.864864864864863</v>
      </c>
      <c r="P328">
        <f>H_distr!$H$23*'24H'!P120/H_distr!$H$10</f>
        <v>17.918918918918916</v>
      </c>
      <c r="U328">
        <v>4</v>
      </c>
      <c r="V328">
        <f t="shared" si="809"/>
        <v>16</v>
      </c>
      <c r="W328">
        <f t="shared" si="824"/>
        <v>32</v>
      </c>
      <c r="X328">
        <f t="shared" si="825"/>
        <v>16</v>
      </c>
      <c r="Y328">
        <f t="shared" si="826"/>
        <v>17</v>
      </c>
      <c r="Z328">
        <f t="shared" si="827"/>
        <v>0</v>
      </c>
      <c r="AA328">
        <f t="shared" si="828"/>
        <v>11</v>
      </c>
      <c r="AB328">
        <f t="shared" si="829"/>
        <v>6</v>
      </c>
      <c r="AC328">
        <f t="shared" si="830"/>
        <v>16</v>
      </c>
      <c r="AD328">
        <f t="shared" si="831"/>
        <v>12</v>
      </c>
      <c r="AE328">
        <f t="shared" si="832"/>
        <v>23</v>
      </c>
      <c r="AF328">
        <f t="shared" si="819"/>
        <v>11</v>
      </c>
      <c r="AG328">
        <f t="shared" si="820"/>
        <v>12</v>
      </c>
      <c r="AH328">
        <f t="shared" si="821"/>
        <v>17</v>
      </c>
      <c r="AI328">
        <f t="shared" si="822"/>
        <v>18</v>
      </c>
    </row>
    <row r="329" spans="1:36">
      <c r="A329" s="14"/>
      <c r="B329">
        <f t="shared" si="823"/>
        <v>5</v>
      </c>
      <c r="C329">
        <f>H_distr!$H$23*'24H'!C121/H_distr!$H$10</f>
        <v>21.081081081081081</v>
      </c>
      <c r="D329">
        <f>H_distr!$H$23*'24H'!D121/H_distr!$H$10</f>
        <v>11.067567567567567</v>
      </c>
      <c r="E329">
        <f>H_distr!$H$23*'24H'!E121/H_distr!$H$10</f>
        <v>22.662162162162158</v>
      </c>
      <c r="F329">
        <f>H_distr!$H$23*'24H'!F121/H_distr!$H$10</f>
        <v>3.1621621621621618</v>
      </c>
      <c r="G329">
        <f>H_distr!$H$23*'24H'!G121/H_distr!$H$10</f>
        <v>4.2162162162162158</v>
      </c>
      <c r="H329">
        <f>H_distr!$H$23*'24H'!H121/H_distr!$H$10</f>
        <v>0</v>
      </c>
      <c r="I329">
        <f>H_distr!$H$23*'24H'!I121/H_distr!$H$10</f>
        <v>7.3783783783783781</v>
      </c>
      <c r="J329">
        <f>H_distr!$H$23*'24H'!J121/H_distr!$H$10</f>
        <v>6.3243243243243237</v>
      </c>
      <c r="K329">
        <f>H_distr!$H$23*'24H'!K121/H_distr!$H$10</f>
        <v>7.3783783783783781</v>
      </c>
      <c r="L329">
        <f>H_distr!$H$23*'24H'!L121/H_distr!$H$10</f>
        <v>12.648648648648647</v>
      </c>
      <c r="M329">
        <f>H_distr!$H$23*'24H'!M121/H_distr!$H$10</f>
        <v>11.594594594594593</v>
      </c>
      <c r="N329">
        <f>H_distr!$H$23*'24H'!N121/H_distr!$H$10</f>
        <v>16.337837837837835</v>
      </c>
      <c r="O329">
        <f>H_distr!$H$23*'24H'!O121/H_distr!$H$10</f>
        <v>15.810810810810811</v>
      </c>
      <c r="P329">
        <f>H_distr!$H$23*'24H'!P121/H_distr!$H$10</f>
        <v>5.2702702702702702</v>
      </c>
      <c r="U329">
        <v>5</v>
      </c>
      <c r="V329">
        <f t="shared" si="809"/>
        <v>21</v>
      </c>
      <c r="W329">
        <f t="shared" si="824"/>
        <v>11</v>
      </c>
      <c r="X329">
        <f t="shared" si="825"/>
        <v>23</v>
      </c>
      <c r="Y329">
        <f t="shared" si="826"/>
        <v>3</v>
      </c>
      <c r="Z329">
        <f t="shared" si="827"/>
        <v>4</v>
      </c>
      <c r="AA329">
        <f t="shared" si="828"/>
        <v>0</v>
      </c>
      <c r="AB329">
        <f t="shared" si="829"/>
        <v>7</v>
      </c>
      <c r="AC329">
        <f t="shared" si="830"/>
        <v>6</v>
      </c>
      <c r="AD329">
        <f t="shared" si="831"/>
        <v>7</v>
      </c>
      <c r="AE329">
        <f t="shared" si="832"/>
        <v>13</v>
      </c>
      <c r="AF329">
        <f t="shared" si="819"/>
        <v>12</v>
      </c>
      <c r="AG329">
        <f t="shared" si="820"/>
        <v>16</v>
      </c>
      <c r="AH329">
        <f t="shared" si="821"/>
        <v>16</v>
      </c>
      <c r="AI329">
        <f t="shared" si="822"/>
        <v>5</v>
      </c>
    </row>
    <row r="330" spans="1:36">
      <c r="A330" s="14"/>
      <c r="B330">
        <f t="shared" si="823"/>
        <v>6</v>
      </c>
      <c r="C330">
        <f>H_distr!$H$23*'24H'!C122/H_distr!$H$10</f>
        <v>15.810810810810811</v>
      </c>
      <c r="D330">
        <f>H_distr!$H$23*'24H'!D122/H_distr!$H$10</f>
        <v>22.662162162162158</v>
      </c>
      <c r="E330">
        <f>H_distr!$H$23*'24H'!E122/H_distr!$H$10</f>
        <v>17.918918918918916</v>
      </c>
      <c r="F330">
        <f>H_distr!$H$23*'24H'!F122/H_distr!$H$10</f>
        <v>34.256756756756758</v>
      </c>
      <c r="G330">
        <f>H_distr!$H$23*'24H'!G122/H_distr!$H$10</f>
        <v>16.864864864864863</v>
      </c>
      <c r="H330">
        <f>H_distr!$H$23*'24H'!H122/H_distr!$H$10</f>
        <v>0</v>
      </c>
      <c r="I330">
        <f>H_distr!$H$23*'24H'!I122/H_distr!$H$10</f>
        <v>0</v>
      </c>
      <c r="J330">
        <f>H_distr!$H$23*'24H'!J122/H_distr!$H$10</f>
        <v>6.3243243243243237</v>
      </c>
      <c r="K330">
        <f>H_distr!$H$23*'24H'!K122/H_distr!$H$10</f>
        <v>5.2702702702702702</v>
      </c>
      <c r="L330">
        <f>H_distr!$H$23*'24H'!L122/H_distr!$H$10</f>
        <v>3.1621621621621618</v>
      </c>
      <c r="M330">
        <f>H_distr!$H$23*'24H'!M122/H_distr!$H$10</f>
        <v>22.662162162162158</v>
      </c>
      <c r="N330">
        <f>H_distr!$H$23*'24H'!N122/H_distr!$H$10</f>
        <v>23.716216216216214</v>
      </c>
      <c r="O330">
        <f>H_distr!$H$23*'24H'!O122/H_distr!$H$10</f>
        <v>26.351351351351351</v>
      </c>
      <c r="P330">
        <f>H_distr!$H$23*'24H'!P122/H_distr!$H$10</f>
        <v>15.810810810810811</v>
      </c>
      <c r="U330">
        <v>6</v>
      </c>
      <c r="V330">
        <f t="shared" si="809"/>
        <v>16</v>
      </c>
      <c r="W330">
        <f t="shared" si="824"/>
        <v>23</v>
      </c>
      <c r="X330">
        <f t="shared" si="825"/>
        <v>18</v>
      </c>
      <c r="Y330">
        <f t="shared" si="826"/>
        <v>34</v>
      </c>
      <c r="Z330">
        <f t="shared" si="827"/>
        <v>17</v>
      </c>
      <c r="AA330">
        <f t="shared" si="828"/>
        <v>0</v>
      </c>
      <c r="AB330">
        <f t="shared" si="829"/>
        <v>0</v>
      </c>
      <c r="AC330">
        <f t="shared" si="830"/>
        <v>6</v>
      </c>
      <c r="AD330">
        <f t="shared" si="831"/>
        <v>5</v>
      </c>
      <c r="AE330">
        <f t="shared" si="832"/>
        <v>3</v>
      </c>
      <c r="AF330">
        <f t="shared" si="819"/>
        <v>23</v>
      </c>
      <c r="AG330">
        <f t="shared" si="820"/>
        <v>24</v>
      </c>
      <c r="AH330">
        <f t="shared" si="821"/>
        <v>26</v>
      </c>
      <c r="AI330">
        <f t="shared" si="822"/>
        <v>16</v>
      </c>
    </row>
    <row r="331" spans="1:36">
      <c r="A331" s="14"/>
      <c r="B331">
        <f t="shared" si="823"/>
        <v>7</v>
      </c>
      <c r="C331">
        <f>H_distr!$H$23*'24H'!C123/H_distr!$H$10</f>
        <v>36.891891891891888</v>
      </c>
      <c r="D331">
        <f>H_distr!$H$23*'24H'!D123/H_distr!$H$10</f>
        <v>23.716216216216214</v>
      </c>
      <c r="E331">
        <f>H_distr!$H$23*'24H'!E123/H_distr!$H$10</f>
        <v>35.310810810810814</v>
      </c>
      <c r="F331">
        <f>H_distr!$H$23*'24H'!F123/H_distr!$H$10</f>
        <v>16.864864864864863</v>
      </c>
      <c r="G331">
        <f>H_distr!$H$23*'24H'!G123/H_distr!$H$10</f>
        <v>11.067567567567567</v>
      </c>
      <c r="H331">
        <f>H_distr!$H$23*'24H'!H123/H_distr!$H$10</f>
        <v>5.2702702702702702</v>
      </c>
      <c r="I331">
        <f>H_distr!$H$23*'24H'!I123/H_distr!$H$10</f>
        <v>0.52702702702702697</v>
      </c>
      <c r="J331">
        <f>H_distr!$H$23*'24H'!J123/H_distr!$H$10</f>
        <v>0</v>
      </c>
      <c r="K331">
        <f>H_distr!$H$23*'24H'!K123/H_distr!$H$10</f>
        <v>5.2702702702702702</v>
      </c>
      <c r="L331">
        <f>H_distr!$H$23*'24H'!L123/H_distr!$H$10</f>
        <v>15.810810810810811</v>
      </c>
      <c r="M331">
        <f>H_distr!$H$23*'24H'!M123/H_distr!$H$10</f>
        <v>21.081081081081081</v>
      </c>
      <c r="N331">
        <f>H_distr!$H$23*'24H'!N123/H_distr!$H$10</f>
        <v>26.351351351351351</v>
      </c>
      <c r="O331">
        <f>H_distr!$H$23*'24H'!O123/H_distr!$H$10</f>
        <v>23.716216216216214</v>
      </c>
      <c r="P331">
        <f>H_distr!$H$23*'24H'!P123/H_distr!$H$10</f>
        <v>16.864864864864863</v>
      </c>
      <c r="U331">
        <v>7</v>
      </c>
      <c r="V331">
        <f t="shared" si="809"/>
        <v>37</v>
      </c>
      <c r="W331">
        <f t="shared" si="824"/>
        <v>24</v>
      </c>
      <c r="X331">
        <f t="shared" si="825"/>
        <v>35</v>
      </c>
      <c r="Y331">
        <f t="shared" si="826"/>
        <v>17</v>
      </c>
      <c r="Z331">
        <f t="shared" si="827"/>
        <v>11</v>
      </c>
      <c r="AA331">
        <f t="shared" si="828"/>
        <v>5</v>
      </c>
      <c r="AB331">
        <f t="shared" si="829"/>
        <v>1</v>
      </c>
      <c r="AC331">
        <f t="shared" si="830"/>
        <v>0</v>
      </c>
      <c r="AD331">
        <f t="shared" si="831"/>
        <v>5</v>
      </c>
      <c r="AE331">
        <f t="shared" si="832"/>
        <v>16</v>
      </c>
      <c r="AF331">
        <f t="shared" si="819"/>
        <v>21</v>
      </c>
      <c r="AG331">
        <f t="shared" si="820"/>
        <v>26</v>
      </c>
      <c r="AH331">
        <f t="shared" si="821"/>
        <v>24</v>
      </c>
      <c r="AI331">
        <f t="shared" si="822"/>
        <v>17</v>
      </c>
    </row>
    <row r="332" spans="1:36">
      <c r="A332" s="14"/>
      <c r="B332">
        <f t="shared" si="823"/>
        <v>8</v>
      </c>
      <c r="C332">
        <f>H_distr!$H$23*'24H'!C124/H_distr!$H$10</f>
        <v>10.54054054054054</v>
      </c>
      <c r="D332">
        <f>H_distr!$H$23*'24H'!D124/H_distr!$H$10</f>
        <v>16.337837837837835</v>
      </c>
      <c r="E332">
        <f>H_distr!$H$23*'24H'!E124/H_distr!$H$10</f>
        <v>12.121621621621621</v>
      </c>
      <c r="F332">
        <f>H_distr!$H$23*'24H'!F124/H_distr!$H$10</f>
        <v>16.864864864864863</v>
      </c>
      <c r="G332">
        <f>H_distr!$H$23*'24H'!G124/H_distr!$H$10</f>
        <v>6.3243243243243237</v>
      </c>
      <c r="H332">
        <f>H_distr!$H$23*'24H'!H124/H_distr!$H$10</f>
        <v>1.5810810810810809</v>
      </c>
      <c r="I332">
        <f>H_distr!$H$23*'24H'!I124/H_distr!$H$10</f>
        <v>2.6351351351351351</v>
      </c>
      <c r="J332">
        <f>H_distr!$H$23*'24H'!J124/H_distr!$H$10</f>
        <v>3.1621621621621618</v>
      </c>
      <c r="K332">
        <f>H_distr!$H$23*'24H'!K124/H_distr!$H$10</f>
        <v>0</v>
      </c>
      <c r="L332">
        <f>H_distr!$H$23*'24H'!L124/H_distr!$H$10</f>
        <v>4.743243243243243</v>
      </c>
      <c r="M332">
        <f>H_distr!$H$23*'24H'!M124/H_distr!$H$10</f>
        <v>3.689189189189189</v>
      </c>
      <c r="N332">
        <f>H_distr!$H$23*'24H'!N124/H_distr!$H$10</f>
        <v>4.2162162162162158</v>
      </c>
      <c r="O332">
        <f>H_distr!$H$23*'24H'!O124/H_distr!$H$10</f>
        <v>12.121621621621621</v>
      </c>
      <c r="P332">
        <f>H_distr!$H$23*'24H'!P124/H_distr!$H$10</f>
        <v>22.662162162162158</v>
      </c>
      <c r="U332">
        <v>8</v>
      </c>
      <c r="V332">
        <f t="shared" si="809"/>
        <v>11</v>
      </c>
      <c r="W332">
        <f t="shared" si="824"/>
        <v>16</v>
      </c>
      <c r="X332">
        <f t="shared" si="825"/>
        <v>12</v>
      </c>
      <c r="Y332">
        <f t="shared" si="826"/>
        <v>17</v>
      </c>
      <c r="Z332">
        <f t="shared" si="827"/>
        <v>6</v>
      </c>
      <c r="AA332">
        <f t="shared" si="828"/>
        <v>2</v>
      </c>
      <c r="AB332">
        <f t="shared" si="829"/>
        <v>3</v>
      </c>
      <c r="AC332">
        <f t="shared" si="830"/>
        <v>3</v>
      </c>
      <c r="AD332">
        <f t="shared" si="831"/>
        <v>0</v>
      </c>
      <c r="AE332">
        <f t="shared" si="832"/>
        <v>5</v>
      </c>
      <c r="AF332">
        <f t="shared" si="819"/>
        <v>4</v>
      </c>
      <c r="AG332">
        <f t="shared" si="820"/>
        <v>4</v>
      </c>
      <c r="AH332">
        <f t="shared" si="821"/>
        <v>12</v>
      </c>
      <c r="AI332">
        <f t="shared" si="822"/>
        <v>23</v>
      </c>
    </row>
    <row r="333" spans="1:36">
      <c r="A333" s="14"/>
      <c r="B333">
        <f t="shared" si="823"/>
        <v>9</v>
      </c>
      <c r="C333">
        <f>H_distr!$H$23*'24H'!C125/H_distr!$H$10</f>
        <v>105.4054054054054</v>
      </c>
      <c r="D333">
        <f>H_distr!$H$23*'24H'!D125/H_distr!$H$10</f>
        <v>16.864864864864863</v>
      </c>
      <c r="E333">
        <f>H_distr!$H$23*'24H'!E125/H_distr!$H$10</f>
        <v>1.0540540540540539</v>
      </c>
      <c r="F333">
        <f>H_distr!$H$23*'24H'!F125/H_distr!$H$10</f>
        <v>2.1081081081081079</v>
      </c>
      <c r="G333">
        <f>H_distr!$H$23*'24H'!G125/H_distr!$H$10</f>
        <v>2.6351351351351351</v>
      </c>
      <c r="H333">
        <f>H_distr!$H$23*'24H'!H125/H_distr!$H$10</f>
        <v>3.689189189189189</v>
      </c>
      <c r="I333">
        <f>H_distr!$H$23*'24H'!I125/H_distr!$H$10</f>
        <v>2.6351351351351351</v>
      </c>
      <c r="J333">
        <f>H_distr!$H$23*'24H'!J125/H_distr!$H$10</f>
        <v>4.743243243243243</v>
      </c>
      <c r="K333">
        <f>H_distr!$H$23*'24H'!K125/H_distr!$H$10</f>
        <v>2.1081081081081079</v>
      </c>
      <c r="L333">
        <f>H_distr!$H$23*'24H'!L125/H_distr!$H$10</f>
        <v>0</v>
      </c>
      <c r="M333">
        <f>H_distr!$H$23*'24H'!M125/H_distr!$H$10</f>
        <v>79.054054054054049</v>
      </c>
      <c r="N333">
        <f>H_distr!$H$23*'24H'!N125/H_distr!$H$10</f>
        <v>113.31081081081081</v>
      </c>
      <c r="O333">
        <f>H_distr!$H$23*'24H'!O125/H_distr!$H$10</f>
        <v>12.121621621621621</v>
      </c>
      <c r="P333">
        <f>H_distr!$H$23*'24H'!P125/H_distr!$H$10</f>
        <v>16.864864864864863</v>
      </c>
      <c r="U333">
        <v>9</v>
      </c>
      <c r="V333">
        <f t="shared" si="809"/>
        <v>105</v>
      </c>
      <c r="W333">
        <f t="shared" si="824"/>
        <v>17</v>
      </c>
      <c r="X333">
        <f t="shared" si="825"/>
        <v>1</v>
      </c>
      <c r="Y333">
        <f t="shared" si="826"/>
        <v>2</v>
      </c>
      <c r="Z333">
        <f t="shared" si="827"/>
        <v>3</v>
      </c>
      <c r="AA333">
        <f t="shared" si="828"/>
        <v>4</v>
      </c>
      <c r="AB333">
        <f t="shared" si="829"/>
        <v>3</v>
      </c>
      <c r="AC333">
        <f t="shared" si="830"/>
        <v>5</v>
      </c>
      <c r="AD333">
        <f t="shared" si="831"/>
        <v>2</v>
      </c>
      <c r="AE333">
        <f t="shared" si="832"/>
        <v>0</v>
      </c>
      <c r="AF333">
        <f t="shared" si="819"/>
        <v>79</v>
      </c>
      <c r="AG333">
        <f t="shared" si="820"/>
        <v>113</v>
      </c>
      <c r="AH333">
        <f t="shared" si="821"/>
        <v>12</v>
      </c>
      <c r="AI333">
        <f t="shared" si="822"/>
        <v>17</v>
      </c>
    </row>
    <row r="334" spans="1:36">
      <c r="A334" s="14"/>
      <c r="B334">
        <f t="shared" si="823"/>
        <v>10</v>
      </c>
      <c r="C334">
        <f>H_distr!$H$23*'24H'!C126/H_distr!$H$10</f>
        <v>158.1081081081081</v>
      </c>
      <c r="D334">
        <f>H_distr!$H$23*'24H'!D126/H_distr!$H$10</f>
        <v>27.405405405405403</v>
      </c>
      <c r="E334">
        <f>H_distr!$H$23*'24H'!E126/H_distr!$H$10</f>
        <v>105.4054054054054</v>
      </c>
      <c r="F334">
        <f>H_distr!$H$23*'24H'!F126/H_distr!$H$10</f>
        <v>1844.5945945945946</v>
      </c>
      <c r="G334">
        <f>H_distr!$H$23*'24H'!G126/H_distr!$H$10</f>
        <v>16.864864864864863</v>
      </c>
      <c r="H334">
        <f>H_distr!$H$23*'24H'!H126/H_distr!$H$10</f>
        <v>1.5810810810810809</v>
      </c>
      <c r="I334">
        <f>H_distr!$H$23*'24H'!I126/H_distr!$H$10</f>
        <v>2.1081081081081079</v>
      </c>
      <c r="J334">
        <f>H_distr!$H$23*'24H'!J126/H_distr!$H$10</f>
        <v>2.6351351351351351</v>
      </c>
      <c r="K334">
        <f>H_distr!$H$23*'24H'!K126/H_distr!$H$10</f>
        <v>3.1621621621621618</v>
      </c>
      <c r="L334">
        <f>H_distr!$H$23*'24H'!L126/H_distr!$H$10</f>
        <v>3.689189189189189</v>
      </c>
      <c r="M334">
        <f>H_distr!$H$23*'24H'!M126/H_distr!$H$10</f>
        <v>0</v>
      </c>
      <c r="N334">
        <f>H_distr!$H$23*'24H'!N126/H_distr!$H$10</f>
        <v>84.324324324324323</v>
      </c>
      <c r="O334">
        <f>H_distr!$H$23*'24H'!O126/H_distr!$H$10</f>
        <v>26.351351351351351</v>
      </c>
      <c r="P334">
        <f>H_distr!$H$23*'24H'!P126/H_distr!$H$10</f>
        <v>26.878378378378379</v>
      </c>
      <c r="U334">
        <v>10</v>
      </c>
      <c r="V334">
        <f t="shared" si="809"/>
        <v>158</v>
      </c>
      <c r="W334">
        <f t="shared" si="824"/>
        <v>27</v>
      </c>
      <c r="X334">
        <f t="shared" si="825"/>
        <v>105</v>
      </c>
      <c r="Y334">
        <f t="shared" si="826"/>
        <v>1845</v>
      </c>
      <c r="Z334">
        <f t="shared" si="827"/>
        <v>17</v>
      </c>
      <c r="AA334">
        <f t="shared" si="828"/>
        <v>2</v>
      </c>
      <c r="AB334">
        <f t="shared" si="829"/>
        <v>2</v>
      </c>
      <c r="AC334">
        <f t="shared" si="830"/>
        <v>3</v>
      </c>
      <c r="AD334">
        <f t="shared" si="831"/>
        <v>3</v>
      </c>
      <c r="AE334">
        <f t="shared" si="832"/>
        <v>4</v>
      </c>
      <c r="AF334">
        <f t="shared" si="819"/>
        <v>0</v>
      </c>
      <c r="AG334">
        <f t="shared" si="820"/>
        <v>84</v>
      </c>
      <c r="AH334">
        <f t="shared" si="821"/>
        <v>26</v>
      </c>
      <c r="AI334">
        <f t="shared" si="822"/>
        <v>27</v>
      </c>
    </row>
    <row r="335" spans="1:36">
      <c r="A335" s="14"/>
      <c r="B335">
        <f t="shared" si="823"/>
        <v>11</v>
      </c>
      <c r="C335">
        <f>H_distr!$H$23*'24H'!C127/H_distr!$H$10</f>
        <v>105.4054054054054</v>
      </c>
      <c r="D335">
        <f>H_distr!$H$23*'24H'!D127/H_distr!$H$10</f>
        <v>11.067567567567567</v>
      </c>
      <c r="E335">
        <f>H_distr!$H$23*'24H'!E127/H_distr!$H$10</f>
        <v>16.864864864864863</v>
      </c>
      <c r="F335">
        <f>H_distr!$H$23*'24H'!F127/H_distr!$H$10</f>
        <v>11.067567567567567</v>
      </c>
      <c r="G335">
        <f>H_distr!$H$23*'24H'!G127/H_distr!$H$10</f>
        <v>5.7972972972972965</v>
      </c>
      <c r="H335">
        <f>H_distr!$H$23*'24H'!H127/H_distr!$H$10</f>
        <v>1.5810810810810809</v>
      </c>
      <c r="I335">
        <f>H_distr!$H$23*'24H'!I127/H_distr!$H$10</f>
        <v>2.1081081081081079</v>
      </c>
      <c r="J335">
        <f>H_distr!$H$23*'24H'!J127/H_distr!$H$10</f>
        <v>1.0540540540540539</v>
      </c>
      <c r="K335">
        <f>H_distr!$H$23*'24H'!K127/H_distr!$H$10</f>
        <v>0.52702702702702697</v>
      </c>
      <c r="L335">
        <f>H_distr!$H$23*'24H'!L127/H_distr!$H$10</f>
        <v>1.5810810810810809</v>
      </c>
      <c r="M335">
        <f>H_distr!$H$23*'24H'!M127/H_distr!$H$10</f>
        <v>2.6351351351351351</v>
      </c>
      <c r="N335">
        <f>H_distr!$H$23*'24H'!N127/H_distr!$H$10</f>
        <v>0</v>
      </c>
      <c r="O335">
        <f>H_distr!$H$23*'24H'!O127/H_distr!$H$10</f>
        <v>12.121621621621621</v>
      </c>
      <c r="P335">
        <f>H_distr!$H$23*'24H'!P127/H_distr!$H$10</f>
        <v>17.391891891891891</v>
      </c>
      <c r="U335">
        <v>11</v>
      </c>
      <c r="V335">
        <f t="shared" si="809"/>
        <v>105</v>
      </c>
      <c r="W335">
        <f t="shared" si="824"/>
        <v>11</v>
      </c>
      <c r="X335">
        <f t="shared" si="825"/>
        <v>17</v>
      </c>
      <c r="Y335">
        <f t="shared" si="826"/>
        <v>11</v>
      </c>
      <c r="Z335">
        <f t="shared" si="827"/>
        <v>6</v>
      </c>
      <c r="AA335">
        <f t="shared" si="828"/>
        <v>2</v>
      </c>
      <c r="AB335">
        <f t="shared" si="829"/>
        <v>2</v>
      </c>
      <c r="AC335">
        <f t="shared" si="830"/>
        <v>1</v>
      </c>
      <c r="AD335">
        <f t="shared" si="831"/>
        <v>1</v>
      </c>
      <c r="AE335">
        <f t="shared" si="832"/>
        <v>2</v>
      </c>
      <c r="AF335">
        <f t="shared" si="819"/>
        <v>3</v>
      </c>
      <c r="AG335">
        <f t="shared" si="820"/>
        <v>0</v>
      </c>
      <c r="AH335">
        <f t="shared" si="821"/>
        <v>12</v>
      </c>
      <c r="AI335">
        <f t="shared" si="822"/>
        <v>17</v>
      </c>
    </row>
    <row r="336" spans="1:36">
      <c r="A336" s="14"/>
      <c r="B336">
        <f t="shared" si="823"/>
        <v>12</v>
      </c>
      <c r="C336">
        <f>H_distr!$H$23*'24H'!C128/H_distr!$H$10</f>
        <v>23.716216216216214</v>
      </c>
      <c r="D336">
        <f>H_distr!$H$23*'24H'!D128/H_distr!$H$10</f>
        <v>38.472972972972968</v>
      </c>
      <c r="E336">
        <f>H_distr!$H$23*'24H'!E128/H_distr!$H$10</f>
        <v>1.0540540540540539</v>
      </c>
      <c r="F336">
        <f>H_distr!$H$23*'24H'!F128/H_distr!$H$10</f>
        <v>0.52702702702702697</v>
      </c>
      <c r="G336">
        <f>H_distr!$H$23*'24H'!G128/H_distr!$H$10</f>
        <v>1.5810810810810809</v>
      </c>
      <c r="H336">
        <f>H_distr!$H$23*'24H'!H128/H_distr!$H$10</f>
        <v>1.0540540540540539</v>
      </c>
      <c r="I336">
        <f>H_distr!$H$23*'24H'!I128/H_distr!$H$10</f>
        <v>1.0540540540540539</v>
      </c>
      <c r="J336">
        <f>H_distr!$H$23*'24H'!J128/H_distr!$H$10</f>
        <v>1.5810810810810809</v>
      </c>
      <c r="K336">
        <f>H_distr!$H$23*'24H'!K128/H_distr!$H$10</f>
        <v>1.0540540540540539</v>
      </c>
      <c r="L336">
        <f>H_distr!$H$23*'24H'!L128/H_distr!$H$10</f>
        <v>1.5810810810810809</v>
      </c>
      <c r="M336">
        <f>H_distr!$H$23*'24H'!M128/H_distr!$H$10</f>
        <v>2.6351351351351351</v>
      </c>
      <c r="N336">
        <f>H_distr!$H$23*'24H'!N128/H_distr!$H$10</f>
        <v>2.1081081081081079</v>
      </c>
      <c r="O336">
        <f>H_distr!$H$23*'24H'!O128/H_distr!$H$10</f>
        <v>0</v>
      </c>
      <c r="P336">
        <f>H_distr!$H$23*'24H'!P128/H_distr!$H$10</f>
        <v>20.027027027027025</v>
      </c>
      <c r="U336">
        <v>12</v>
      </c>
      <c r="V336">
        <f t="shared" si="809"/>
        <v>24</v>
      </c>
      <c r="W336">
        <f t="shared" si="824"/>
        <v>38</v>
      </c>
      <c r="X336">
        <f t="shared" si="825"/>
        <v>1</v>
      </c>
      <c r="Y336">
        <f t="shared" si="826"/>
        <v>1</v>
      </c>
      <c r="Z336">
        <f t="shared" si="827"/>
        <v>2</v>
      </c>
      <c r="AA336">
        <f t="shared" si="828"/>
        <v>1</v>
      </c>
      <c r="AB336">
        <f t="shared" si="829"/>
        <v>1</v>
      </c>
      <c r="AC336">
        <f t="shared" si="830"/>
        <v>2</v>
      </c>
      <c r="AD336">
        <f t="shared" si="831"/>
        <v>1</v>
      </c>
      <c r="AE336">
        <f t="shared" si="832"/>
        <v>2</v>
      </c>
      <c r="AF336">
        <f t="shared" si="819"/>
        <v>3</v>
      </c>
      <c r="AG336">
        <f t="shared" si="820"/>
        <v>2</v>
      </c>
      <c r="AH336">
        <f t="shared" si="821"/>
        <v>0</v>
      </c>
      <c r="AI336">
        <f t="shared" si="822"/>
        <v>20</v>
      </c>
    </row>
    <row r="337" spans="1:36">
      <c r="A337" s="14"/>
      <c r="B337">
        <f t="shared" si="823"/>
        <v>13</v>
      </c>
      <c r="C337">
        <f>H_distr!$H$23*'24H'!C129/H_distr!$H$10</f>
        <v>2.6351351351351351</v>
      </c>
      <c r="D337">
        <f>H_distr!$H$23*'24H'!D129/H_distr!$H$10</f>
        <v>3.689189189189189</v>
      </c>
      <c r="E337">
        <f>H_distr!$H$23*'24H'!E129/H_distr!$H$10</f>
        <v>0</v>
      </c>
      <c r="F337">
        <f>H_distr!$H$23*'24H'!F129/H_distr!$H$10</f>
        <v>0</v>
      </c>
      <c r="G337">
        <f>H_distr!$H$23*'24H'!G129/H_distr!$H$10</f>
        <v>0</v>
      </c>
      <c r="H337">
        <f>H_distr!$H$23*'24H'!H129/H_distr!$H$10</f>
        <v>0</v>
      </c>
      <c r="I337">
        <f>H_distr!$H$23*'24H'!I129/H_distr!$H$10</f>
        <v>0</v>
      </c>
      <c r="J337">
        <f>H_distr!$H$23*'24H'!J129/H_distr!$H$10</f>
        <v>0</v>
      </c>
      <c r="K337">
        <f>H_distr!$H$23*'24H'!K129/H_distr!$H$10</f>
        <v>0</v>
      </c>
      <c r="L337">
        <f>H_distr!$H$23*'24H'!L129/H_distr!$H$10</f>
        <v>0</v>
      </c>
      <c r="M337">
        <f>H_distr!$H$23*'24H'!M129/H_distr!$H$10</f>
        <v>0</v>
      </c>
      <c r="N337">
        <f>H_distr!$H$23*'24H'!N129/H_distr!$H$10</f>
        <v>0</v>
      </c>
      <c r="O337">
        <f>H_distr!$H$23*'24H'!O129/H_distr!$H$10</f>
        <v>0</v>
      </c>
      <c r="P337">
        <f>H_distr!$H$23*'24H'!P129/H_distr!$H$10</f>
        <v>0</v>
      </c>
      <c r="U337">
        <v>13</v>
      </c>
      <c r="V337">
        <f t="shared" si="809"/>
        <v>3</v>
      </c>
      <c r="W337">
        <f t="shared" si="824"/>
        <v>4</v>
      </c>
      <c r="X337">
        <f t="shared" si="825"/>
        <v>0</v>
      </c>
      <c r="Y337">
        <f t="shared" si="826"/>
        <v>0</v>
      </c>
      <c r="Z337">
        <f t="shared" si="827"/>
        <v>0</v>
      </c>
      <c r="AA337">
        <f t="shared" si="828"/>
        <v>0</v>
      </c>
      <c r="AB337">
        <f t="shared" si="829"/>
        <v>0</v>
      </c>
      <c r="AC337">
        <f t="shared" si="830"/>
        <v>0</v>
      </c>
      <c r="AD337">
        <f t="shared" si="831"/>
        <v>0</v>
      </c>
      <c r="AE337">
        <f t="shared" si="832"/>
        <v>0</v>
      </c>
      <c r="AF337">
        <f t="shared" si="819"/>
        <v>0</v>
      </c>
      <c r="AG337">
        <f t="shared" si="820"/>
        <v>0</v>
      </c>
      <c r="AH337">
        <f t="shared" si="821"/>
        <v>0</v>
      </c>
      <c r="AI337">
        <f t="shared" si="822"/>
        <v>0</v>
      </c>
    </row>
    <row r="338" spans="1:36">
      <c r="C338" s="9">
        <f>SUM(C324:C337)</f>
        <v>519.64864864864865</v>
      </c>
      <c r="D338" s="9">
        <f t="shared" ref="D338" si="833">SUM(D324:D337)</f>
        <v>203.95945945945948</v>
      </c>
      <c r="E338" s="9">
        <f t="shared" ref="E338" si="834">SUM(E324:E337)</f>
        <v>402.12162162162161</v>
      </c>
      <c r="F338" s="9">
        <f t="shared" ref="F338" si="835">SUM(F324:F337)</f>
        <v>2245.135135135135</v>
      </c>
      <c r="G338" s="9">
        <f t="shared" ref="G338" si="836">SUM(G324:G337)</f>
        <v>88.013513513513502</v>
      </c>
      <c r="H338" s="9">
        <f t="shared" ref="H338" si="837">SUM(H324:H337)</f>
        <v>45.85135135135134</v>
      </c>
      <c r="I338" s="9">
        <f t="shared" ref="I338" si="838">SUM(I324:I337)</f>
        <v>129.12162162162161</v>
      </c>
      <c r="J338" s="9">
        <f t="shared" ref="J338" si="839">SUM(J324:J337)</f>
        <v>142.29729729729732</v>
      </c>
      <c r="K338" s="9">
        <f t="shared" ref="K338" si="840">SUM(K324:K337)</f>
        <v>66.405405405405403</v>
      </c>
      <c r="L338" s="9">
        <f t="shared" ref="L338" si="841">SUM(L324:L337)</f>
        <v>94.864864864864856</v>
      </c>
      <c r="M338" s="9">
        <f t="shared" ref="M338" si="842">SUM(M324:M337)</f>
        <v>179.18918918918916</v>
      </c>
      <c r="N338" s="9">
        <f t="shared" ref="N338" si="843">SUM(N324:N337)</f>
        <v>367.8648648648649</v>
      </c>
      <c r="O338" s="9">
        <f t="shared" ref="O338" si="844">SUM(O324:O337)</f>
        <v>170.22972972972971</v>
      </c>
      <c r="P338" s="9">
        <f t="shared" ref="P338" si="845">SUM(P324:P337)</f>
        <v>185.51351351351354</v>
      </c>
      <c r="Q338" s="9">
        <f>SUM(C338:P338)</f>
        <v>4840.2162162162167</v>
      </c>
      <c r="V338" s="9">
        <f t="shared" ref="V338:AI338" si="846">SUM(V324:V337)</f>
        <v>520</v>
      </c>
      <c r="W338" s="9">
        <f t="shared" si="846"/>
        <v>204</v>
      </c>
      <c r="X338" s="9">
        <f t="shared" si="846"/>
        <v>401</v>
      </c>
      <c r="Y338" s="9">
        <f t="shared" si="846"/>
        <v>2247</v>
      </c>
      <c r="Z338" s="9">
        <f t="shared" si="846"/>
        <v>89</v>
      </c>
      <c r="AA338" s="9">
        <f t="shared" si="846"/>
        <v>48</v>
      </c>
      <c r="AB338" s="9">
        <f t="shared" si="846"/>
        <v>129</v>
      </c>
      <c r="AC338" s="9">
        <f t="shared" si="846"/>
        <v>143</v>
      </c>
      <c r="AD338" s="9">
        <f t="shared" si="846"/>
        <v>65</v>
      </c>
      <c r="AE338" s="9">
        <f t="shared" si="846"/>
        <v>97</v>
      </c>
      <c r="AF338" s="9">
        <f t="shared" si="846"/>
        <v>181</v>
      </c>
      <c r="AG338" s="9">
        <f t="shared" si="846"/>
        <v>367</v>
      </c>
      <c r="AH338" s="9">
        <f t="shared" si="846"/>
        <v>170</v>
      </c>
      <c r="AI338" s="9">
        <f t="shared" si="846"/>
        <v>186</v>
      </c>
      <c r="AJ338" s="9">
        <f>SUM(V338:AI338)</f>
        <v>4847</v>
      </c>
    </row>
    <row r="339" spans="1:36">
      <c r="A339" s="14" t="s">
        <v>54</v>
      </c>
      <c r="C339">
        <v>0</v>
      </c>
      <c r="D339">
        <f>C339+1</f>
        <v>1</v>
      </c>
      <c r="E339">
        <f t="shared" ref="E339" si="847">D339+1</f>
        <v>2</v>
      </c>
      <c r="F339">
        <f t="shared" ref="F339" si="848">E339+1</f>
        <v>3</v>
      </c>
      <c r="G339">
        <f t="shared" ref="G339" si="849">F339+1</f>
        <v>4</v>
      </c>
      <c r="H339">
        <f t="shared" ref="H339" si="850">G339+1</f>
        <v>5</v>
      </c>
      <c r="I339">
        <f t="shared" ref="I339" si="851">H339+1</f>
        <v>6</v>
      </c>
      <c r="J339">
        <f t="shared" ref="J339" si="852">I339+1</f>
        <v>7</v>
      </c>
      <c r="K339">
        <f t="shared" ref="K339" si="853">J339+1</f>
        <v>8</v>
      </c>
      <c r="L339">
        <f t="shared" ref="L339" si="854">K339+1</f>
        <v>9</v>
      </c>
      <c r="M339">
        <f t="shared" ref="M339" si="855">L339+1</f>
        <v>10</v>
      </c>
      <c r="N339">
        <f t="shared" ref="N339" si="856">M339+1</f>
        <v>11</v>
      </c>
      <c r="O339">
        <f t="shared" ref="O339" si="857">N339+1</f>
        <v>12</v>
      </c>
      <c r="P339">
        <f t="shared" ref="P339" si="858">O339+1</f>
        <v>13</v>
      </c>
      <c r="V339">
        <v>0</v>
      </c>
      <c r="W339">
        <v>1</v>
      </c>
      <c r="X339">
        <v>2</v>
      </c>
      <c r="Y339">
        <v>3</v>
      </c>
      <c r="Z339">
        <v>4</v>
      </c>
      <c r="AA339">
        <v>5</v>
      </c>
      <c r="AB339">
        <v>6</v>
      </c>
      <c r="AC339">
        <v>7</v>
      </c>
      <c r="AD339">
        <v>8</v>
      </c>
      <c r="AE339">
        <v>9</v>
      </c>
      <c r="AF339">
        <v>10</v>
      </c>
      <c r="AG339">
        <v>11</v>
      </c>
      <c r="AH339">
        <v>12</v>
      </c>
      <c r="AI339">
        <v>13</v>
      </c>
    </row>
    <row r="340" spans="1:36">
      <c r="A340" s="14"/>
      <c r="B340">
        <v>0</v>
      </c>
      <c r="C340">
        <f>H_distr!$H$24*'24H'!C116/H_distr!$H$10</f>
        <v>0</v>
      </c>
      <c r="D340">
        <f>H_distr!$H$24*'24H'!D116/H_distr!$H$10</f>
        <v>0.81081081081081074</v>
      </c>
      <c r="E340">
        <f>H_distr!$H$24*'24H'!E116/H_distr!$H$10</f>
        <v>58.783783783783782</v>
      </c>
      <c r="F340">
        <f>H_distr!$H$24*'24H'!F116/H_distr!$H$10</f>
        <v>202.70270270270268</v>
      </c>
      <c r="G340">
        <f>H_distr!$H$24*'24H'!G116/H_distr!$H$10</f>
        <v>1.6216216216216215</v>
      </c>
      <c r="H340">
        <f>H_distr!$H$24*'24H'!H116/H_distr!$H$10</f>
        <v>2.8378378378378377</v>
      </c>
      <c r="I340">
        <f>H_distr!$H$24*'24H'!I116/H_distr!$H$10</f>
        <v>58.783783783783782</v>
      </c>
      <c r="J340">
        <f>H_distr!$H$24*'24H'!J116/H_distr!$H$10</f>
        <v>41.756756756756758</v>
      </c>
      <c r="K340">
        <f>H_distr!$H$24*'24H'!K116/H_distr!$H$10</f>
        <v>2.0270270270270268</v>
      </c>
      <c r="L340">
        <f>H_distr!$H$24*'24H'!L116/H_distr!$H$10</f>
        <v>2.4324324324324325</v>
      </c>
      <c r="M340">
        <f>H_distr!$H$24*'24H'!M116/H_distr!$H$10</f>
        <v>1.2162162162162162</v>
      </c>
      <c r="N340">
        <f>H_distr!$H$24*'24H'!N116/H_distr!$H$10</f>
        <v>3.6486486486486487</v>
      </c>
      <c r="O340">
        <f>H_distr!$H$24*'24H'!O116/H_distr!$H$10</f>
        <v>1.2162162162162162</v>
      </c>
      <c r="P340">
        <f>H_distr!$H$24*'24H'!P116/H_distr!$H$10</f>
        <v>0.40540540540540537</v>
      </c>
      <c r="Q340">
        <f>SUM(C340:P353)</f>
        <v>3723.2432432432447</v>
      </c>
      <c r="R340">
        <f>($Q$116/H_distr!$H$10)*H_distr!$H$24</f>
        <v>3723.2432432432433</v>
      </c>
      <c r="U340">
        <v>0</v>
      </c>
      <c r="V340">
        <f t="shared" ref="V340:V353" si="859">ROUND(C340,0)</f>
        <v>0</v>
      </c>
      <c r="W340">
        <f t="shared" ref="W340:W353" si="860">ROUND(D340,0)</f>
        <v>1</v>
      </c>
      <c r="X340">
        <f t="shared" ref="X340:X353" si="861">ROUND(E340,0)</f>
        <v>59</v>
      </c>
      <c r="Y340">
        <f t="shared" ref="Y340:Y353" si="862">ROUND(F340,0)</f>
        <v>203</v>
      </c>
      <c r="Z340">
        <f t="shared" ref="Z340:Z353" si="863">ROUND(G340,0)</f>
        <v>2</v>
      </c>
      <c r="AA340">
        <f t="shared" ref="AA340:AA353" si="864">ROUND(H340,0)</f>
        <v>3</v>
      </c>
      <c r="AB340">
        <f t="shared" ref="AB340:AB353" si="865">ROUND(I340,0)</f>
        <v>59</v>
      </c>
      <c r="AC340">
        <f t="shared" ref="AC340:AC353" si="866">ROUND(J340,0)</f>
        <v>42</v>
      </c>
      <c r="AD340">
        <f t="shared" ref="AD340:AD353" si="867">ROUND(K340,0)</f>
        <v>2</v>
      </c>
      <c r="AE340">
        <f t="shared" ref="AE340:AE353" si="868">ROUND(L340,0)</f>
        <v>2</v>
      </c>
      <c r="AF340">
        <f t="shared" ref="AF340:AF353" si="869">ROUND(M340,0)</f>
        <v>1</v>
      </c>
      <c r="AG340">
        <f t="shared" ref="AG340:AG353" si="870">ROUND(N340,0)</f>
        <v>4</v>
      </c>
      <c r="AH340">
        <f t="shared" ref="AH340:AH353" si="871">ROUND(O340,0)</f>
        <v>1</v>
      </c>
      <c r="AI340">
        <f t="shared" ref="AI340:AI353" si="872">ROUND(P340,0)</f>
        <v>0</v>
      </c>
    </row>
    <row r="341" spans="1:36">
      <c r="A341" s="14"/>
      <c r="B341">
        <f t="shared" ref="B341:B353" si="873">B340+1</f>
        <v>1</v>
      </c>
      <c r="C341">
        <f>H_distr!$H$24*'24H'!C117/H_distr!$H$10</f>
        <v>6.0810810810810807</v>
      </c>
      <c r="D341">
        <f>H_distr!$H$24*'24H'!D117/H_distr!$H$10</f>
        <v>0</v>
      </c>
      <c r="E341">
        <f>H_distr!$H$24*'24H'!E117/H_distr!$H$10</f>
        <v>66.486486486486484</v>
      </c>
      <c r="F341">
        <f>H_distr!$H$24*'24H'!F117/H_distr!$H$10</f>
        <v>2.0270270270270268</v>
      </c>
      <c r="G341">
        <f>H_distr!$H$24*'24H'!G117/H_distr!$H$10</f>
        <v>15.810810810810811</v>
      </c>
      <c r="H341">
        <f>H_distr!$H$24*'24H'!H117/H_distr!$H$10</f>
        <v>10.945945945945946</v>
      </c>
      <c r="I341">
        <f>H_distr!$H$24*'24H'!I117/H_distr!$H$10</f>
        <v>18.243243243243242</v>
      </c>
      <c r="J341">
        <f>H_distr!$H$24*'24H'!J117/H_distr!$H$10</f>
        <v>23.513513513513512</v>
      </c>
      <c r="K341">
        <f>H_distr!$H$24*'24H'!K117/H_distr!$H$10</f>
        <v>13.378378378378377</v>
      </c>
      <c r="L341">
        <f>H_distr!$H$24*'24H'!L117/H_distr!$H$10</f>
        <v>10.945945945945946</v>
      </c>
      <c r="M341">
        <f>H_distr!$H$24*'24H'!M117/H_distr!$H$10</f>
        <v>6.8918918918918912</v>
      </c>
      <c r="N341">
        <f>H_distr!$H$24*'24H'!N117/H_distr!$H$10</f>
        <v>13.783783783783782</v>
      </c>
      <c r="O341">
        <f>H_distr!$H$24*'24H'!O117/H_distr!$H$10</f>
        <v>12.972972972972972</v>
      </c>
      <c r="P341">
        <f>H_distr!$H$24*'24H'!P117/H_distr!$H$10</f>
        <v>10.135135135135135</v>
      </c>
      <c r="U341">
        <v>1</v>
      </c>
      <c r="V341">
        <f t="shared" si="859"/>
        <v>6</v>
      </c>
      <c r="W341">
        <f t="shared" si="860"/>
        <v>0</v>
      </c>
      <c r="X341">
        <f t="shared" si="861"/>
        <v>66</v>
      </c>
      <c r="Y341">
        <f t="shared" si="862"/>
        <v>2</v>
      </c>
      <c r="Z341">
        <f t="shared" si="863"/>
        <v>16</v>
      </c>
      <c r="AA341">
        <f t="shared" si="864"/>
        <v>11</v>
      </c>
      <c r="AB341">
        <f t="shared" si="865"/>
        <v>18</v>
      </c>
      <c r="AC341">
        <f t="shared" si="866"/>
        <v>24</v>
      </c>
      <c r="AD341">
        <f t="shared" si="867"/>
        <v>13</v>
      </c>
      <c r="AE341">
        <f t="shared" si="868"/>
        <v>11</v>
      </c>
      <c r="AF341">
        <f t="shared" si="869"/>
        <v>7</v>
      </c>
      <c r="AG341">
        <f t="shared" si="870"/>
        <v>14</v>
      </c>
      <c r="AH341">
        <f t="shared" si="871"/>
        <v>13</v>
      </c>
      <c r="AI341">
        <f t="shared" si="872"/>
        <v>10</v>
      </c>
    </row>
    <row r="342" spans="1:36">
      <c r="A342" s="14"/>
      <c r="B342">
        <f t="shared" si="873"/>
        <v>2</v>
      </c>
      <c r="C342">
        <f>H_distr!$H$24*'24H'!C118/H_distr!$H$10</f>
        <v>0</v>
      </c>
      <c r="D342">
        <f>H_distr!$H$24*'24H'!D118/H_distr!$H$10</f>
        <v>0</v>
      </c>
      <c r="E342">
        <f>H_distr!$H$24*'24H'!E118/H_distr!$H$10</f>
        <v>0</v>
      </c>
      <c r="F342">
        <f>H_distr!$H$24*'24H'!F118/H_distr!$H$10</f>
        <v>0</v>
      </c>
      <c r="G342">
        <f>H_distr!$H$24*'24H'!G118/H_distr!$H$10</f>
        <v>0</v>
      </c>
      <c r="H342">
        <f>H_distr!$H$24*'24H'!H118/H_distr!$H$10</f>
        <v>0</v>
      </c>
      <c r="I342">
        <f>H_distr!$H$24*'24H'!I118/H_distr!$H$10</f>
        <v>0</v>
      </c>
      <c r="J342">
        <f>H_distr!$H$24*'24H'!J118/H_distr!$H$10</f>
        <v>0</v>
      </c>
      <c r="K342">
        <f>H_distr!$H$24*'24H'!K118/H_distr!$H$10</f>
        <v>0</v>
      </c>
      <c r="L342">
        <f>H_distr!$H$24*'24H'!L118/H_distr!$H$10</f>
        <v>0</v>
      </c>
      <c r="M342">
        <f>H_distr!$H$24*'24H'!M118/H_distr!$H$10</f>
        <v>0</v>
      </c>
      <c r="N342">
        <f>H_distr!$H$24*'24H'!N118/H_distr!$H$10</f>
        <v>0</v>
      </c>
      <c r="O342">
        <f>H_distr!$H$24*'24H'!O118/H_distr!$H$10</f>
        <v>0</v>
      </c>
      <c r="P342">
        <f>H_distr!$H$24*'24H'!P118/H_distr!$H$10</f>
        <v>0</v>
      </c>
      <c r="U342">
        <v>2</v>
      </c>
      <c r="V342">
        <f t="shared" si="859"/>
        <v>0</v>
      </c>
      <c r="W342">
        <f t="shared" si="860"/>
        <v>0</v>
      </c>
      <c r="X342">
        <f t="shared" si="861"/>
        <v>0</v>
      </c>
      <c r="Y342">
        <f t="shared" si="862"/>
        <v>0</v>
      </c>
      <c r="Z342">
        <f t="shared" si="863"/>
        <v>0</v>
      </c>
      <c r="AA342">
        <f t="shared" si="864"/>
        <v>0</v>
      </c>
      <c r="AB342">
        <f t="shared" si="865"/>
        <v>0</v>
      </c>
      <c r="AC342">
        <f t="shared" si="866"/>
        <v>0</v>
      </c>
      <c r="AD342">
        <f t="shared" si="867"/>
        <v>0</v>
      </c>
      <c r="AE342">
        <f t="shared" si="868"/>
        <v>0</v>
      </c>
      <c r="AF342">
        <f t="shared" si="869"/>
        <v>0</v>
      </c>
      <c r="AG342">
        <f t="shared" si="870"/>
        <v>0</v>
      </c>
      <c r="AH342">
        <f t="shared" si="871"/>
        <v>0</v>
      </c>
      <c r="AI342">
        <f t="shared" si="872"/>
        <v>0</v>
      </c>
    </row>
    <row r="343" spans="1:36">
      <c r="A343" s="14"/>
      <c r="B343">
        <f t="shared" si="873"/>
        <v>3</v>
      </c>
      <c r="C343">
        <f>H_distr!$H$24*'24H'!C119/H_distr!$H$10</f>
        <v>12.567567567567567</v>
      </c>
      <c r="D343">
        <f>H_distr!$H$24*'24H'!D119/H_distr!$H$10</f>
        <v>0</v>
      </c>
      <c r="E343">
        <f>H_distr!$H$24*'24H'!E119/H_distr!$H$10</f>
        <v>8.5135135135135123</v>
      </c>
      <c r="F343">
        <f>H_distr!$H$24*'24H'!F119/H_distr!$H$10</f>
        <v>25.135135135135133</v>
      </c>
      <c r="G343">
        <f>H_distr!$H$24*'24H'!G119/H_distr!$H$10</f>
        <v>0</v>
      </c>
      <c r="H343">
        <f>H_distr!$H$24*'24H'!H119/H_distr!$H$10</f>
        <v>2.0270270270270268</v>
      </c>
      <c r="I343">
        <f>H_distr!$H$24*'24H'!I119/H_distr!$H$10</f>
        <v>3.243243243243243</v>
      </c>
      <c r="J343">
        <f>H_distr!$H$24*'24H'!J119/H_distr!$H$10</f>
        <v>12.162162162162161</v>
      </c>
      <c r="K343">
        <f>H_distr!$H$24*'24H'!K119/H_distr!$H$10</f>
        <v>7.2972972972972974</v>
      </c>
      <c r="L343">
        <f>H_distr!$H$24*'24H'!L119/H_distr!$H$10</f>
        <v>8.9189189189189193</v>
      </c>
      <c r="M343">
        <f>H_distr!$H$24*'24H'!M119/H_distr!$H$10</f>
        <v>10.945945945945946</v>
      </c>
      <c r="N343">
        <f>H_distr!$H$24*'24H'!N119/H_distr!$H$10</f>
        <v>48.648648648648646</v>
      </c>
      <c r="O343">
        <f>H_distr!$H$24*'24H'!O119/H_distr!$H$10</f>
        <v>4.8648648648648649</v>
      </c>
      <c r="P343">
        <f>H_distr!$H$24*'24H'!P119/H_distr!$H$10</f>
        <v>9.3243243243243246</v>
      </c>
      <c r="U343">
        <v>3</v>
      </c>
      <c r="V343">
        <f t="shared" si="859"/>
        <v>13</v>
      </c>
      <c r="W343">
        <f t="shared" si="860"/>
        <v>0</v>
      </c>
      <c r="X343">
        <f t="shared" si="861"/>
        <v>9</v>
      </c>
      <c r="Y343">
        <f t="shared" si="862"/>
        <v>25</v>
      </c>
      <c r="Z343">
        <f t="shared" si="863"/>
        <v>0</v>
      </c>
      <c r="AA343">
        <f t="shared" si="864"/>
        <v>2</v>
      </c>
      <c r="AB343">
        <f t="shared" si="865"/>
        <v>3</v>
      </c>
      <c r="AC343">
        <f t="shared" si="866"/>
        <v>12</v>
      </c>
      <c r="AD343">
        <f t="shared" si="867"/>
        <v>7</v>
      </c>
      <c r="AE343">
        <f t="shared" si="868"/>
        <v>9</v>
      </c>
      <c r="AF343">
        <f t="shared" si="869"/>
        <v>11</v>
      </c>
      <c r="AG343">
        <f t="shared" si="870"/>
        <v>49</v>
      </c>
      <c r="AH343">
        <f t="shared" si="871"/>
        <v>5</v>
      </c>
      <c r="AI343">
        <f t="shared" si="872"/>
        <v>9</v>
      </c>
    </row>
    <row r="344" spans="1:36">
      <c r="A344" s="14"/>
      <c r="B344">
        <f t="shared" si="873"/>
        <v>4</v>
      </c>
      <c r="C344">
        <f>H_distr!$H$24*'24H'!C120/H_distr!$H$10</f>
        <v>12.162162162162161</v>
      </c>
      <c r="D344">
        <f>H_distr!$H$24*'24H'!D120/H_distr!$H$10</f>
        <v>24.324324324324323</v>
      </c>
      <c r="E344">
        <f>H_distr!$H$24*'24H'!E120/H_distr!$H$10</f>
        <v>12.162162162162161</v>
      </c>
      <c r="F344">
        <f>H_distr!$H$24*'24H'!F120/H_distr!$H$10</f>
        <v>12.972972972972972</v>
      </c>
      <c r="G344">
        <f>H_distr!$H$24*'24H'!G120/H_distr!$H$10</f>
        <v>0</v>
      </c>
      <c r="H344">
        <f>H_distr!$H$24*'24H'!H120/H_distr!$H$10</f>
        <v>8.108108108108107</v>
      </c>
      <c r="I344">
        <f>H_distr!$H$24*'24H'!I120/H_distr!$H$10</f>
        <v>4.8648648648648649</v>
      </c>
      <c r="J344">
        <f>H_distr!$H$24*'24H'!J120/H_distr!$H$10</f>
        <v>12.162162162162161</v>
      </c>
      <c r="K344">
        <f>H_distr!$H$24*'24H'!K120/H_distr!$H$10</f>
        <v>9.3243243243243246</v>
      </c>
      <c r="L344">
        <f>H_distr!$H$24*'24H'!L120/H_distr!$H$10</f>
        <v>17.432432432432432</v>
      </c>
      <c r="M344">
        <f>H_distr!$H$24*'24H'!M120/H_distr!$H$10</f>
        <v>8.5135135135135123</v>
      </c>
      <c r="N344">
        <f>H_distr!$H$24*'24H'!N120/H_distr!$H$10</f>
        <v>8.9189189189189193</v>
      </c>
      <c r="O344">
        <f>H_distr!$H$24*'24H'!O120/H_distr!$H$10</f>
        <v>12.972972972972972</v>
      </c>
      <c r="P344">
        <f>H_distr!$H$24*'24H'!P120/H_distr!$H$10</f>
        <v>13.783783783783782</v>
      </c>
      <c r="U344">
        <v>4</v>
      </c>
      <c r="V344">
        <f t="shared" si="859"/>
        <v>12</v>
      </c>
      <c r="W344">
        <f t="shared" si="860"/>
        <v>24</v>
      </c>
      <c r="X344">
        <f t="shared" si="861"/>
        <v>12</v>
      </c>
      <c r="Y344">
        <f t="shared" si="862"/>
        <v>13</v>
      </c>
      <c r="Z344">
        <f t="shared" si="863"/>
        <v>0</v>
      </c>
      <c r="AA344">
        <f t="shared" si="864"/>
        <v>8</v>
      </c>
      <c r="AB344">
        <f t="shared" si="865"/>
        <v>5</v>
      </c>
      <c r="AC344">
        <f t="shared" si="866"/>
        <v>12</v>
      </c>
      <c r="AD344">
        <f t="shared" si="867"/>
        <v>9</v>
      </c>
      <c r="AE344">
        <f t="shared" si="868"/>
        <v>17</v>
      </c>
      <c r="AF344">
        <f t="shared" si="869"/>
        <v>9</v>
      </c>
      <c r="AG344">
        <f t="shared" si="870"/>
        <v>9</v>
      </c>
      <c r="AH344">
        <f t="shared" si="871"/>
        <v>13</v>
      </c>
      <c r="AI344">
        <f t="shared" si="872"/>
        <v>14</v>
      </c>
    </row>
    <row r="345" spans="1:36">
      <c r="A345" s="14"/>
      <c r="B345">
        <f t="shared" si="873"/>
        <v>5</v>
      </c>
      <c r="C345">
        <f>H_distr!$H$24*'24H'!C121/H_distr!$H$10</f>
        <v>16.216216216216214</v>
      </c>
      <c r="D345">
        <f>H_distr!$H$24*'24H'!D121/H_distr!$H$10</f>
        <v>8.5135135135135123</v>
      </c>
      <c r="E345">
        <f>H_distr!$H$24*'24H'!E121/H_distr!$H$10</f>
        <v>17.432432432432432</v>
      </c>
      <c r="F345">
        <f>H_distr!$H$24*'24H'!F121/H_distr!$H$10</f>
        <v>2.4324324324324325</v>
      </c>
      <c r="G345">
        <f>H_distr!$H$24*'24H'!G121/H_distr!$H$10</f>
        <v>3.243243243243243</v>
      </c>
      <c r="H345">
        <f>H_distr!$H$24*'24H'!H121/H_distr!$H$10</f>
        <v>0</v>
      </c>
      <c r="I345">
        <f>H_distr!$H$24*'24H'!I121/H_distr!$H$10</f>
        <v>5.6756756756756754</v>
      </c>
      <c r="J345">
        <f>H_distr!$H$24*'24H'!J121/H_distr!$H$10</f>
        <v>4.8648648648648649</v>
      </c>
      <c r="K345">
        <f>H_distr!$H$24*'24H'!K121/H_distr!$H$10</f>
        <v>5.6756756756756754</v>
      </c>
      <c r="L345">
        <f>H_distr!$H$24*'24H'!L121/H_distr!$H$10</f>
        <v>9.7297297297297298</v>
      </c>
      <c r="M345">
        <f>H_distr!$H$24*'24H'!M121/H_distr!$H$10</f>
        <v>8.9189189189189193</v>
      </c>
      <c r="N345">
        <f>H_distr!$H$24*'24H'!N121/H_distr!$H$10</f>
        <v>12.567567567567567</v>
      </c>
      <c r="O345">
        <f>H_distr!$H$24*'24H'!O121/H_distr!$H$10</f>
        <v>12.162162162162161</v>
      </c>
      <c r="P345">
        <f>H_distr!$H$24*'24H'!P121/H_distr!$H$10</f>
        <v>4.0540540540540535</v>
      </c>
      <c r="U345">
        <v>5</v>
      </c>
      <c r="V345">
        <f t="shared" si="859"/>
        <v>16</v>
      </c>
      <c r="W345">
        <f t="shared" si="860"/>
        <v>9</v>
      </c>
      <c r="X345">
        <f t="shared" si="861"/>
        <v>17</v>
      </c>
      <c r="Y345">
        <f t="shared" si="862"/>
        <v>2</v>
      </c>
      <c r="Z345">
        <f t="shared" si="863"/>
        <v>3</v>
      </c>
      <c r="AA345">
        <f t="shared" si="864"/>
        <v>0</v>
      </c>
      <c r="AB345">
        <f t="shared" si="865"/>
        <v>6</v>
      </c>
      <c r="AC345">
        <f t="shared" si="866"/>
        <v>5</v>
      </c>
      <c r="AD345">
        <f t="shared" si="867"/>
        <v>6</v>
      </c>
      <c r="AE345">
        <f t="shared" si="868"/>
        <v>10</v>
      </c>
      <c r="AF345">
        <f t="shared" si="869"/>
        <v>9</v>
      </c>
      <c r="AG345">
        <f t="shared" si="870"/>
        <v>13</v>
      </c>
      <c r="AH345">
        <f t="shared" si="871"/>
        <v>12</v>
      </c>
      <c r="AI345">
        <f t="shared" si="872"/>
        <v>4</v>
      </c>
    </row>
    <row r="346" spans="1:36">
      <c r="A346" s="14"/>
      <c r="B346">
        <f t="shared" si="873"/>
        <v>6</v>
      </c>
      <c r="C346">
        <f>H_distr!$H$24*'24H'!C122/H_distr!$H$10</f>
        <v>12.162162162162161</v>
      </c>
      <c r="D346">
        <f>H_distr!$H$24*'24H'!D122/H_distr!$H$10</f>
        <v>17.432432432432432</v>
      </c>
      <c r="E346">
        <f>H_distr!$H$24*'24H'!E122/H_distr!$H$10</f>
        <v>13.783783783783782</v>
      </c>
      <c r="F346">
        <f>H_distr!$H$24*'24H'!F122/H_distr!$H$10</f>
        <v>26.351351351351351</v>
      </c>
      <c r="G346">
        <f>H_distr!$H$24*'24H'!G122/H_distr!$H$10</f>
        <v>12.972972972972972</v>
      </c>
      <c r="H346">
        <f>H_distr!$H$24*'24H'!H122/H_distr!$H$10</f>
        <v>0</v>
      </c>
      <c r="I346">
        <f>H_distr!$H$24*'24H'!I122/H_distr!$H$10</f>
        <v>0</v>
      </c>
      <c r="J346">
        <f>H_distr!$H$24*'24H'!J122/H_distr!$H$10</f>
        <v>4.8648648648648649</v>
      </c>
      <c r="K346">
        <f>H_distr!$H$24*'24H'!K122/H_distr!$H$10</f>
        <v>4.0540540540540535</v>
      </c>
      <c r="L346">
        <f>H_distr!$H$24*'24H'!L122/H_distr!$H$10</f>
        <v>2.4324324324324325</v>
      </c>
      <c r="M346">
        <f>H_distr!$H$24*'24H'!M122/H_distr!$H$10</f>
        <v>17.432432432432432</v>
      </c>
      <c r="N346">
        <f>H_distr!$H$24*'24H'!N122/H_distr!$H$10</f>
        <v>18.243243243243242</v>
      </c>
      <c r="O346">
        <f>H_distr!$H$24*'24H'!O122/H_distr!$H$10</f>
        <v>20.27027027027027</v>
      </c>
      <c r="P346">
        <f>H_distr!$H$24*'24H'!P122/H_distr!$H$10</f>
        <v>12.162162162162161</v>
      </c>
      <c r="U346">
        <v>6</v>
      </c>
      <c r="V346">
        <f t="shared" si="859"/>
        <v>12</v>
      </c>
      <c r="W346">
        <f t="shared" si="860"/>
        <v>17</v>
      </c>
      <c r="X346">
        <f t="shared" si="861"/>
        <v>14</v>
      </c>
      <c r="Y346">
        <f t="shared" si="862"/>
        <v>26</v>
      </c>
      <c r="Z346">
        <f t="shared" si="863"/>
        <v>13</v>
      </c>
      <c r="AA346">
        <f t="shared" si="864"/>
        <v>0</v>
      </c>
      <c r="AB346">
        <f t="shared" si="865"/>
        <v>0</v>
      </c>
      <c r="AC346">
        <f t="shared" si="866"/>
        <v>5</v>
      </c>
      <c r="AD346">
        <f t="shared" si="867"/>
        <v>4</v>
      </c>
      <c r="AE346">
        <f t="shared" si="868"/>
        <v>2</v>
      </c>
      <c r="AF346">
        <f t="shared" si="869"/>
        <v>17</v>
      </c>
      <c r="AG346">
        <f t="shared" si="870"/>
        <v>18</v>
      </c>
      <c r="AH346">
        <f t="shared" si="871"/>
        <v>20</v>
      </c>
      <c r="AI346">
        <f t="shared" si="872"/>
        <v>12</v>
      </c>
    </row>
    <row r="347" spans="1:36">
      <c r="A347" s="14"/>
      <c r="B347">
        <f t="shared" si="873"/>
        <v>7</v>
      </c>
      <c r="C347">
        <f>H_distr!$H$24*'24H'!C123/H_distr!$H$10</f>
        <v>28.378378378378375</v>
      </c>
      <c r="D347">
        <f>H_distr!$H$24*'24H'!D123/H_distr!$H$10</f>
        <v>18.243243243243242</v>
      </c>
      <c r="E347">
        <f>H_distr!$H$24*'24H'!E123/H_distr!$H$10</f>
        <v>27.162162162162161</v>
      </c>
      <c r="F347">
        <f>H_distr!$H$24*'24H'!F123/H_distr!$H$10</f>
        <v>12.972972972972972</v>
      </c>
      <c r="G347">
        <f>H_distr!$H$24*'24H'!G123/H_distr!$H$10</f>
        <v>8.5135135135135123</v>
      </c>
      <c r="H347">
        <f>H_distr!$H$24*'24H'!H123/H_distr!$H$10</f>
        <v>4.0540540540540535</v>
      </c>
      <c r="I347">
        <f>H_distr!$H$24*'24H'!I123/H_distr!$H$10</f>
        <v>0.40540540540540537</v>
      </c>
      <c r="J347">
        <f>H_distr!$H$24*'24H'!J123/H_distr!$H$10</f>
        <v>0</v>
      </c>
      <c r="K347">
        <f>H_distr!$H$24*'24H'!K123/H_distr!$H$10</f>
        <v>4.0540540540540535</v>
      </c>
      <c r="L347">
        <f>H_distr!$H$24*'24H'!L123/H_distr!$H$10</f>
        <v>12.162162162162161</v>
      </c>
      <c r="M347">
        <f>H_distr!$H$24*'24H'!M123/H_distr!$H$10</f>
        <v>16.216216216216214</v>
      </c>
      <c r="N347">
        <f>H_distr!$H$24*'24H'!N123/H_distr!$H$10</f>
        <v>20.27027027027027</v>
      </c>
      <c r="O347">
        <f>H_distr!$H$24*'24H'!O123/H_distr!$H$10</f>
        <v>18.243243243243242</v>
      </c>
      <c r="P347">
        <f>H_distr!$H$24*'24H'!P123/H_distr!$H$10</f>
        <v>12.972972972972972</v>
      </c>
      <c r="U347">
        <v>7</v>
      </c>
      <c r="V347">
        <f t="shared" si="859"/>
        <v>28</v>
      </c>
      <c r="W347">
        <f t="shared" si="860"/>
        <v>18</v>
      </c>
      <c r="X347">
        <f t="shared" si="861"/>
        <v>27</v>
      </c>
      <c r="Y347">
        <f t="shared" si="862"/>
        <v>13</v>
      </c>
      <c r="Z347">
        <f t="shared" si="863"/>
        <v>9</v>
      </c>
      <c r="AA347">
        <f t="shared" si="864"/>
        <v>4</v>
      </c>
      <c r="AB347">
        <f t="shared" si="865"/>
        <v>0</v>
      </c>
      <c r="AC347">
        <f t="shared" si="866"/>
        <v>0</v>
      </c>
      <c r="AD347">
        <f t="shared" si="867"/>
        <v>4</v>
      </c>
      <c r="AE347">
        <f t="shared" si="868"/>
        <v>12</v>
      </c>
      <c r="AF347">
        <f t="shared" si="869"/>
        <v>16</v>
      </c>
      <c r="AG347">
        <f t="shared" si="870"/>
        <v>20</v>
      </c>
      <c r="AH347">
        <f t="shared" si="871"/>
        <v>18</v>
      </c>
      <c r="AI347">
        <f t="shared" si="872"/>
        <v>13</v>
      </c>
    </row>
    <row r="348" spans="1:36">
      <c r="A348" s="14"/>
      <c r="B348">
        <f t="shared" si="873"/>
        <v>8</v>
      </c>
      <c r="C348">
        <f>H_distr!$H$24*'24H'!C124/H_distr!$H$10</f>
        <v>8.108108108108107</v>
      </c>
      <c r="D348">
        <f>H_distr!$H$24*'24H'!D124/H_distr!$H$10</f>
        <v>12.567567567567567</v>
      </c>
      <c r="E348">
        <f>H_distr!$H$24*'24H'!E124/H_distr!$H$10</f>
        <v>9.3243243243243246</v>
      </c>
      <c r="F348">
        <f>H_distr!$H$24*'24H'!F124/H_distr!$H$10</f>
        <v>12.972972972972972</v>
      </c>
      <c r="G348">
        <f>H_distr!$H$24*'24H'!G124/H_distr!$H$10</f>
        <v>4.8648648648648649</v>
      </c>
      <c r="H348">
        <f>H_distr!$H$24*'24H'!H124/H_distr!$H$10</f>
        <v>1.2162162162162162</v>
      </c>
      <c r="I348">
        <f>H_distr!$H$24*'24H'!I124/H_distr!$H$10</f>
        <v>2.0270270270270268</v>
      </c>
      <c r="J348">
        <f>H_distr!$H$24*'24H'!J124/H_distr!$H$10</f>
        <v>2.4324324324324325</v>
      </c>
      <c r="K348">
        <f>H_distr!$H$24*'24H'!K124/H_distr!$H$10</f>
        <v>0</v>
      </c>
      <c r="L348">
        <f>H_distr!$H$24*'24H'!L124/H_distr!$H$10</f>
        <v>3.6486486486486487</v>
      </c>
      <c r="M348">
        <f>H_distr!$H$24*'24H'!M124/H_distr!$H$10</f>
        <v>2.8378378378378377</v>
      </c>
      <c r="N348">
        <f>H_distr!$H$24*'24H'!N124/H_distr!$H$10</f>
        <v>3.243243243243243</v>
      </c>
      <c r="O348">
        <f>H_distr!$H$24*'24H'!O124/H_distr!$H$10</f>
        <v>9.3243243243243246</v>
      </c>
      <c r="P348">
        <f>H_distr!$H$24*'24H'!P124/H_distr!$H$10</f>
        <v>17.432432432432432</v>
      </c>
      <c r="U348">
        <v>8</v>
      </c>
      <c r="V348">
        <f t="shared" si="859"/>
        <v>8</v>
      </c>
      <c r="W348">
        <f t="shared" si="860"/>
        <v>13</v>
      </c>
      <c r="X348">
        <f t="shared" si="861"/>
        <v>9</v>
      </c>
      <c r="Y348">
        <f t="shared" si="862"/>
        <v>13</v>
      </c>
      <c r="Z348">
        <f t="shared" si="863"/>
        <v>5</v>
      </c>
      <c r="AA348">
        <f t="shared" si="864"/>
        <v>1</v>
      </c>
      <c r="AB348">
        <f t="shared" si="865"/>
        <v>2</v>
      </c>
      <c r="AC348">
        <f t="shared" si="866"/>
        <v>2</v>
      </c>
      <c r="AD348">
        <f t="shared" si="867"/>
        <v>0</v>
      </c>
      <c r="AE348">
        <f t="shared" si="868"/>
        <v>4</v>
      </c>
      <c r="AF348">
        <f t="shared" si="869"/>
        <v>3</v>
      </c>
      <c r="AG348">
        <f t="shared" si="870"/>
        <v>3</v>
      </c>
      <c r="AH348">
        <f t="shared" si="871"/>
        <v>9</v>
      </c>
      <c r="AI348">
        <f t="shared" si="872"/>
        <v>17</v>
      </c>
    </row>
    <row r="349" spans="1:36">
      <c r="A349" s="14"/>
      <c r="B349">
        <f t="shared" si="873"/>
        <v>9</v>
      </c>
      <c r="C349">
        <f>H_distr!$H$24*'24H'!C125/H_distr!$H$10</f>
        <v>81.081081081081081</v>
      </c>
      <c r="D349">
        <f>H_distr!$H$24*'24H'!D125/H_distr!$H$10</f>
        <v>12.972972972972972</v>
      </c>
      <c r="E349">
        <f>H_distr!$H$24*'24H'!E125/H_distr!$H$10</f>
        <v>0.81081081081081074</v>
      </c>
      <c r="F349">
        <f>H_distr!$H$24*'24H'!F125/H_distr!$H$10</f>
        <v>1.6216216216216215</v>
      </c>
      <c r="G349">
        <f>H_distr!$H$24*'24H'!G125/H_distr!$H$10</f>
        <v>2.0270270270270268</v>
      </c>
      <c r="H349">
        <f>H_distr!$H$24*'24H'!H125/H_distr!$H$10</f>
        <v>2.8378378378378377</v>
      </c>
      <c r="I349">
        <f>H_distr!$H$24*'24H'!I125/H_distr!$H$10</f>
        <v>2.0270270270270268</v>
      </c>
      <c r="J349">
        <f>H_distr!$H$24*'24H'!J125/H_distr!$H$10</f>
        <v>3.6486486486486487</v>
      </c>
      <c r="K349">
        <f>H_distr!$H$24*'24H'!K125/H_distr!$H$10</f>
        <v>1.6216216216216215</v>
      </c>
      <c r="L349">
        <f>H_distr!$H$24*'24H'!L125/H_distr!$H$10</f>
        <v>0</v>
      </c>
      <c r="M349">
        <f>H_distr!$H$24*'24H'!M125/H_distr!$H$10</f>
        <v>60.810810810810807</v>
      </c>
      <c r="N349">
        <f>H_distr!$H$24*'24H'!N125/H_distr!$H$10</f>
        <v>87.162162162162161</v>
      </c>
      <c r="O349">
        <f>H_distr!$H$24*'24H'!O125/H_distr!$H$10</f>
        <v>9.3243243243243246</v>
      </c>
      <c r="P349">
        <f>H_distr!$H$24*'24H'!P125/H_distr!$H$10</f>
        <v>12.972972972972972</v>
      </c>
      <c r="U349">
        <v>9</v>
      </c>
      <c r="V349">
        <f t="shared" si="859"/>
        <v>81</v>
      </c>
      <c r="W349">
        <f t="shared" si="860"/>
        <v>13</v>
      </c>
      <c r="X349">
        <f t="shared" si="861"/>
        <v>1</v>
      </c>
      <c r="Y349">
        <f t="shared" si="862"/>
        <v>2</v>
      </c>
      <c r="Z349">
        <f t="shared" si="863"/>
        <v>2</v>
      </c>
      <c r="AA349">
        <f t="shared" si="864"/>
        <v>3</v>
      </c>
      <c r="AB349">
        <f t="shared" si="865"/>
        <v>2</v>
      </c>
      <c r="AC349">
        <f t="shared" si="866"/>
        <v>4</v>
      </c>
      <c r="AD349">
        <f t="shared" si="867"/>
        <v>2</v>
      </c>
      <c r="AE349">
        <f t="shared" si="868"/>
        <v>0</v>
      </c>
      <c r="AF349">
        <f t="shared" si="869"/>
        <v>61</v>
      </c>
      <c r="AG349">
        <f t="shared" si="870"/>
        <v>87</v>
      </c>
      <c r="AH349">
        <f t="shared" si="871"/>
        <v>9</v>
      </c>
      <c r="AI349">
        <f t="shared" si="872"/>
        <v>13</v>
      </c>
    </row>
    <row r="350" spans="1:36">
      <c r="A350" s="14"/>
      <c r="B350">
        <f t="shared" si="873"/>
        <v>10</v>
      </c>
      <c r="C350">
        <f>H_distr!$H$24*'24H'!C126/H_distr!$H$10</f>
        <v>121.62162162162161</v>
      </c>
      <c r="D350">
        <f>H_distr!$H$24*'24H'!D126/H_distr!$H$10</f>
        <v>21.081081081081081</v>
      </c>
      <c r="E350">
        <f>H_distr!$H$24*'24H'!E126/H_distr!$H$10</f>
        <v>81.081081081081081</v>
      </c>
      <c r="F350">
        <f>H_distr!$H$24*'24H'!F126/H_distr!$H$10</f>
        <v>1418.918918918919</v>
      </c>
      <c r="G350">
        <f>H_distr!$H$24*'24H'!G126/H_distr!$H$10</f>
        <v>12.972972972972972</v>
      </c>
      <c r="H350">
        <f>H_distr!$H$24*'24H'!H126/H_distr!$H$10</f>
        <v>1.2162162162162162</v>
      </c>
      <c r="I350">
        <f>H_distr!$H$24*'24H'!I126/H_distr!$H$10</f>
        <v>1.6216216216216215</v>
      </c>
      <c r="J350">
        <f>H_distr!$H$24*'24H'!J126/H_distr!$H$10</f>
        <v>2.0270270270270268</v>
      </c>
      <c r="K350">
        <f>H_distr!$H$24*'24H'!K126/H_distr!$H$10</f>
        <v>2.4324324324324325</v>
      </c>
      <c r="L350">
        <f>H_distr!$H$24*'24H'!L126/H_distr!$H$10</f>
        <v>2.8378378378378377</v>
      </c>
      <c r="M350">
        <f>H_distr!$H$24*'24H'!M126/H_distr!$H$10</f>
        <v>0</v>
      </c>
      <c r="N350">
        <f>H_distr!$H$24*'24H'!N126/H_distr!$H$10</f>
        <v>64.864864864864856</v>
      </c>
      <c r="O350">
        <f>H_distr!$H$24*'24H'!O126/H_distr!$H$10</f>
        <v>20.27027027027027</v>
      </c>
      <c r="P350">
        <f>H_distr!$H$24*'24H'!P126/H_distr!$H$10</f>
        <v>20.675675675675674</v>
      </c>
      <c r="U350">
        <v>10</v>
      </c>
      <c r="V350">
        <f t="shared" si="859"/>
        <v>122</v>
      </c>
      <c r="W350">
        <f t="shared" si="860"/>
        <v>21</v>
      </c>
      <c r="X350">
        <f t="shared" si="861"/>
        <v>81</v>
      </c>
      <c r="Y350">
        <f t="shared" si="862"/>
        <v>1419</v>
      </c>
      <c r="Z350">
        <f t="shared" si="863"/>
        <v>13</v>
      </c>
      <c r="AA350">
        <f t="shared" si="864"/>
        <v>1</v>
      </c>
      <c r="AB350">
        <f t="shared" si="865"/>
        <v>2</v>
      </c>
      <c r="AC350">
        <f t="shared" si="866"/>
        <v>2</v>
      </c>
      <c r="AD350">
        <f t="shared" si="867"/>
        <v>2</v>
      </c>
      <c r="AE350">
        <f t="shared" si="868"/>
        <v>3</v>
      </c>
      <c r="AF350">
        <f t="shared" si="869"/>
        <v>0</v>
      </c>
      <c r="AG350">
        <f t="shared" si="870"/>
        <v>65</v>
      </c>
      <c r="AH350">
        <f t="shared" si="871"/>
        <v>20</v>
      </c>
      <c r="AI350">
        <f t="shared" si="872"/>
        <v>21</v>
      </c>
    </row>
    <row r="351" spans="1:36">
      <c r="A351" s="14"/>
      <c r="B351">
        <f t="shared" si="873"/>
        <v>11</v>
      </c>
      <c r="C351">
        <f>H_distr!$H$24*'24H'!C127/H_distr!$H$10</f>
        <v>81.081081081081081</v>
      </c>
      <c r="D351">
        <f>H_distr!$H$24*'24H'!D127/H_distr!$H$10</f>
        <v>8.5135135135135123</v>
      </c>
      <c r="E351">
        <f>H_distr!$H$24*'24H'!E127/H_distr!$H$10</f>
        <v>12.972972972972972</v>
      </c>
      <c r="F351">
        <f>H_distr!$H$24*'24H'!F127/H_distr!$H$10</f>
        <v>8.5135135135135123</v>
      </c>
      <c r="G351">
        <f>H_distr!$H$24*'24H'!G127/H_distr!$H$10</f>
        <v>4.4594594594594597</v>
      </c>
      <c r="H351">
        <f>H_distr!$H$24*'24H'!H127/H_distr!$H$10</f>
        <v>1.2162162162162162</v>
      </c>
      <c r="I351">
        <f>H_distr!$H$24*'24H'!I127/H_distr!$H$10</f>
        <v>1.6216216216216215</v>
      </c>
      <c r="J351">
        <f>H_distr!$H$24*'24H'!J127/H_distr!$H$10</f>
        <v>0.81081081081081074</v>
      </c>
      <c r="K351">
        <f>H_distr!$H$24*'24H'!K127/H_distr!$H$10</f>
        <v>0.40540540540540537</v>
      </c>
      <c r="L351">
        <f>H_distr!$H$24*'24H'!L127/H_distr!$H$10</f>
        <v>1.2162162162162162</v>
      </c>
      <c r="M351">
        <f>H_distr!$H$24*'24H'!M127/H_distr!$H$10</f>
        <v>2.0270270270270268</v>
      </c>
      <c r="N351">
        <f>H_distr!$H$24*'24H'!N127/H_distr!$H$10</f>
        <v>0</v>
      </c>
      <c r="O351">
        <f>H_distr!$H$24*'24H'!O127/H_distr!$H$10</f>
        <v>9.3243243243243246</v>
      </c>
      <c r="P351">
        <f>H_distr!$H$24*'24H'!P127/H_distr!$H$10</f>
        <v>13.378378378378377</v>
      </c>
      <c r="U351">
        <v>11</v>
      </c>
      <c r="V351">
        <f t="shared" si="859"/>
        <v>81</v>
      </c>
      <c r="W351">
        <f t="shared" si="860"/>
        <v>9</v>
      </c>
      <c r="X351">
        <f t="shared" si="861"/>
        <v>13</v>
      </c>
      <c r="Y351">
        <f t="shared" si="862"/>
        <v>9</v>
      </c>
      <c r="Z351">
        <f t="shared" si="863"/>
        <v>4</v>
      </c>
      <c r="AA351">
        <f t="shared" si="864"/>
        <v>1</v>
      </c>
      <c r="AB351">
        <f t="shared" si="865"/>
        <v>2</v>
      </c>
      <c r="AC351">
        <f t="shared" si="866"/>
        <v>1</v>
      </c>
      <c r="AD351">
        <f t="shared" si="867"/>
        <v>0</v>
      </c>
      <c r="AE351">
        <f t="shared" si="868"/>
        <v>1</v>
      </c>
      <c r="AF351">
        <f t="shared" si="869"/>
        <v>2</v>
      </c>
      <c r="AG351">
        <f t="shared" si="870"/>
        <v>0</v>
      </c>
      <c r="AH351">
        <f t="shared" si="871"/>
        <v>9</v>
      </c>
      <c r="AI351">
        <f t="shared" si="872"/>
        <v>13</v>
      </c>
    </row>
    <row r="352" spans="1:36">
      <c r="A352" s="14"/>
      <c r="B352">
        <f t="shared" si="873"/>
        <v>12</v>
      </c>
      <c r="C352">
        <f>H_distr!$H$24*'24H'!C128/H_distr!$H$10</f>
        <v>18.243243243243242</v>
      </c>
      <c r="D352">
        <f>H_distr!$H$24*'24H'!D128/H_distr!$H$10</f>
        <v>29.594594594594593</v>
      </c>
      <c r="E352">
        <f>H_distr!$H$24*'24H'!E128/H_distr!$H$10</f>
        <v>0.81081081081081074</v>
      </c>
      <c r="F352">
        <f>H_distr!$H$24*'24H'!F128/H_distr!$H$10</f>
        <v>0.40540540540540537</v>
      </c>
      <c r="G352">
        <f>H_distr!$H$24*'24H'!G128/H_distr!$H$10</f>
        <v>1.2162162162162162</v>
      </c>
      <c r="H352">
        <f>H_distr!$H$24*'24H'!H128/H_distr!$H$10</f>
        <v>0.81081081081081074</v>
      </c>
      <c r="I352">
        <f>H_distr!$H$24*'24H'!I128/H_distr!$H$10</f>
        <v>0.81081081081081074</v>
      </c>
      <c r="J352">
        <f>H_distr!$H$24*'24H'!J128/H_distr!$H$10</f>
        <v>1.2162162162162162</v>
      </c>
      <c r="K352">
        <f>H_distr!$H$24*'24H'!K128/H_distr!$H$10</f>
        <v>0.81081081081081074</v>
      </c>
      <c r="L352">
        <f>H_distr!$H$24*'24H'!L128/H_distr!$H$10</f>
        <v>1.2162162162162162</v>
      </c>
      <c r="M352">
        <f>H_distr!$H$24*'24H'!M128/H_distr!$H$10</f>
        <v>2.0270270270270268</v>
      </c>
      <c r="N352">
        <f>H_distr!$H$24*'24H'!N128/H_distr!$H$10</f>
        <v>1.6216216216216215</v>
      </c>
      <c r="O352">
        <f>H_distr!$H$24*'24H'!O128/H_distr!$H$10</f>
        <v>0</v>
      </c>
      <c r="P352">
        <f>H_distr!$H$24*'24H'!P128/H_distr!$H$10</f>
        <v>15.405405405405405</v>
      </c>
      <c r="U352">
        <v>12</v>
      </c>
      <c r="V352">
        <f t="shared" si="859"/>
        <v>18</v>
      </c>
      <c r="W352">
        <f t="shared" si="860"/>
        <v>30</v>
      </c>
      <c r="X352">
        <f t="shared" si="861"/>
        <v>1</v>
      </c>
      <c r="Y352">
        <f t="shared" si="862"/>
        <v>0</v>
      </c>
      <c r="Z352">
        <f t="shared" si="863"/>
        <v>1</v>
      </c>
      <c r="AA352">
        <f t="shared" si="864"/>
        <v>1</v>
      </c>
      <c r="AB352">
        <f t="shared" si="865"/>
        <v>1</v>
      </c>
      <c r="AC352">
        <f t="shared" si="866"/>
        <v>1</v>
      </c>
      <c r="AD352">
        <f t="shared" si="867"/>
        <v>1</v>
      </c>
      <c r="AE352">
        <f t="shared" si="868"/>
        <v>1</v>
      </c>
      <c r="AF352">
        <f t="shared" si="869"/>
        <v>2</v>
      </c>
      <c r="AG352">
        <f t="shared" si="870"/>
        <v>2</v>
      </c>
      <c r="AH352">
        <f t="shared" si="871"/>
        <v>0</v>
      </c>
      <c r="AI352">
        <f t="shared" si="872"/>
        <v>15</v>
      </c>
    </row>
    <row r="353" spans="1:36">
      <c r="A353" s="14"/>
      <c r="B353">
        <f t="shared" si="873"/>
        <v>13</v>
      </c>
      <c r="C353">
        <f>H_distr!$H$24*'24H'!C129/H_distr!$H$10</f>
        <v>2.0270270270270268</v>
      </c>
      <c r="D353">
        <f>H_distr!$H$24*'24H'!D129/H_distr!$H$10</f>
        <v>2.8378378378378377</v>
      </c>
      <c r="E353">
        <f>H_distr!$H$24*'24H'!E129/H_distr!$H$10</f>
        <v>0</v>
      </c>
      <c r="F353">
        <f>H_distr!$H$24*'24H'!F129/H_distr!$H$10</f>
        <v>0</v>
      </c>
      <c r="G353">
        <f>H_distr!$H$24*'24H'!G129/H_distr!$H$10</f>
        <v>0</v>
      </c>
      <c r="H353">
        <f>H_distr!$H$24*'24H'!H129/H_distr!$H$10</f>
        <v>0</v>
      </c>
      <c r="I353">
        <f>H_distr!$H$24*'24H'!I129/H_distr!$H$10</f>
        <v>0</v>
      </c>
      <c r="J353">
        <f>H_distr!$H$24*'24H'!J129/H_distr!$H$10</f>
        <v>0</v>
      </c>
      <c r="K353">
        <f>H_distr!$H$24*'24H'!K129/H_distr!$H$10</f>
        <v>0</v>
      </c>
      <c r="L353">
        <f>H_distr!$H$24*'24H'!L129/H_distr!$H$10</f>
        <v>0</v>
      </c>
      <c r="M353">
        <f>H_distr!$H$24*'24H'!M129/H_distr!$H$10</f>
        <v>0</v>
      </c>
      <c r="N353">
        <f>H_distr!$H$24*'24H'!N129/H_distr!$H$10</f>
        <v>0</v>
      </c>
      <c r="O353">
        <f>H_distr!$H$24*'24H'!O129/H_distr!$H$10</f>
        <v>0</v>
      </c>
      <c r="P353">
        <f>H_distr!$H$24*'24H'!P129/H_distr!$H$10</f>
        <v>0</v>
      </c>
      <c r="U353">
        <v>13</v>
      </c>
      <c r="V353">
        <f t="shared" si="859"/>
        <v>2</v>
      </c>
      <c r="W353">
        <f t="shared" si="860"/>
        <v>3</v>
      </c>
      <c r="X353">
        <f t="shared" si="861"/>
        <v>0</v>
      </c>
      <c r="Y353">
        <f t="shared" si="862"/>
        <v>0</v>
      </c>
      <c r="Z353">
        <f t="shared" si="863"/>
        <v>0</v>
      </c>
      <c r="AA353">
        <f t="shared" si="864"/>
        <v>0</v>
      </c>
      <c r="AB353">
        <f t="shared" si="865"/>
        <v>0</v>
      </c>
      <c r="AC353">
        <f t="shared" si="866"/>
        <v>0</v>
      </c>
      <c r="AD353">
        <f t="shared" si="867"/>
        <v>0</v>
      </c>
      <c r="AE353">
        <f t="shared" si="868"/>
        <v>0</v>
      </c>
      <c r="AF353">
        <f t="shared" si="869"/>
        <v>0</v>
      </c>
      <c r="AG353">
        <f t="shared" si="870"/>
        <v>0</v>
      </c>
      <c r="AH353">
        <f t="shared" si="871"/>
        <v>0</v>
      </c>
      <c r="AI353">
        <f t="shared" si="872"/>
        <v>0</v>
      </c>
    </row>
    <row r="354" spans="1:36">
      <c r="C354" s="9">
        <f>SUM(C340:C353)</f>
        <v>399.72972972972968</v>
      </c>
      <c r="D354" s="9">
        <f t="shared" ref="D354" si="874">SUM(D340:D353)</f>
        <v>156.89189189189187</v>
      </c>
      <c r="E354" s="9">
        <f t="shared" ref="E354" si="875">SUM(E340:E353)</f>
        <v>309.32432432432432</v>
      </c>
      <c r="F354" s="9">
        <f t="shared" ref="F354" si="876">SUM(F340:F353)</f>
        <v>1727.0270270270271</v>
      </c>
      <c r="G354" s="9">
        <f t="shared" ref="G354" si="877">SUM(G340:G353)</f>
        <v>67.702702702702695</v>
      </c>
      <c r="H354" s="9">
        <f t="shared" ref="H354" si="878">SUM(H340:H353)</f>
        <v>35.270270270270274</v>
      </c>
      <c r="I354" s="9">
        <f t="shared" ref="I354" si="879">SUM(I340:I353)</f>
        <v>99.324324324324351</v>
      </c>
      <c r="J354" s="9">
        <f t="shared" ref="J354" si="880">SUM(J340:J353)</f>
        <v>109.45945945945947</v>
      </c>
      <c r="K354" s="9">
        <f t="shared" ref="K354" si="881">SUM(K340:K353)</f>
        <v>51.081081081081088</v>
      </c>
      <c r="L354" s="9">
        <f t="shared" ref="L354" si="882">SUM(L340:L353)</f>
        <v>72.972972972972954</v>
      </c>
      <c r="M354" s="9">
        <f t="shared" ref="M354" si="883">SUM(M340:M353)</f>
        <v>137.83783783783784</v>
      </c>
      <c r="N354" s="9">
        <f t="shared" ref="N354" si="884">SUM(N340:N353)</f>
        <v>282.97297297297297</v>
      </c>
      <c r="O354" s="9">
        <f t="shared" ref="O354" si="885">SUM(O340:O353)</f>
        <v>130.94594594594594</v>
      </c>
      <c r="P354" s="9">
        <f t="shared" ref="P354" si="886">SUM(P340:P353)</f>
        <v>142.70270270270271</v>
      </c>
      <c r="Q354" s="9">
        <f>SUM(C354:P354)</f>
        <v>3723.2432432432433</v>
      </c>
      <c r="V354" s="9">
        <f t="shared" ref="V354:AI354" si="887">SUM(V340:V353)</f>
        <v>399</v>
      </c>
      <c r="W354" s="9">
        <f t="shared" si="887"/>
        <v>158</v>
      </c>
      <c r="X354" s="9">
        <f t="shared" si="887"/>
        <v>309</v>
      </c>
      <c r="Y354" s="9">
        <f t="shared" si="887"/>
        <v>1727</v>
      </c>
      <c r="Z354" s="9">
        <f t="shared" si="887"/>
        <v>68</v>
      </c>
      <c r="AA354" s="9">
        <f t="shared" si="887"/>
        <v>35</v>
      </c>
      <c r="AB354" s="9">
        <f t="shared" si="887"/>
        <v>100</v>
      </c>
      <c r="AC354" s="9">
        <f t="shared" si="887"/>
        <v>110</v>
      </c>
      <c r="AD354" s="9">
        <f t="shared" si="887"/>
        <v>50</v>
      </c>
      <c r="AE354" s="9">
        <f t="shared" si="887"/>
        <v>72</v>
      </c>
      <c r="AF354" s="9">
        <f t="shared" si="887"/>
        <v>138</v>
      </c>
      <c r="AG354" s="9">
        <f t="shared" si="887"/>
        <v>284</v>
      </c>
      <c r="AH354" s="9">
        <f t="shared" si="887"/>
        <v>129</v>
      </c>
      <c r="AI354" s="9">
        <f t="shared" si="887"/>
        <v>141</v>
      </c>
      <c r="AJ354" s="9">
        <f>SUM(V354:AI354)</f>
        <v>3720</v>
      </c>
    </row>
    <row r="355" spans="1:36">
      <c r="A355" s="14" t="s">
        <v>55</v>
      </c>
      <c r="C355">
        <v>0</v>
      </c>
      <c r="D355">
        <f>C355+1</f>
        <v>1</v>
      </c>
      <c r="E355">
        <f t="shared" ref="E355" si="888">D355+1</f>
        <v>2</v>
      </c>
      <c r="F355">
        <f t="shared" ref="F355" si="889">E355+1</f>
        <v>3</v>
      </c>
      <c r="G355">
        <f t="shared" ref="G355" si="890">F355+1</f>
        <v>4</v>
      </c>
      <c r="H355">
        <f t="shared" ref="H355" si="891">G355+1</f>
        <v>5</v>
      </c>
      <c r="I355">
        <f t="shared" ref="I355" si="892">H355+1</f>
        <v>6</v>
      </c>
      <c r="J355">
        <f t="shared" ref="J355" si="893">I355+1</f>
        <v>7</v>
      </c>
      <c r="K355">
        <f t="shared" ref="K355" si="894">J355+1</f>
        <v>8</v>
      </c>
      <c r="L355">
        <f t="shared" ref="L355" si="895">K355+1</f>
        <v>9</v>
      </c>
      <c r="M355">
        <f t="shared" ref="M355" si="896">L355+1</f>
        <v>10</v>
      </c>
      <c r="N355">
        <f t="shared" ref="N355" si="897">M355+1</f>
        <v>11</v>
      </c>
      <c r="O355">
        <f t="shared" ref="O355" si="898">N355+1</f>
        <v>12</v>
      </c>
      <c r="P355">
        <f t="shared" ref="P355" si="899">O355+1</f>
        <v>13</v>
      </c>
      <c r="V355">
        <v>0</v>
      </c>
      <c r="W355">
        <v>1</v>
      </c>
      <c r="X355">
        <v>2</v>
      </c>
      <c r="Y355">
        <v>3</v>
      </c>
      <c r="Z355">
        <v>4</v>
      </c>
      <c r="AA355">
        <v>5</v>
      </c>
      <c r="AB355">
        <v>6</v>
      </c>
      <c r="AC355">
        <v>7</v>
      </c>
      <c r="AD355">
        <v>8</v>
      </c>
      <c r="AE355">
        <v>9</v>
      </c>
      <c r="AF355">
        <v>10</v>
      </c>
      <c r="AG355">
        <v>11</v>
      </c>
      <c r="AH355">
        <v>12</v>
      </c>
      <c r="AI355">
        <v>13</v>
      </c>
    </row>
    <row r="356" spans="1:36">
      <c r="A356" s="14"/>
      <c r="B356">
        <v>0</v>
      </c>
      <c r="C356">
        <f>H_distr!$H$25*'24H'!C116/H_distr!$H$10</f>
        <v>0</v>
      </c>
      <c r="D356">
        <f>H_distr!$H$25*'24H'!D116/H_distr!$H$10</f>
        <v>0.54054054054054046</v>
      </c>
      <c r="E356">
        <f>H_distr!$H$25*'24H'!E116/H_distr!$H$10</f>
        <v>39.189189189189186</v>
      </c>
      <c r="F356">
        <f>H_distr!$H$25*'24H'!F116/H_distr!$H$10</f>
        <v>135.13513513513513</v>
      </c>
      <c r="G356">
        <f>H_distr!$H$25*'24H'!G116/H_distr!$H$10</f>
        <v>1.0810810810810809</v>
      </c>
      <c r="H356">
        <f>H_distr!$H$25*'24H'!H116/H_distr!$H$10</f>
        <v>1.8918918918918919</v>
      </c>
      <c r="I356">
        <f>H_distr!$H$25*'24H'!I116/H_distr!$H$10</f>
        <v>39.189189189189186</v>
      </c>
      <c r="J356">
        <f>H_distr!$H$25*'24H'!J116/H_distr!$H$10</f>
        <v>27.837837837837835</v>
      </c>
      <c r="K356">
        <f>H_distr!$H$25*'24H'!K116/H_distr!$H$10</f>
        <v>1.3513513513513513</v>
      </c>
      <c r="L356">
        <f>H_distr!$H$25*'24H'!L116/H_distr!$H$10</f>
        <v>1.6216216216216215</v>
      </c>
      <c r="M356">
        <f>H_distr!$H$25*'24H'!M116/H_distr!$H$10</f>
        <v>0.81081081081081074</v>
      </c>
      <c r="N356">
        <f>H_distr!$H$25*'24H'!N116/H_distr!$H$10</f>
        <v>2.4324324324324325</v>
      </c>
      <c r="O356">
        <f>H_distr!$H$25*'24H'!O116/H_distr!$H$10</f>
        <v>0.81081081081081074</v>
      </c>
      <c r="P356">
        <f>H_distr!$H$25*'24H'!P116/H_distr!$H$10</f>
        <v>0.27027027027027023</v>
      </c>
      <c r="Q356">
        <f>SUM(C356:P369)</f>
        <v>2482.162162162163</v>
      </c>
      <c r="R356">
        <f>($Q$116/H_distr!$H$10)*H_distr!$H$25</f>
        <v>2482.1621621621621</v>
      </c>
      <c r="U356">
        <v>0</v>
      </c>
      <c r="V356">
        <f t="shared" ref="V356:V369" si="900">ROUND(C356,0)</f>
        <v>0</v>
      </c>
      <c r="W356">
        <f t="shared" ref="W356:W369" si="901">ROUND(D356,0)</f>
        <v>1</v>
      </c>
      <c r="X356">
        <f t="shared" ref="X356:X369" si="902">ROUND(E356,0)</f>
        <v>39</v>
      </c>
      <c r="Y356">
        <f t="shared" ref="Y356:Y369" si="903">ROUND(F356,0)</f>
        <v>135</v>
      </c>
      <c r="Z356">
        <f t="shared" ref="Z356:Z369" si="904">ROUND(G356,0)</f>
        <v>1</v>
      </c>
      <c r="AA356">
        <f t="shared" ref="AA356:AA369" si="905">ROUND(H356,0)</f>
        <v>2</v>
      </c>
      <c r="AB356">
        <f t="shared" ref="AB356:AB369" si="906">ROUND(I356,0)</f>
        <v>39</v>
      </c>
      <c r="AC356">
        <f t="shared" ref="AC356:AC369" si="907">ROUND(J356,0)</f>
        <v>28</v>
      </c>
      <c r="AD356">
        <f t="shared" ref="AD356:AD369" si="908">ROUND(K356,0)</f>
        <v>1</v>
      </c>
      <c r="AE356">
        <f t="shared" ref="AE356:AE369" si="909">ROUND(L356,0)</f>
        <v>2</v>
      </c>
      <c r="AF356">
        <f t="shared" ref="AF356:AF369" si="910">ROUND(M356,0)</f>
        <v>1</v>
      </c>
      <c r="AG356">
        <f t="shared" ref="AG356:AG369" si="911">ROUND(N356,0)</f>
        <v>2</v>
      </c>
      <c r="AH356">
        <f t="shared" ref="AH356:AH369" si="912">ROUND(O356,0)</f>
        <v>1</v>
      </c>
      <c r="AI356">
        <f t="shared" ref="AI356:AI369" si="913">ROUND(P356,0)</f>
        <v>0</v>
      </c>
    </row>
    <row r="357" spans="1:36">
      <c r="A357" s="14"/>
      <c r="B357">
        <f t="shared" ref="B357:B369" si="914">B356+1</f>
        <v>1</v>
      </c>
      <c r="C357">
        <f>H_distr!$H$25*'24H'!C117/H_distr!$H$10</f>
        <v>4.0540540540540535</v>
      </c>
      <c r="D357">
        <f>H_distr!$H$25*'24H'!D117/H_distr!$H$10</f>
        <v>0</v>
      </c>
      <c r="E357">
        <f>H_distr!$H$25*'24H'!E117/H_distr!$H$10</f>
        <v>44.324324324324323</v>
      </c>
      <c r="F357">
        <f>H_distr!$H$25*'24H'!F117/H_distr!$H$10</f>
        <v>1.3513513513513513</v>
      </c>
      <c r="G357">
        <f>H_distr!$H$25*'24H'!G117/H_distr!$H$10</f>
        <v>10.54054054054054</v>
      </c>
      <c r="H357">
        <f>H_distr!$H$25*'24H'!H117/H_distr!$H$10</f>
        <v>7.2972972972972974</v>
      </c>
      <c r="I357">
        <f>H_distr!$H$25*'24H'!I117/H_distr!$H$10</f>
        <v>12.162162162162161</v>
      </c>
      <c r="J357">
        <f>H_distr!$H$25*'24H'!J117/H_distr!$H$10</f>
        <v>15.675675675675675</v>
      </c>
      <c r="K357">
        <f>H_distr!$H$25*'24H'!K117/H_distr!$H$10</f>
        <v>8.9189189189189193</v>
      </c>
      <c r="L357">
        <f>H_distr!$H$25*'24H'!L117/H_distr!$H$10</f>
        <v>7.2972972972972974</v>
      </c>
      <c r="M357">
        <f>H_distr!$H$25*'24H'!M117/H_distr!$H$10</f>
        <v>4.5945945945945947</v>
      </c>
      <c r="N357">
        <f>H_distr!$H$25*'24H'!N117/H_distr!$H$10</f>
        <v>9.1891891891891895</v>
      </c>
      <c r="O357">
        <f>H_distr!$H$25*'24H'!O117/H_distr!$H$10</f>
        <v>8.6486486486486474</v>
      </c>
      <c r="P357">
        <f>H_distr!$H$25*'24H'!P117/H_distr!$H$10</f>
        <v>6.7567567567567561</v>
      </c>
      <c r="U357">
        <v>1</v>
      </c>
      <c r="V357">
        <f t="shared" si="900"/>
        <v>4</v>
      </c>
      <c r="W357">
        <f t="shared" si="901"/>
        <v>0</v>
      </c>
      <c r="X357">
        <f t="shared" si="902"/>
        <v>44</v>
      </c>
      <c r="Y357">
        <f t="shared" si="903"/>
        <v>1</v>
      </c>
      <c r="Z357">
        <f t="shared" si="904"/>
        <v>11</v>
      </c>
      <c r="AA357">
        <f t="shared" si="905"/>
        <v>7</v>
      </c>
      <c r="AB357">
        <f t="shared" si="906"/>
        <v>12</v>
      </c>
      <c r="AC357">
        <f t="shared" si="907"/>
        <v>16</v>
      </c>
      <c r="AD357">
        <f t="shared" si="908"/>
        <v>9</v>
      </c>
      <c r="AE357">
        <f t="shared" si="909"/>
        <v>7</v>
      </c>
      <c r="AF357">
        <f t="shared" si="910"/>
        <v>5</v>
      </c>
      <c r="AG357">
        <f t="shared" si="911"/>
        <v>9</v>
      </c>
      <c r="AH357">
        <f t="shared" si="912"/>
        <v>9</v>
      </c>
      <c r="AI357">
        <f t="shared" si="913"/>
        <v>7</v>
      </c>
    </row>
    <row r="358" spans="1:36">
      <c r="A358" s="14"/>
      <c r="B358">
        <f t="shared" si="914"/>
        <v>2</v>
      </c>
      <c r="C358">
        <f>H_distr!$H$25*'24H'!C118/H_distr!$H$10</f>
        <v>0</v>
      </c>
      <c r="D358">
        <f>H_distr!$H$25*'24H'!D118/H_distr!$H$10</f>
        <v>0</v>
      </c>
      <c r="E358">
        <f>H_distr!$H$25*'24H'!E118/H_distr!$H$10</f>
        <v>0</v>
      </c>
      <c r="F358">
        <f>H_distr!$H$25*'24H'!F118/H_distr!$H$10</f>
        <v>0</v>
      </c>
      <c r="G358">
        <f>H_distr!$H$25*'24H'!G118/H_distr!$H$10</f>
        <v>0</v>
      </c>
      <c r="H358">
        <f>H_distr!$H$25*'24H'!H118/H_distr!$H$10</f>
        <v>0</v>
      </c>
      <c r="I358">
        <f>H_distr!$H$25*'24H'!I118/H_distr!$H$10</f>
        <v>0</v>
      </c>
      <c r="J358">
        <f>H_distr!$H$25*'24H'!J118/H_distr!$H$10</f>
        <v>0</v>
      </c>
      <c r="K358">
        <f>H_distr!$H$25*'24H'!K118/H_distr!$H$10</f>
        <v>0</v>
      </c>
      <c r="L358">
        <f>H_distr!$H$25*'24H'!L118/H_distr!$H$10</f>
        <v>0</v>
      </c>
      <c r="M358">
        <f>H_distr!$H$25*'24H'!M118/H_distr!$H$10</f>
        <v>0</v>
      </c>
      <c r="N358">
        <f>H_distr!$H$25*'24H'!N118/H_distr!$H$10</f>
        <v>0</v>
      </c>
      <c r="O358">
        <f>H_distr!$H$25*'24H'!O118/H_distr!$H$10</f>
        <v>0</v>
      </c>
      <c r="P358">
        <f>H_distr!$H$25*'24H'!P118/H_distr!$H$10</f>
        <v>0</v>
      </c>
      <c r="U358">
        <v>2</v>
      </c>
      <c r="V358">
        <f t="shared" si="900"/>
        <v>0</v>
      </c>
      <c r="W358">
        <f t="shared" si="901"/>
        <v>0</v>
      </c>
      <c r="X358">
        <f t="shared" si="902"/>
        <v>0</v>
      </c>
      <c r="Y358">
        <f t="shared" si="903"/>
        <v>0</v>
      </c>
      <c r="Z358">
        <f t="shared" si="904"/>
        <v>0</v>
      </c>
      <c r="AA358">
        <f t="shared" si="905"/>
        <v>0</v>
      </c>
      <c r="AB358">
        <f t="shared" si="906"/>
        <v>0</v>
      </c>
      <c r="AC358">
        <f t="shared" si="907"/>
        <v>0</v>
      </c>
      <c r="AD358">
        <f t="shared" si="908"/>
        <v>0</v>
      </c>
      <c r="AE358">
        <f t="shared" si="909"/>
        <v>0</v>
      </c>
      <c r="AF358">
        <f t="shared" si="910"/>
        <v>0</v>
      </c>
      <c r="AG358">
        <f t="shared" si="911"/>
        <v>0</v>
      </c>
      <c r="AH358">
        <f t="shared" si="912"/>
        <v>0</v>
      </c>
      <c r="AI358">
        <f t="shared" si="913"/>
        <v>0</v>
      </c>
    </row>
    <row r="359" spans="1:36">
      <c r="A359" s="14"/>
      <c r="B359">
        <f t="shared" si="914"/>
        <v>3</v>
      </c>
      <c r="C359">
        <f>H_distr!$H$25*'24H'!C119/H_distr!$H$10</f>
        <v>8.3783783783783772</v>
      </c>
      <c r="D359">
        <f>H_distr!$H$25*'24H'!D119/H_distr!$H$10</f>
        <v>0</v>
      </c>
      <c r="E359">
        <f>H_distr!$H$25*'24H'!E119/H_distr!$H$10</f>
        <v>5.6756756756756754</v>
      </c>
      <c r="F359">
        <f>H_distr!$H$25*'24H'!F119/H_distr!$H$10</f>
        <v>16.756756756756754</v>
      </c>
      <c r="G359">
        <f>H_distr!$H$25*'24H'!G119/H_distr!$H$10</f>
        <v>0</v>
      </c>
      <c r="H359">
        <f>H_distr!$H$25*'24H'!H119/H_distr!$H$10</f>
        <v>1.3513513513513513</v>
      </c>
      <c r="I359">
        <f>H_distr!$H$25*'24H'!I119/H_distr!$H$10</f>
        <v>2.1621621621621618</v>
      </c>
      <c r="J359">
        <f>H_distr!$H$25*'24H'!J119/H_distr!$H$10</f>
        <v>8.108108108108107</v>
      </c>
      <c r="K359">
        <f>H_distr!$H$25*'24H'!K119/H_distr!$H$10</f>
        <v>4.8648648648648649</v>
      </c>
      <c r="L359">
        <f>H_distr!$H$25*'24H'!L119/H_distr!$H$10</f>
        <v>5.9459459459459456</v>
      </c>
      <c r="M359">
        <f>H_distr!$H$25*'24H'!M119/H_distr!$H$10</f>
        <v>7.2972972972972974</v>
      </c>
      <c r="N359">
        <f>H_distr!$H$25*'24H'!N119/H_distr!$H$10</f>
        <v>32.432432432432428</v>
      </c>
      <c r="O359">
        <f>H_distr!$H$25*'24H'!O119/H_distr!$H$10</f>
        <v>3.243243243243243</v>
      </c>
      <c r="P359">
        <f>H_distr!$H$25*'24H'!P119/H_distr!$H$10</f>
        <v>6.2162162162162158</v>
      </c>
      <c r="U359">
        <v>3</v>
      </c>
      <c r="V359">
        <f t="shared" si="900"/>
        <v>8</v>
      </c>
      <c r="W359">
        <f t="shared" si="901"/>
        <v>0</v>
      </c>
      <c r="X359">
        <f t="shared" si="902"/>
        <v>6</v>
      </c>
      <c r="Y359">
        <f t="shared" si="903"/>
        <v>17</v>
      </c>
      <c r="Z359">
        <f t="shared" si="904"/>
        <v>0</v>
      </c>
      <c r="AA359">
        <f t="shared" si="905"/>
        <v>1</v>
      </c>
      <c r="AB359">
        <f t="shared" si="906"/>
        <v>2</v>
      </c>
      <c r="AC359">
        <f t="shared" si="907"/>
        <v>8</v>
      </c>
      <c r="AD359">
        <f t="shared" si="908"/>
        <v>5</v>
      </c>
      <c r="AE359">
        <f t="shared" si="909"/>
        <v>6</v>
      </c>
      <c r="AF359">
        <f t="shared" si="910"/>
        <v>7</v>
      </c>
      <c r="AG359">
        <f t="shared" si="911"/>
        <v>32</v>
      </c>
      <c r="AH359">
        <f t="shared" si="912"/>
        <v>3</v>
      </c>
      <c r="AI359">
        <f t="shared" si="913"/>
        <v>6</v>
      </c>
    </row>
    <row r="360" spans="1:36">
      <c r="A360" s="14"/>
      <c r="B360">
        <f t="shared" si="914"/>
        <v>4</v>
      </c>
      <c r="C360">
        <f>H_distr!$H$25*'24H'!C120/H_distr!$H$10</f>
        <v>8.108108108108107</v>
      </c>
      <c r="D360">
        <f>H_distr!$H$25*'24H'!D120/H_distr!$H$10</f>
        <v>16.216216216216214</v>
      </c>
      <c r="E360">
        <f>H_distr!$H$25*'24H'!E120/H_distr!$H$10</f>
        <v>8.108108108108107</v>
      </c>
      <c r="F360">
        <f>H_distr!$H$25*'24H'!F120/H_distr!$H$10</f>
        <v>8.6486486486486474</v>
      </c>
      <c r="G360">
        <f>H_distr!$H$25*'24H'!G120/H_distr!$H$10</f>
        <v>0</v>
      </c>
      <c r="H360">
        <f>H_distr!$H$25*'24H'!H120/H_distr!$H$10</f>
        <v>5.4054054054054053</v>
      </c>
      <c r="I360">
        <f>H_distr!$H$25*'24H'!I120/H_distr!$H$10</f>
        <v>3.243243243243243</v>
      </c>
      <c r="J360">
        <f>H_distr!$H$25*'24H'!J120/H_distr!$H$10</f>
        <v>8.108108108108107</v>
      </c>
      <c r="K360">
        <f>H_distr!$H$25*'24H'!K120/H_distr!$H$10</f>
        <v>6.2162162162162158</v>
      </c>
      <c r="L360">
        <f>H_distr!$H$25*'24H'!L120/H_distr!$H$10</f>
        <v>11.621621621621621</v>
      </c>
      <c r="M360">
        <f>H_distr!$H$25*'24H'!M120/H_distr!$H$10</f>
        <v>5.6756756756756754</v>
      </c>
      <c r="N360">
        <f>H_distr!$H$25*'24H'!N120/H_distr!$H$10</f>
        <v>5.9459459459459456</v>
      </c>
      <c r="O360">
        <f>H_distr!$H$25*'24H'!O120/H_distr!$H$10</f>
        <v>8.6486486486486474</v>
      </c>
      <c r="P360">
        <f>H_distr!$H$25*'24H'!P120/H_distr!$H$10</f>
        <v>9.1891891891891895</v>
      </c>
      <c r="U360">
        <v>4</v>
      </c>
      <c r="V360">
        <f t="shared" si="900"/>
        <v>8</v>
      </c>
      <c r="W360">
        <f t="shared" si="901"/>
        <v>16</v>
      </c>
      <c r="X360">
        <f t="shared" si="902"/>
        <v>8</v>
      </c>
      <c r="Y360">
        <f t="shared" si="903"/>
        <v>9</v>
      </c>
      <c r="Z360">
        <f t="shared" si="904"/>
        <v>0</v>
      </c>
      <c r="AA360">
        <f t="shared" si="905"/>
        <v>5</v>
      </c>
      <c r="AB360">
        <f t="shared" si="906"/>
        <v>3</v>
      </c>
      <c r="AC360">
        <f t="shared" si="907"/>
        <v>8</v>
      </c>
      <c r="AD360">
        <f t="shared" si="908"/>
        <v>6</v>
      </c>
      <c r="AE360">
        <f t="shared" si="909"/>
        <v>12</v>
      </c>
      <c r="AF360">
        <f t="shared" si="910"/>
        <v>6</v>
      </c>
      <c r="AG360">
        <f t="shared" si="911"/>
        <v>6</v>
      </c>
      <c r="AH360">
        <f t="shared" si="912"/>
        <v>9</v>
      </c>
      <c r="AI360">
        <f t="shared" si="913"/>
        <v>9</v>
      </c>
    </row>
    <row r="361" spans="1:36">
      <c r="A361" s="14"/>
      <c r="B361">
        <f t="shared" si="914"/>
        <v>5</v>
      </c>
      <c r="C361">
        <f>H_distr!$H$25*'24H'!C121/H_distr!$H$10</f>
        <v>10.810810810810811</v>
      </c>
      <c r="D361">
        <f>H_distr!$H$25*'24H'!D121/H_distr!$H$10</f>
        <v>5.6756756756756754</v>
      </c>
      <c r="E361">
        <f>H_distr!$H$25*'24H'!E121/H_distr!$H$10</f>
        <v>11.621621621621621</v>
      </c>
      <c r="F361">
        <f>H_distr!$H$25*'24H'!F121/H_distr!$H$10</f>
        <v>1.6216216216216215</v>
      </c>
      <c r="G361">
        <f>H_distr!$H$25*'24H'!G121/H_distr!$H$10</f>
        <v>2.1621621621621618</v>
      </c>
      <c r="H361">
        <f>H_distr!$H$25*'24H'!H121/H_distr!$H$10</f>
        <v>0</v>
      </c>
      <c r="I361">
        <f>H_distr!$H$25*'24H'!I121/H_distr!$H$10</f>
        <v>3.7837837837837838</v>
      </c>
      <c r="J361">
        <f>H_distr!$H$25*'24H'!J121/H_distr!$H$10</f>
        <v>3.243243243243243</v>
      </c>
      <c r="K361">
        <f>H_distr!$H$25*'24H'!K121/H_distr!$H$10</f>
        <v>3.7837837837837838</v>
      </c>
      <c r="L361">
        <f>H_distr!$H$25*'24H'!L121/H_distr!$H$10</f>
        <v>6.486486486486486</v>
      </c>
      <c r="M361">
        <f>H_distr!$H$25*'24H'!M121/H_distr!$H$10</f>
        <v>5.9459459459459456</v>
      </c>
      <c r="N361">
        <f>H_distr!$H$25*'24H'!N121/H_distr!$H$10</f>
        <v>8.3783783783783772</v>
      </c>
      <c r="O361">
        <f>H_distr!$H$25*'24H'!O121/H_distr!$H$10</f>
        <v>8.108108108108107</v>
      </c>
      <c r="P361">
        <f>H_distr!$H$25*'24H'!P121/H_distr!$H$10</f>
        <v>2.7027027027027026</v>
      </c>
      <c r="U361">
        <v>5</v>
      </c>
      <c r="V361">
        <f t="shared" si="900"/>
        <v>11</v>
      </c>
      <c r="W361">
        <f t="shared" si="901"/>
        <v>6</v>
      </c>
      <c r="X361">
        <f t="shared" si="902"/>
        <v>12</v>
      </c>
      <c r="Y361">
        <f t="shared" si="903"/>
        <v>2</v>
      </c>
      <c r="Z361">
        <f t="shared" si="904"/>
        <v>2</v>
      </c>
      <c r="AA361">
        <f t="shared" si="905"/>
        <v>0</v>
      </c>
      <c r="AB361">
        <f t="shared" si="906"/>
        <v>4</v>
      </c>
      <c r="AC361">
        <f t="shared" si="907"/>
        <v>3</v>
      </c>
      <c r="AD361">
        <f t="shared" si="908"/>
        <v>4</v>
      </c>
      <c r="AE361">
        <f t="shared" si="909"/>
        <v>6</v>
      </c>
      <c r="AF361">
        <f t="shared" si="910"/>
        <v>6</v>
      </c>
      <c r="AG361">
        <f t="shared" si="911"/>
        <v>8</v>
      </c>
      <c r="AH361">
        <f t="shared" si="912"/>
        <v>8</v>
      </c>
      <c r="AI361">
        <f t="shared" si="913"/>
        <v>3</v>
      </c>
    </row>
    <row r="362" spans="1:36">
      <c r="A362" s="14"/>
      <c r="B362">
        <f t="shared" si="914"/>
        <v>6</v>
      </c>
      <c r="C362">
        <f>H_distr!$H$25*'24H'!C122/H_distr!$H$10</f>
        <v>8.108108108108107</v>
      </c>
      <c r="D362">
        <f>H_distr!$H$25*'24H'!D122/H_distr!$H$10</f>
        <v>11.621621621621621</v>
      </c>
      <c r="E362">
        <f>H_distr!$H$25*'24H'!E122/H_distr!$H$10</f>
        <v>9.1891891891891895</v>
      </c>
      <c r="F362">
        <f>H_distr!$H$25*'24H'!F122/H_distr!$H$10</f>
        <v>17.567567567567568</v>
      </c>
      <c r="G362">
        <f>H_distr!$H$25*'24H'!G122/H_distr!$H$10</f>
        <v>8.6486486486486474</v>
      </c>
      <c r="H362">
        <f>H_distr!$H$25*'24H'!H122/H_distr!$H$10</f>
        <v>0</v>
      </c>
      <c r="I362">
        <f>H_distr!$H$25*'24H'!I122/H_distr!$H$10</f>
        <v>0</v>
      </c>
      <c r="J362">
        <f>H_distr!$H$25*'24H'!J122/H_distr!$H$10</f>
        <v>3.243243243243243</v>
      </c>
      <c r="K362">
        <f>H_distr!$H$25*'24H'!K122/H_distr!$H$10</f>
        <v>2.7027027027027026</v>
      </c>
      <c r="L362">
        <f>H_distr!$H$25*'24H'!L122/H_distr!$H$10</f>
        <v>1.6216216216216215</v>
      </c>
      <c r="M362">
        <f>H_distr!$H$25*'24H'!M122/H_distr!$H$10</f>
        <v>11.621621621621621</v>
      </c>
      <c r="N362">
        <f>H_distr!$H$25*'24H'!N122/H_distr!$H$10</f>
        <v>12.162162162162161</v>
      </c>
      <c r="O362">
        <f>H_distr!$H$25*'24H'!O122/H_distr!$H$10</f>
        <v>13.513513513513512</v>
      </c>
      <c r="P362">
        <f>H_distr!$H$25*'24H'!P122/H_distr!$H$10</f>
        <v>8.108108108108107</v>
      </c>
      <c r="U362">
        <v>6</v>
      </c>
      <c r="V362">
        <f t="shared" si="900"/>
        <v>8</v>
      </c>
      <c r="W362">
        <f t="shared" si="901"/>
        <v>12</v>
      </c>
      <c r="X362">
        <f t="shared" si="902"/>
        <v>9</v>
      </c>
      <c r="Y362">
        <f t="shared" si="903"/>
        <v>18</v>
      </c>
      <c r="Z362">
        <f t="shared" si="904"/>
        <v>9</v>
      </c>
      <c r="AA362">
        <f t="shared" si="905"/>
        <v>0</v>
      </c>
      <c r="AB362">
        <f t="shared" si="906"/>
        <v>0</v>
      </c>
      <c r="AC362">
        <f t="shared" si="907"/>
        <v>3</v>
      </c>
      <c r="AD362">
        <f t="shared" si="908"/>
        <v>3</v>
      </c>
      <c r="AE362">
        <f t="shared" si="909"/>
        <v>2</v>
      </c>
      <c r="AF362">
        <f t="shared" si="910"/>
        <v>12</v>
      </c>
      <c r="AG362">
        <f t="shared" si="911"/>
        <v>12</v>
      </c>
      <c r="AH362">
        <f t="shared" si="912"/>
        <v>14</v>
      </c>
      <c r="AI362">
        <f t="shared" si="913"/>
        <v>8</v>
      </c>
    </row>
    <row r="363" spans="1:36">
      <c r="A363" s="14"/>
      <c r="B363">
        <f t="shared" si="914"/>
        <v>7</v>
      </c>
      <c r="C363">
        <f>H_distr!$H$25*'24H'!C123/H_distr!$H$10</f>
        <v>18.918918918918919</v>
      </c>
      <c r="D363">
        <f>H_distr!$H$25*'24H'!D123/H_distr!$H$10</f>
        <v>12.162162162162161</v>
      </c>
      <c r="E363">
        <f>H_distr!$H$25*'24H'!E123/H_distr!$H$10</f>
        <v>18.108108108108109</v>
      </c>
      <c r="F363">
        <f>H_distr!$H$25*'24H'!F123/H_distr!$H$10</f>
        <v>8.6486486486486474</v>
      </c>
      <c r="G363">
        <f>H_distr!$H$25*'24H'!G123/H_distr!$H$10</f>
        <v>5.6756756756756754</v>
      </c>
      <c r="H363">
        <f>H_distr!$H$25*'24H'!H123/H_distr!$H$10</f>
        <v>2.7027027027027026</v>
      </c>
      <c r="I363">
        <f>H_distr!$H$25*'24H'!I123/H_distr!$H$10</f>
        <v>0.27027027027027023</v>
      </c>
      <c r="J363">
        <f>H_distr!$H$25*'24H'!J123/H_distr!$H$10</f>
        <v>0</v>
      </c>
      <c r="K363">
        <f>H_distr!$H$25*'24H'!K123/H_distr!$H$10</f>
        <v>2.7027027027027026</v>
      </c>
      <c r="L363">
        <f>H_distr!$H$25*'24H'!L123/H_distr!$H$10</f>
        <v>8.108108108108107</v>
      </c>
      <c r="M363">
        <f>H_distr!$H$25*'24H'!M123/H_distr!$H$10</f>
        <v>10.810810810810811</v>
      </c>
      <c r="N363">
        <f>H_distr!$H$25*'24H'!N123/H_distr!$H$10</f>
        <v>13.513513513513512</v>
      </c>
      <c r="O363">
        <f>H_distr!$H$25*'24H'!O123/H_distr!$H$10</f>
        <v>12.162162162162161</v>
      </c>
      <c r="P363">
        <f>H_distr!$H$25*'24H'!P123/H_distr!$H$10</f>
        <v>8.6486486486486474</v>
      </c>
      <c r="U363">
        <v>7</v>
      </c>
      <c r="V363">
        <f t="shared" si="900"/>
        <v>19</v>
      </c>
      <c r="W363">
        <f t="shared" si="901"/>
        <v>12</v>
      </c>
      <c r="X363">
        <f t="shared" si="902"/>
        <v>18</v>
      </c>
      <c r="Y363">
        <f t="shared" si="903"/>
        <v>9</v>
      </c>
      <c r="Z363">
        <f t="shared" si="904"/>
        <v>6</v>
      </c>
      <c r="AA363">
        <f t="shared" si="905"/>
        <v>3</v>
      </c>
      <c r="AB363">
        <f t="shared" si="906"/>
        <v>0</v>
      </c>
      <c r="AC363">
        <f t="shared" si="907"/>
        <v>0</v>
      </c>
      <c r="AD363">
        <f t="shared" si="908"/>
        <v>3</v>
      </c>
      <c r="AE363">
        <f t="shared" si="909"/>
        <v>8</v>
      </c>
      <c r="AF363">
        <f t="shared" si="910"/>
        <v>11</v>
      </c>
      <c r="AG363">
        <f t="shared" si="911"/>
        <v>14</v>
      </c>
      <c r="AH363">
        <f t="shared" si="912"/>
        <v>12</v>
      </c>
      <c r="AI363">
        <f t="shared" si="913"/>
        <v>9</v>
      </c>
    </row>
    <row r="364" spans="1:36">
      <c r="A364" s="14"/>
      <c r="B364">
        <f t="shared" si="914"/>
        <v>8</v>
      </c>
      <c r="C364">
        <f>H_distr!$H$25*'24H'!C124/H_distr!$H$10</f>
        <v>5.4054054054054053</v>
      </c>
      <c r="D364">
        <f>H_distr!$H$25*'24H'!D124/H_distr!$H$10</f>
        <v>8.3783783783783772</v>
      </c>
      <c r="E364">
        <f>H_distr!$H$25*'24H'!E124/H_distr!$H$10</f>
        <v>6.2162162162162158</v>
      </c>
      <c r="F364">
        <f>H_distr!$H$25*'24H'!F124/H_distr!$H$10</f>
        <v>8.6486486486486474</v>
      </c>
      <c r="G364">
        <f>H_distr!$H$25*'24H'!G124/H_distr!$H$10</f>
        <v>3.243243243243243</v>
      </c>
      <c r="H364">
        <f>H_distr!$H$25*'24H'!H124/H_distr!$H$10</f>
        <v>0.81081081081081074</v>
      </c>
      <c r="I364">
        <f>H_distr!$H$25*'24H'!I124/H_distr!$H$10</f>
        <v>1.3513513513513513</v>
      </c>
      <c r="J364">
        <f>H_distr!$H$25*'24H'!J124/H_distr!$H$10</f>
        <v>1.6216216216216215</v>
      </c>
      <c r="K364">
        <f>H_distr!$H$25*'24H'!K124/H_distr!$H$10</f>
        <v>0</v>
      </c>
      <c r="L364">
        <f>H_distr!$H$25*'24H'!L124/H_distr!$H$10</f>
        <v>2.4324324324324325</v>
      </c>
      <c r="M364">
        <f>H_distr!$H$25*'24H'!M124/H_distr!$H$10</f>
        <v>1.8918918918918919</v>
      </c>
      <c r="N364">
        <f>H_distr!$H$25*'24H'!N124/H_distr!$H$10</f>
        <v>2.1621621621621618</v>
      </c>
      <c r="O364">
        <f>H_distr!$H$25*'24H'!O124/H_distr!$H$10</f>
        <v>6.2162162162162158</v>
      </c>
      <c r="P364">
        <f>H_distr!$H$25*'24H'!P124/H_distr!$H$10</f>
        <v>11.621621621621621</v>
      </c>
      <c r="U364">
        <v>8</v>
      </c>
      <c r="V364">
        <f t="shared" si="900"/>
        <v>5</v>
      </c>
      <c r="W364">
        <f t="shared" si="901"/>
        <v>8</v>
      </c>
      <c r="X364">
        <f t="shared" si="902"/>
        <v>6</v>
      </c>
      <c r="Y364">
        <f t="shared" si="903"/>
        <v>9</v>
      </c>
      <c r="Z364">
        <f t="shared" si="904"/>
        <v>3</v>
      </c>
      <c r="AA364">
        <f t="shared" si="905"/>
        <v>1</v>
      </c>
      <c r="AB364">
        <f t="shared" si="906"/>
        <v>1</v>
      </c>
      <c r="AC364">
        <f t="shared" si="907"/>
        <v>2</v>
      </c>
      <c r="AD364">
        <f t="shared" si="908"/>
        <v>0</v>
      </c>
      <c r="AE364">
        <f t="shared" si="909"/>
        <v>2</v>
      </c>
      <c r="AF364">
        <f t="shared" si="910"/>
        <v>2</v>
      </c>
      <c r="AG364">
        <f t="shared" si="911"/>
        <v>2</v>
      </c>
      <c r="AH364">
        <f t="shared" si="912"/>
        <v>6</v>
      </c>
      <c r="AI364">
        <f t="shared" si="913"/>
        <v>12</v>
      </c>
    </row>
    <row r="365" spans="1:36">
      <c r="A365" s="14"/>
      <c r="B365">
        <f t="shared" si="914"/>
        <v>9</v>
      </c>
      <c r="C365">
        <f>H_distr!$H$25*'24H'!C125/H_distr!$H$10</f>
        <v>54.054054054054049</v>
      </c>
      <c r="D365">
        <f>H_distr!$H$25*'24H'!D125/H_distr!$H$10</f>
        <v>8.6486486486486474</v>
      </c>
      <c r="E365">
        <f>H_distr!$H$25*'24H'!E125/H_distr!$H$10</f>
        <v>0.54054054054054046</v>
      </c>
      <c r="F365">
        <f>H_distr!$H$25*'24H'!F125/H_distr!$H$10</f>
        <v>1.0810810810810809</v>
      </c>
      <c r="G365">
        <f>H_distr!$H$25*'24H'!G125/H_distr!$H$10</f>
        <v>1.3513513513513513</v>
      </c>
      <c r="H365">
        <f>H_distr!$H$25*'24H'!H125/H_distr!$H$10</f>
        <v>1.8918918918918919</v>
      </c>
      <c r="I365">
        <f>H_distr!$H$25*'24H'!I125/H_distr!$H$10</f>
        <v>1.3513513513513513</v>
      </c>
      <c r="J365">
        <f>H_distr!$H$25*'24H'!J125/H_distr!$H$10</f>
        <v>2.4324324324324325</v>
      </c>
      <c r="K365">
        <f>H_distr!$H$25*'24H'!K125/H_distr!$H$10</f>
        <v>1.0810810810810809</v>
      </c>
      <c r="L365">
        <f>H_distr!$H$25*'24H'!L125/H_distr!$H$10</f>
        <v>0</v>
      </c>
      <c r="M365">
        <f>H_distr!$H$25*'24H'!M125/H_distr!$H$10</f>
        <v>40.54054054054054</v>
      </c>
      <c r="N365">
        <f>H_distr!$H$25*'24H'!N125/H_distr!$H$10</f>
        <v>58.108108108108105</v>
      </c>
      <c r="O365">
        <f>H_distr!$H$25*'24H'!O125/H_distr!$H$10</f>
        <v>6.2162162162162158</v>
      </c>
      <c r="P365">
        <f>H_distr!$H$25*'24H'!P125/H_distr!$H$10</f>
        <v>8.6486486486486474</v>
      </c>
      <c r="U365">
        <v>9</v>
      </c>
      <c r="V365">
        <f t="shared" si="900"/>
        <v>54</v>
      </c>
      <c r="W365">
        <f t="shared" si="901"/>
        <v>9</v>
      </c>
      <c r="X365">
        <f t="shared" si="902"/>
        <v>1</v>
      </c>
      <c r="Y365">
        <f t="shared" si="903"/>
        <v>1</v>
      </c>
      <c r="Z365">
        <f t="shared" si="904"/>
        <v>1</v>
      </c>
      <c r="AA365">
        <f t="shared" si="905"/>
        <v>2</v>
      </c>
      <c r="AB365">
        <f t="shared" si="906"/>
        <v>1</v>
      </c>
      <c r="AC365">
        <f t="shared" si="907"/>
        <v>2</v>
      </c>
      <c r="AD365">
        <f t="shared" si="908"/>
        <v>1</v>
      </c>
      <c r="AE365">
        <f t="shared" si="909"/>
        <v>0</v>
      </c>
      <c r="AF365">
        <f t="shared" si="910"/>
        <v>41</v>
      </c>
      <c r="AG365">
        <f t="shared" si="911"/>
        <v>58</v>
      </c>
      <c r="AH365">
        <f t="shared" si="912"/>
        <v>6</v>
      </c>
      <c r="AI365">
        <f t="shared" si="913"/>
        <v>9</v>
      </c>
    </row>
    <row r="366" spans="1:36">
      <c r="A366" s="14"/>
      <c r="B366">
        <f t="shared" si="914"/>
        <v>10</v>
      </c>
      <c r="C366">
        <f>H_distr!$H$25*'24H'!C126/H_distr!$H$10</f>
        <v>81.081081081081081</v>
      </c>
      <c r="D366">
        <f>H_distr!$H$25*'24H'!D126/H_distr!$H$10</f>
        <v>14.054054054054053</v>
      </c>
      <c r="E366">
        <f>H_distr!$H$25*'24H'!E126/H_distr!$H$10</f>
        <v>54.054054054054049</v>
      </c>
      <c r="F366">
        <f>H_distr!$H$25*'24H'!F126/H_distr!$H$10</f>
        <v>945.94594594594594</v>
      </c>
      <c r="G366">
        <f>H_distr!$H$25*'24H'!G126/H_distr!$H$10</f>
        <v>8.6486486486486474</v>
      </c>
      <c r="H366">
        <f>H_distr!$H$25*'24H'!H126/H_distr!$H$10</f>
        <v>0.81081081081081074</v>
      </c>
      <c r="I366">
        <f>H_distr!$H$25*'24H'!I126/H_distr!$H$10</f>
        <v>1.0810810810810809</v>
      </c>
      <c r="J366">
        <f>H_distr!$H$25*'24H'!J126/H_distr!$H$10</f>
        <v>1.3513513513513513</v>
      </c>
      <c r="K366">
        <f>H_distr!$H$25*'24H'!K126/H_distr!$H$10</f>
        <v>1.6216216216216215</v>
      </c>
      <c r="L366">
        <f>H_distr!$H$25*'24H'!L126/H_distr!$H$10</f>
        <v>1.8918918918918919</v>
      </c>
      <c r="M366">
        <f>H_distr!$H$25*'24H'!M126/H_distr!$H$10</f>
        <v>0</v>
      </c>
      <c r="N366">
        <f>H_distr!$H$25*'24H'!N126/H_distr!$H$10</f>
        <v>43.243243243243242</v>
      </c>
      <c r="O366">
        <f>H_distr!$H$25*'24H'!O126/H_distr!$H$10</f>
        <v>13.513513513513512</v>
      </c>
      <c r="P366">
        <f>H_distr!$H$25*'24H'!P126/H_distr!$H$10</f>
        <v>13.783783783783782</v>
      </c>
      <c r="U366">
        <v>10</v>
      </c>
      <c r="V366">
        <f t="shared" si="900"/>
        <v>81</v>
      </c>
      <c r="W366">
        <f t="shared" si="901"/>
        <v>14</v>
      </c>
      <c r="X366">
        <f t="shared" si="902"/>
        <v>54</v>
      </c>
      <c r="Y366">
        <f t="shared" si="903"/>
        <v>946</v>
      </c>
      <c r="Z366">
        <f t="shared" si="904"/>
        <v>9</v>
      </c>
      <c r="AA366">
        <f t="shared" si="905"/>
        <v>1</v>
      </c>
      <c r="AB366">
        <f t="shared" si="906"/>
        <v>1</v>
      </c>
      <c r="AC366">
        <f t="shared" si="907"/>
        <v>1</v>
      </c>
      <c r="AD366">
        <f t="shared" si="908"/>
        <v>2</v>
      </c>
      <c r="AE366">
        <f t="shared" si="909"/>
        <v>2</v>
      </c>
      <c r="AF366">
        <f t="shared" si="910"/>
        <v>0</v>
      </c>
      <c r="AG366">
        <f t="shared" si="911"/>
        <v>43</v>
      </c>
      <c r="AH366">
        <f t="shared" si="912"/>
        <v>14</v>
      </c>
      <c r="AI366">
        <f t="shared" si="913"/>
        <v>14</v>
      </c>
    </row>
    <row r="367" spans="1:36">
      <c r="A367" s="14"/>
      <c r="B367">
        <f t="shared" si="914"/>
        <v>11</v>
      </c>
      <c r="C367">
        <f>H_distr!$H$25*'24H'!C127/H_distr!$H$10</f>
        <v>54.054054054054049</v>
      </c>
      <c r="D367">
        <f>H_distr!$H$25*'24H'!D127/H_distr!$H$10</f>
        <v>5.6756756756756754</v>
      </c>
      <c r="E367">
        <f>H_distr!$H$25*'24H'!E127/H_distr!$H$10</f>
        <v>8.6486486486486474</v>
      </c>
      <c r="F367">
        <f>H_distr!$H$25*'24H'!F127/H_distr!$H$10</f>
        <v>5.6756756756756754</v>
      </c>
      <c r="G367">
        <f>H_distr!$H$25*'24H'!G127/H_distr!$H$10</f>
        <v>2.9729729729729728</v>
      </c>
      <c r="H367">
        <f>H_distr!$H$25*'24H'!H127/H_distr!$H$10</f>
        <v>0.81081081081081074</v>
      </c>
      <c r="I367">
        <f>H_distr!$H$25*'24H'!I127/H_distr!$H$10</f>
        <v>1.0810810810810809</v>
      </c>
      <c r="J367">
        <f>H_distr!$H$25*'24H'!J127/H_distr!$H$10</f>
        <v>0.54054054054054046</v>
      </c>
      <c r="K367">
        <f>H_distr!$H$25*'24H'!K127/H_distr!$H$10</f>
        <v>0.27027027027027023</v>
      </c>
      <c r="L367">
        <f>H_distr!$H$25*'24H'!L127/H_distr!$H$10</f>
        <v>0.81081081081081074</v>
      </c>
      <c r="M367">
        <f>H_distr!$H$25*'24H'!M127/H_distr!$H$10</f>
        <v>1.3513513513513513</v>
      </c>
      <c r="N367">
        <f>H_distr!$H$25*'24H'!N127/H_distr!$H$10</f>
        <v>0</v>
      </c>
      <c r="O367">
        <f>H_distr!$H$25*'24H'!O127/H_distr!$H$10</f>
        <v>6.2162162162162158</v>
      </c>
      <c r="P367">
        <f>H_distr!$H$25*'24H'!P127/H_distr!$H$10</f>
        <v>8.9189189189189193</v>
      </c>
      <c r="U367">
        <v>11</v>
      </c>
      <c r="V367">
        <f t="shared" si="900"/>
        <v>54</v>
      </c>
      <c r="W367">
        <f t="shared" si="901"/>
        <v>6</v>
      </c>
      <c r="X367">
        <f t="shared" si="902"/>
        <v>9</v>
      </c>
      <c r="Y367">
        <f t="shared" si="903"/>
        <v>6</v>
      </c>
      <c r="Z367">
        <f t="shared" si="904"/>
        <v>3</v>
      </c>
      <c r="AA367">
        <f t="shared" si="905"/>
        <v>1</v>
      </c>
      <c r="AB367">
        <f t="shared" si="906"/>
        <v>1</v>
      </c>
      <c r="AC367">
        <f t="shared" si="907"/>
        <v>1</v>
      </c>
      <c r="AD367">
        <f t="shared" si="908"/>
        <v>0</v>
      </c>
      <c r="AE367">
        <f t="shared" si="909"/>
        <v>1</v>
      </c>
      <c r="AF367">
        <f t="shared" si="910"/>
        <v>1</v>
      </c>
      <c r="AG367">
        <f t="shared" si="911"/>
        <v>0</v>
      </c>
      <c r="AH367">
        <f t="shared" si="912"/>
        <v>6</v>
      </c>
      <c r="AI367">
        <f t="shared" si="913"/>
        <v>9</v>
      </c>
    </row>
    <row r="368" spans="1:36">
      <c r="A368" s="14"/>
      <c r="B368">
        <f t="shared" si="914"/>
        <v>12</v>
      </c>
      <c r="C368">
        <f>H_distr!$H$25*'24H'!C128/H_distr!$H$10</f>
        <v>12.162162162162161</v>
      </c>
      <c r="D368">
        <f>H_distr!$H$25*'24H'!D128/H_distr!$H$10</f>
        <v>19.72972972972973</v>
      </c>
      <c r="E368">
        <f>H_distr!$H$25*'24H'!E128/H_distr!$H$10</f>
        <v>0.54054054054054046</v>
      </c>
      <c r="F368">
        <f>H_distr!$H$25*'24H'!F128/H_distr!$H$10</f>
        <v>0.27027027027027023</v>
      </c>
      <c r="G368">
        <f>H_distr!$H$25*'24H'!G128/H_distr!$H$10</f>
        <v>0.81081081081081074</v>
      </c>
      <c r="H368">
        <f>H_distr!$H$25*'24H'!H128/H_distr!$H$10</f>
        <v>0.54054054054054046</v>
      </c>
      <c r="I368">
        <f>H_distr!$H$25*'24H'!I128/H_distr!$H$10</f>
        <v>0.54054054054054046</v>
      </c>
      <c r="J368">
        <f>H_distr!$H$25*'24H'!J128/H_distr!$H$10</f>
        <v>0.81081081081081074</v>
      </c>
      <c r="K368">
        <f>H_distr!$H$25*'24H'!K128/H_distr!$H$10</f>
        <v>0.54054054054054046</v>
      </c>
      <c r="L368">
        <f>H_distr!$H$25*'24H'!L128/H_distr!$H$10</f>
        <v>0.81081081081081074</v>
      </c>
      <c r="M368">
        <f>H_distr!$H$25*'24H'!M128/H_distr!$H$10</f>
        <v>1.3513513513513513</v>
      </c>
      <c r="N368">
        <f>H_distr!$H$25*'24H'!N128/H_distr!$H$10</f>
        <v>1.0810810810810809</v>
      </c>
      <c r="O368">
        <f>H_distr!$H$25*'24H'!O128/H_distr!$H$10</f>
        <v>0</v>
      </c>
      <c r="P368">
        <f>H_distr!$H$25*'24H'!P128/H_distr!$H$10</f>
        <v>10.27027027027027</v>
      </c>
      <c r="U368">
        <v>12</v>
      </c>
      <c r="V368">
        <f t="shared" si="900"/>
        <v>12</v>
      </c>
      <c r="W368">
        <f t="shared" si="901"/>
        <v>20</v>
      </c>
      <c r="X368">
        <f t="shared" si="902"/>
        <v>1</v>
      </c>
      <c r="Y368">
        <f t="shared" si="903"/>
        <v>0</v>
      </c>
      <c r="Z368">
        <f t="shared" si="904"/>
        <v>1</v>
      </c>
      <c r="AA368">
        <f t="shared" si="905"/>
        <v>1</v>
      </c>
      <c r="AB368">
        <f t="shared" si="906"/>
        <v>1</v>
      </c>
      <c r="AC368">
        <f t="shared" si="907"/>
        <v>1</v>
      </c>
      <c r="AD368">
        <f t="shared" si="908"/>
        <v>1</v>
      </c>
      <c r="AE368">
        <f t="shared" si="909"/>
        <v>1</v>
      </c>
      <c r="AF368">
        <f t="shared" si="910"/>
        <v>1</v>
      </c>
      <c r="AG368">
        <f t="shared" si="911"/>
        <v>1</v>
      </c>
      <c r="AH368">
        <f t="shared" si="912"/>
        <v>0</v>
      </c>
      <c r="AI368">
        <f t="shared" si="913"/>
        <v>10</v>
      </c>
    </row>
    <row r="369" spans="1:36">
      <c r="A369" s="14"/>
      <c r="B369">
        <f t="shared" si="914"/>
        <v>13</v>
      </c>
      <c r="C369">
        <f>H_distr!$H$25*'24H'!C129/H_distr!$H$10</f>
        <v>1.3513513513513513</v>
      </c>
      <c r="D369">
        <f>H_distr!$H$25*'24H'!D129/H_distr!$H$10</f>
        <v>1.8918918918918919</v>
      </c>
      <c r="E369">
        <f>H_distr!$H$25*'24H'!E129/H_distr!$H$10</f>
        <v>0</v>
      </c>
      <c r="F369">
        <f>H_distr!$H$25*'24H'!F129/H_distr!$H$10</f>
        <v>0</v>
      </c>
      <c r="G369">
        <f>H_distr!$H$25*'24H'!G129/H_distr!$H$10</f>
        <v>0</v>
      </c>
      <c r="H369">
        <f>H_distr!$H$25*'24H'!H129/H_distr!$H$10</f>
        <v>0</v>
      </c>
      <c r="I369">
        <f>H_distr!$H$25*'24H'!I129/H_distr!$H$10</f>
        <v>0</v>
      </c>
      <c r="J369">
        <f>H_distr!$H$25*'24H'!J129/H_distr!$H$10</f>
        <v>0</v>
      </c>
      <c r="K369">
        <f>H_distr!$H$25*'24H'!K129/H_distr!$H$10</f>
        <v>0</v>
      </c>
      <c r="L369">
        <f>H_distr!$H$25*'24H'!L129/H_distr!$H$10</f>
        <v>0</v>
      </c>
      <c r="M369">
        <f>H_distr!$H$25*'24H'!M129/H_distr!$H$10</f>
        <v>0</v>
      </c>
      <c r="N369">
        <f>H_distr!$H$25*'24H'!N129/H_distr!$H$10</f>
        <v>0</v>
      </c>
      <c r="O369">
        <f>H_distr!$H$25*'24H'!O129/H_distr!$H$10</f>
        <v>0</v>
      </c>
      <c r="P369">
        <f>H_distr!$H$25*'24H'!P129/H_distr!$H$10</f>
        <v>0</v>
      </c>
      <c r="U369">
        <v>13</v>
      </c>
      <c r="V369">
        <f t="shared" si="900"/>
        <v>1</v>
      </c>
      <c r="W369">
        <f t="shared" si="901"/>
        <v>2</v>
      </c>
      <c r="X369">
        <f t="shared" si="902"/>
        <v>0</v>
      </c>
      <c r="Y369">
        <f t="shared" si="903"/>
        <v>0</v>
      </c>
      <c r="Z369">
        <f t="shared" si="904"/>
        <v>0</v>
      </c>
      <c r="AA369">
        <f t="shared" si="905"/>
        <v>0</v>
      </c>
      <c r="AB369">
        <f t="shared" si="906"/>
        <v>0</v>
      </c>
      <c r="AC369">
        <f t="shared" si="907"/>
        <v>0</v>
      </c>
      <c r="AD369">
        <f t="shared" si="908"/>
        <v>0</v>
      </c>
      <c r="AE369">
        <f t="shared" si="909"/>
        <v>0</v>
      </c>
      <c r="AF369">
        <f t="shared" si="910"/>
        <v>0</v>
      </c>
      <c r="AG369">
        <f t="shared" si="911"/>
        <v>0</v>
      </c>
      <c r="AH369">
        <f t="shared" si="912"/>
        <v>0</v>
      </c>
      <c r="AI369">
        <f t="shared" si="913"/>
        <v>0</v>
      </c>
    </row>
    <row r="370" spans="1:36">
      <c r="C370" s="9">
        <f>SUM(C356:C369)</f>
        <v>266.48648648648646</v>
      </c>
      <c r="D370" s="9">
        <f t="shared" ref="D370" si="915">SUM(D356:D369)</f>
        <v>104.59459459459458</v>
      </c>
      <c r="E370" s="9">
        <f t="shared" ref="E370" si="916">SUM(E356:E369)</f>
        <v>206.21621621621622</v>
      </c>
      <c r="F370" s="9">
        <f t="shared" ref="F370" si="917">SUM(F356:F369)</f>
        <v>1151.3513513513512</v>
      </c>
      <c r="G370" s="9">
        <f t="shared" ref="G370" si="918">SUM(G356:G369)</f>
        <v>45.135135135135137</v>
      </c>
      <c r="H370" s="9">
        <f t="shared" ref="H370" si="919">SUM(H356:H369)</f>
        <v>23.513513513513512</v>
      </c>
      <c r="I370" s="9">
        <f t="shared" ref="I370" si="920">SUM(I356:I369)</f>
        <v>66.216216216216225</v>
      </c>
      <c r="J370" s="9">
        <f t="shared" ref="J370" si="921">SUM(J356:J369)</f>
        <v>72.972972972972983</v>
      </c>
      <c r="K370" s="9">
        <f t="shared" ref="K370" si="922">SUM(K356:K369)</f>
        <v>34.054054054054056</v>
      </c>
      <c r="L370" s="9">
        <f t="shared" ref="L370" si="923">SUM(L356:L369)</f>
        <v>48.648648648648653</v>
      </c>
      <c r="M370" s="9">
        <f t="shared" ref="M370" si="924">SUM(M356:M369)</f>
        <v>91.891891891891902</v>
      </c>
      <c r="N370" s="9">
        <f t="shared" ref="N370" si="925">SUM(N356:N369)</f>
        <v>188.64864864864865</v>
      </c>
      <c r="O370" s="9">
        <f t="shared" ref="O370" si="926">SUM(O356:O369)</f>
        <v>87.297297297297291</v>
      </c>
      <c r="P370" s="9">
        <f t="shared" ref="P370" si="927">SUM(P356:P369)</f>
        <v>95.13513513513513</v>
      </c>
      <c r="Q370" s="9">
        <f>SUM(C370:P370)</f>
        <v>2482.1621621621625</v>
      </c>
      <c r="V370" s="9">
        <f t="shared" ref="V370:AI370" si="928">SUM(V356:V369)</f>
        <v>265</v>
      </c>
      <c r="W370" s="9">
        <f t="shared" si="928"/>
        <v>106</v>
      </c>
      <c r="X370" s="9">
        <f t="shared" si="928"/>
        <v>207</v>
      </c>
      <c r="Y370" s="9">
        <f t="shared" si="928"/>
        <v>1153</v>
      </c>
      <c r="Z370" s="9">
        <f t="shared" si="928"/>
        <v>46</v>
      </c>
      <c r="AA370" s="9">
        <f t="shared" si="928"/>
        <v>24</v>
      </c>
      <c r="AB370" s="9">
        <f t="shared" si="928"/>
        <v>65</v>
      </c>
      <c r="AC370" s="9">
        <f t="shared" si="928"/>
        <v>73</v>
      </c>
      <c r="AD370" s="9">
        <f t="shared" si="928"/>
        <v>35</v>
      </c>
      <c r="AE370" s="9">
        <f t="shared" si="928"/>
        <v>49</v>
      </c>
      <c r="AF370" s="9">
        <f t="shared" si="928"/>
        <v>93</v>
      </c>
      <c r="AG370" s="9">
        <f t="shared" si="928"/>
        <v>187</v>
      </c>
      <c r="AH370" s="9">
        <f t="shared" si="928"/>
        <v>88</v>
      </c>
      <c r="AI370" s="9">
        <f t="shared" si="928"/>
        <v>96</v>
      </c>
      <c r="AJ370" s="9">
        <f>SUM(V370:AI370)</f>
        <v>2487</v>
      </c>
    </row>
    <row r="371" spans="1:36">
      <c r="A371" s="14" t="s">
        <v>56</v>
      </c>
      <c r="C371">
        <v>0</v>
      </c>
      <c r="D371">
        <f>C371+1</f>
        <v>1</v>
      </c>
      <c r="E371">
        <f t="shared" ref="E371" si="929">D371+1</f>
        <v>2</v>
      </c>
      <c r="F371">
        <f t="shared" ref="F371" si="930">E371+1</f>
        <v>3</v>
      </c>
      <c r="G371">
        <f t="shared" ref="G371" si="931">F371+1</f>
        <v>4</v>
      </c>
      <c r="H371">
        <f t="shared" ref="H371" si="932">G371+1</f>
        <v>5</v>
      </c>
      <c r="I371">
        <f t="shared" ref="I371" si="933">H371+1</f>
        <v>6</v>
      </c>
      <c r="J371">
        <f t="shared" ref="J371" si="934">I371+1</f>
        <v>7</v>
      </c>
      <c r="K371">
        <f t="shared" ref="K371" si="935">J371+1</f>
        <v>8</v>
      </c>
      <c r="L371">
        <f t="shared" ref="L371" si="936">K371+1</f>
        <v>9</v>
      </c>
      <c r="M371">
        <f t="shared" ref="M371" si="937">L371+1</f>
        <v>10</v>
      </c>
      <c r="N371">
        <f t="shared" ref="N371" si="938">M371+1</f>
        <v>11</v>
      </c>
      <c r="O371">
        <f t="shared" ref="O371" si="939">N371+1</f>
        <v>12</v>
      </c>
      <c r="P371">
        <f t="shared" ref="P371" si="940">O371+1</f>
        <v>13</v>
      </c>
      <c r="V371">
        <v>0</v>
      </c>
      <c r="W371">
        <v>1</v>
      </c>
      <c r="X371">
        <v>2</v>
      </c>
      <c r="Y371">
        <v>3</v>
      </c>
      <c r="Z371">
        <v>4</v>
      </c>
      <c r="AA371">
        <v>5</v>
      </c>
      <c r="AB371">
        <v>6</v>
      </c>
      <c r="AC371">
        <v>7</v>
      </c>
      <c r="AD371">
        <v>8</v>
      </c>
      <c r="AE371">
        <v>9</v>
      </c>
      <c r="AF371">
        <v>10</v>
      </c>
      <c r="AG371">
        <v>11</v>
      </c>
      <c r="AH371">
        <v>12</v>
      </c>
      <c r="AI371">
        <v>13</v>
      </c>
    </row>
    <row r="372" spans="1:36">
      <c r="A372" s="14"/>
      <c r="B372">
        <v>0</v>
      </c>
      <c r="C372">
        <f>H_distr!$H$26*'24H'!C116/H_distr!$H$10</f>
        <v>0</v>
      </c>
      <c r="D372">
        <f>H_distr!$H$26*'24H'!D116/H_distr!$H$10</f>
        <v>0.43243243243243246</v>
      </c>
      <c r="E372">
        <f>H_distr!$H$26*'24H'!E116/H_distr!$H$10</f>
        <v>31.351351351351351</v>
      </c>
      <c r="F372">
        <f>H_distr!$H$26*'24H'!F116/H_distr!$H$10</f>
        <v>108.1081081081081</v>
      </c>
      <c r="G372">
        <f>H_distr!$H$26*'24H'!G116/H_distr!$H$10</f>
        <v>0.86486486486486491</v>
      </c>
      <c r="H372">
        <f>H_distr!$H$26*'24H'!H116/H_distr!$H$10</f>
        <v>1.5135135135135136</v>
      </c>
      <c r="I372">
        <f>H_distr!$H$26*'24H'!I116/H_distr!$H$10</f>
        <v>31.351351351351351</v>
      </c>
      <c r="J372">
        <f>H_distr!$H$26*'24H'!J116/H_distr!$H$10</f>
        <v>22.27027027027027</v>
      </c>
      <c r="K372">
        <f>H_distr!$H$26*'24H'!K116/H_distr!$H$10</f>
        <v>1.0810810810810809</v>
      </c>
      <c r="L372">
        <f>H_distr!$H$26*'24H'!L116/H_distr!$H$10</f>
        <v>1.2972972972972974</v>
      </c>
      <c r="M372">
        <f>H_distr!$H$26*'24H'!M116/H_distr!$H$10</f>
        <v>0.64864864864864868</v>
      </c>
      <c r="N372">
        <f>H_distr!$H$26*'24H'!N116/H_distr!$H$10</f>
        <v>1.9459459459459458</v>
      </c>
      <c r="O372">
        <f>H_distr!$H$26*'24H'!O116/H_distr!$H$10</f>
        <v>0.64864864864864868</v>
      </c>
      <c r="P372">
        <f>H_distr!$H$26*'24H'!P116/H_distr!$H$10</f>
        <v>0.21621621621621623</v>
      </c>
      <c r="Q372">
        <f>SUM(C372:P385)</f>
        <v>1985.7297297297309</v>
      </c>
      <c r="R372">
        <f>($Q$116/H_distr!$H$10)*H_distr!$H$26</f>
        <v>1985.7297297297298</v>
      </c>
      <c r="U372">
        <v>0</v>
      </c>
      <c r="V372">
        <f t="shared" ref="V372:V385" si="941">ROUND(C372,0)</f>
        <v>0</v>
      </c>
      <c r="W372">
        <f t="shared" ref="W372:W385" si="942">ROUND(D372,0)</f>
        <v>0</v>
      </c>
      <c r="X372">
        <f t="shared" ref="X372:X385" si="943">ROUND(E372,0)</f>
        <v>31</v>
      </c>
      <c r="Y372">
        <f t="shared" ref="Y372:Y385" si="944">ROUND(F372,0)</f>
        <v>108</v>
      </c>
      <c r="Z372">
        <f t="shared" ref="Z372:Z385" si="945">ROUND(G372,0)</f>
        <v>1</v>
      </c>
      <c r="AA372">
        <f t="shared" ref="AA372:AA385" si="946">ROUND(H372,0)</f>
        <v>2</v>
      </c>
      <c r="AB372">
        <f t="shared" ref="AB372:AB385" si="947">ROUND(I372,0)</f>
        <v>31</v>
      </c>
      <c r="AC372">
        <f t="shared" ref="AC372:AC385" si="948">ROUND(J372,0)</f>
        <v>22</v>
      </c>
      <c r="AD372">
        <f t="shared" ref="AD372:AD385" si="949">ROUND(K372,0)</f>
        <v>1</v>
      </c>
      <c r="AE372">
        <f t="shared" ref="AE372:AE385" si="950">ROUND(L372,0)</f>
        <v>1</v>
      </c>
      <c r="AF372">
        <f t="shared" ref="AF372:AF385" si="951">ROUND(M372,0)</f>
        <v>1</v>
      </c>
      <c r="AG372">
        <f t="shared" ref="AG372:AG385" si="952">ROUND(N372,0)</f>
        <v>2</v>
      </c>
      <c r="AH372">
        <f t="shared" ref="AH372:AH385" si="953">ROUND(O372,0)</f>
        <v>1</v>
      </c>
      <c r="AI372">
        <f t="shared" ref="AI372:AI385" si="954">ROUND(P372,0)</f>
        <v>0</v>
      </c>
    </row>
    <row r="373" spans="1:36">
      <c r="A373" s="14"/>
      <c r="B373">
        <f t="shared" ref="B373:B385" si="955">B372+1</f>
        <v>1</v>
      </c>
      <c r="C373">
        <f>H_distr!$H$26*'24H'!C117/H_distr!$H$10</f>
        <v>3.243243243243243</v>
      </c>
      <c r="D373">
        <f>H_distr!$H$26*'24H'!D117/H_distr!$H$10</f>
        <v>0</v>
      </c>
      <c r="E373">
        <f>H_distr!$H$26*'24H'!E117/H_distr!$H$10</f>
        <v>35.45945945945946</v>
      </c>
      <c r="F373">
        <f>H_distr!$H$26*'24H'!F117/H_distr!$H$10</f>
        <v>1.0810810810810809</v>
      </c>
      <c r="G373">
        <f>H_distr!$H$26*'24H'!G117/H_distr!$H$10</f>
        <v>8.4324324324324333</v>
      </c>
      <c r="H373">
        <f>H_distr!$H$26*'24H'!H117/H_distr!$H$10</f>
        <v>5.8378378378378377</v>
      </c>
      <c r="I373">
        <f>H_distr!$H$26*'24H'!I117/H_distr!$H$10</f>
        <v>9.7297297297297298</v>
      </c>
      <c r="J373">
        <f>H_distr!$H$26*'24H'!J117/H_distr!$H$10</f>
        <v>12.540540540540542</v>
      </c>
      <c r="K373">
        <f>H_distr!$H$26*'24H'!K117/H_distr!$H$10</f>
        <v>7.1351351351351351</v>
      </c>
      <c r="L373">
        <f>H_distr!$H$26*'24H'!L117/H_distr!$H$10</f>
        <v>5.8378378378378377</v>
      </c>
      <c r="M373">
        <f>H_distr!$H$26*'24H'!M117/H_distr!$H$10</f>
        <v>3.6756756756756759</v>
      </c>
      <c r="N373">
        <f>H_distr!$H$26*'24H'!N117/H_distr!$H$10</f>
        <v>7.3513513513513518</v>
      </c>
      <c r="O373">
        <f>H_distr!$H$26*'24H'!O117/H_distr!$H$10</f>
        <v>6.9189189189189193</v>
      </c>
      <c r="P373">
        <f>H_distr!$H$26*'24H'!P117/H_distr!$H$10</f>
        <v>5.4054054054054053</v>
      </c>
      <c r="U373">
        <v>1</v>
      </c>
      <c r="V373">
        <f t="shared" si="941"/>
        <v>3</v>
      </c>
      <c r="W373">
        <f t="shared" si="942"/>
        <v>0</v>
      </c>
      <c r="X373">
        <f t="shared" si="943"/>
        <v>35</v>
      </c>
      <c r="Y373">
        <f t="shared" si="944"/>
        <v>1</v>
      </c>
      <c r="Z373">
        <f t="shared" si="945"/>
        <v>8</v>
      </c>
      <c r="AA373">
        <f t="shared" si="946"/>
        <v>6</v>
      </c>
      <c r="AB373">
        <f t="shared" si="947"/>
        <v>10</v>
      </c>
      <c r="AC373">
        <f t="shared" si="948"/>
        <v>13</v>
      </c>
      <c r="AD373">
        <f t="shared" si="949"/>
        <v>7</v>
      </c>
      <c r="AE373">
        <f t="shared" si="950"/>
        <v>6</v>
      </c>
      <c r="AF373">
        <f t="shared" si="951"/>
        <v>4</v>
      </c>
      <c r="AG373">
        <f t="shared" si="952"/>
        <v>7</v>
      </c>
      <c r="AH373">
        <f t="shared" si="953"/>
        <v>7</v>
      </c>
      <c r="AI373">
        <f t="shared" si="954"/>
        <v>5</v>
      </c>
    </row>
    <row r="374" spans="1:36">
      <c r="A374" s="14"/>
      <c r="B374">
        <f t="shared" si="955"/>
        <v>2</v>
      </c>
      <c r="C374">
        <f>H_distr!$H$26*'24H'!C118/H_distr!$H$10</f>
        <v>0</v>
      </c>
      <c r="D374">
        <f>H_distr!$H$26*'24H'!D118/H_distr!$H$10</f>
        <v>0</v>
      </c>
      <c r="E374">
        <f>H_distr!$H$26*'24H'!E118/H_distr!$H$10</f>
        <v>0</v>
      </c>
      <c r="F374">
        <f>H_distr!$H$26*'24H'!F118/H_distr!$H$10</f>
        <v>0</v>
      </c>
      <c r="G374">
        <f>H_distr!$H$26*'24H'!G118/H_distr!$H$10</f>
        <v>0</v>
      </c>
      <c r="H374">
        <f>H_distr!$H$26*'24H'!H118/H_distr!$H$10</f>
        <v>0</v>
      </c>
      <c r="I374">
        <f>H_distr!$H$26*'24H'!I118/H_distr!$H$10</f>
        <v>0</v>
      </c>
      <c r="J374">
        <f>H_distr!$H$26*'24H'!J118/H_distr!$H$10</f>
        <v>0</v>
      </c>
      <c r="K374">
        <f>H_distr!$H$26*'24H'!K118/H_distr!$H$10</f>
        <v>0</v>
      </c>
      <c r="L374">
        <f>H_distr!$H$26*'24H'!L118/H_distr!$H$10</f>
        <v>0</v>
      </c>
      <c r="M374">
        <f>H_distr!$H$26*'24H'!M118/H_distr!$H$10</f>
        <v>0</v>
      </c>
      <c r="N374">
        <f>H_distr!$H$26*'24H'!N118/H_distr!$H$10</f>
        <v>0</v>
      </c>
      <c r="O374">
        <f>H_distr!$H$26*'24H'!O118/H_distr!$H$10</f>
        <v>0</v>
      </c>
      <c r="P374">
        <f>H_distr!$H$26*'24H'!P118/H_distr!$H$10</f>
        <v>0</v>
      </c>
      <c r="U374">
        <v>2</v>
      </c>
      <c r="V374">
        <f t="shared" si="941"/>
        <v>0</v>
      </c>
      <c r="W374">
        <f t="shared" si="942"/>
        <v>0</v>
      </c>
      <c r="X374">
        <f t="shared" si="943"/>
        <v>0</v>
      </c>
      <c r="Y374">
        <f t="shared" si="944"/>
        <v>0</v>
      </c>
      <c r="Z374">
        <f t="shared" si="945"/>
        <v>0</v>
      </c>
      <c r="AA374">
        <f t="shared" si="946"/>
        <v>0</v>
      </c>
      <c r="AB374">
        <f t="shared" si="947"/>
        <v>0</v>
      </c>
      <c r="AC374">
        <f t="shared" si="948"/>
        <v>0</v>
      </c>
      <c r="AD374">
        <f t="shared" si="949"/>
        <v>0</v>
      </c>
      <c r="AE374">
        <f t="shared" si="950"/>
        <v>0</v>
      </c>
      <c r="AF374">
        <f t="shared" si="951"/>
        <v>0</v>
      </c>
      <c r="AG374">
        <f t="shared" si="952"/>
        <v>0</v>
      </c>
      <c r="AH374">
        <f t="shared" si="953"/>
        <v>0</v>
      </c>
      <c r="AI374">
        <f t="shared" si="954"/>
        <v>0</v>
      </c>
    </row>
    <row r="375" spans="1:36">
      <c r="A375" s="14"/>
      <c r="B375">
        <f t="shared" si="955"/>
        <v>3</v>
      </c>
      <c r="C375">
        <f>H_distr!$H$26*'24H'!C119/H_distr!$H$10</f>
        <v>6.7027027027027026</v>
      </c>
      <c r="D375">
        <f>H_distr!$H$26*'24H'!D119/H_distr!$H$10</f>
        <v>0</v>
      </c>
      <c r="E375">
        <f>H_distr!$H$26*'24H'!E119/H_distr!$H$10</f>
        <v>4.5405405405405403</v>
      </c>
      <c r="F375">
        <f>H_distr!$H$26*'24H'!F119/H_distr!$H$10</f>
        <v>13.405405405405405</v>
      </c>
      <c r="G375">
        <f>H_distr!$H$26*'24H'!G119/H_distr!$H$10</f>
        <v>0</v>
      </c>
      <c r="H375">
        <f>H_distr!$H$26*'24H'!H119/H_distr!$H$10</f>
        <v>1.0810810810810809</v>
      </c>
      <c r="I375">
        <f>H_distr!$H$26*'24H'!I119/H_distr!$H$10</f>
        <v>1.7297297297297298</v>
      </c>
      <c r="J375">
        <f>H_distr!$H$26*'24H'!J119/H_distr!$H$10</f>
        <v>6.486486486486486</v>
      </c>
      <c r="K375">
        <f>H_distr!$H$26*'24H'!K119/H_distr!$H$10</f>
        <v>3.8918918918918917</v>
      </c>
      <c r="L375">
        <f>H_distr!$H$26*'24H'!L119/H_distr!$H$10</f>
        <v>4.756756756756757</v>
      </c>
      <c r="M375">
        <f>H_distr!$H$26*'24H'!M119/H_distr!$H$10</f>
        <v>5.8378378378378377</v>
      </c>
      <c r="N375">
        <f>H_distr!$H$26*'24H'!N119/H_distr!$H$10</f>
        <v>25.945945945945944</v>
      </c>
      <c r="O375">
        <f>H_distr!$H$26*'24H'!O119/H_distr!$H$10</f>
        <v>2.5945945945945947</v>
      </c>
      <c r="P375">
        <f>H_distr!$H$26*'24H'!P119/H_distr!$H$10</f>
        <v>4.9729729729729737</v>
      </c>
      <c r="U375">
        <v>3</v>
      </c>
      <c r="V375">
        <f t="shared" si="941"/>
        <v>7</v>
      </c>
      <c r="W375">
        <f t="shared" si="942"/>
        <v>0</v>
      </c>
      <c r="X375">
        <f t="shared" si="943"/>
        <v>5</v>
      </c>
      <c r="Y375">
        <f t="shared" si="944"/>
        <v>13</v>
      </c>
      <c r="Z375">
        <f t="shared" si="945"/>
        <v>0</v>
      </c>
      <c r="AA375">
        <f t="shared" si="946"/>
        <v>1</v>
      </c>
      <c r="AB375">
        <f t="shared" si="947"/>
        <v>2</v>
      </c>
      <c r="AC375">
        <f t="shared" si="948"/>
        <v>6</v>
      </c>
      <c r="AD375">
        <f t="shared" si="949"/>
        <v>4</v>
      </c>
      <c r="AE375">
        <f t="shared" si="950"/>
        <v>5</v>
      </c>
      <c r="AF375">
        <f t="shared" si="951"/>
        <v>6</v>
      </c>
      <c r="AG375">
        <f t="shared" si="952"/>
        <v>26</v>
      </c>
      <c r="AH375">
        <f t="shared" si="953"/>
        <v>3</v>
      </c>
      <c r="AI375">
        <f t="shared" si="954"/>
        <v>5</v>
      </c>
    </row>
    <row r="376" spans="1:36">
      <c r="A376" s="14"/>
      <c r="B376">
        <f t="shared" si="955"/>
        <v>4</v>
      </c>
      <c r="C376">
        <f>H_distr!$H$26*'24H'!C120/H_distr!$H$10</f>
        <v>6.486486486486486</v>
      </c>
      <c r="D376">
        <f>H_distr!$H$26*'24H'!D120/H_distr!$H$10</f>
        <v>12.972972972972972</v>
      </c>
      <c r="E376">
        <f>H_distr!$H$26*'24H'!E120/H_distr!$H$10</f>
        <v>6.486486486486486</v>
      </c>
      <c r="F376">
        <f>H_distr!$H$26*'24H'!F120/H_distr!$H$10</f>
        <v>6.9189189189189193</v>
      </c>
      <c r="G376">
        <f>H_distr!$H$26*'24H'!G120/H_distr!$H$10</f>
        <v>0</v>
      </c>
      <c r="H376">
        <f>H_distr!$H$26*'24H'!H120/H_distr!$H$10</f>
        <v>4.3243243243243237</v>
      </c>
      <c r="I376">
        <f>H_distr!$H$26*'24H'!I120/H_distr!$H$10</f>
        <v>2.5945945945945947</v>
      </c>
      <c r="J376">
        <f>H_distr!$H$26*'24H'!J120/H_distr!$H$10</f>
        <v>6.486486486486486</v>
      </c>
      <c r="K376">
        <f>H_distr!$H$26*'24H'!K120/H_distr!$H$10</f>
        <v>4.9729729729729737</v>
      </c>
      <c r="L376">
        <f>H_distr!$H$26*'24H'!L120/H_distr!$H$10</f>
        <v>9.2972972972972965</v>
      </c>
      <c r="M376">
        <f>H_distr!$H$26*'24H'!M120/H_distr!$H$10</f>
        <v>4.5405405405405403</v>
      </c>
      <c r="N376">
        <f>H_distr!$H$26*'24H'!N120/H_distr!$H$10</f>
        <v>4.756756756756757</v>
      </c>
      <c r="O376">
        <f>H_distr!$H$26*'24H'!O120/H_distr!$H$10</f>
        <v>6.9189189189189193</v>
      </c>
      <c r="P376">
        <f>H_distr!$H$26*'24H'!P120/H_distr!$H$10</f>
        <v>7.3513513513513518</v>
      </c>
      <c r="U376">
        <v>4</v>
      </c>
      <c r="V376">
        <f t="shared" si="941"/>
        <v>6</v>
      </c>
      <c r="W376">
        <f t="shared" si="942"/>
        <v>13</v>
      </c>
      <c r="X376">
        <f t="shared" si="943"/>
        <v>6</v>
      </c>
      <c r="Y376">
        <f t="shared" si="944"/>
        <v>7</v>
      </c>
      <c r="Z376">
        <f t="shared" si="945"/>
        <v>0</v>
      </c>
      <c r="AA376">
        <f t="shared" si="946"/>
        <v>4</v>
      </c>
      <c r="AB376">
        <f t="shared" si="947"/>
        <v>3</v>
      </c>
      <c r="AC376">
        <f t="shared" si="948"/>
        <v>6</v>
      </c>
      <c r="AD376">
        <f t="shared" si="949"/>
        <v>5</v>
      </c>
      <c r="AE376">
        <f t="shared" si="950"/>
        <v>9</v>
      </c>
      <c r="AF376">
        <f t="shared" si="951"/>
        <v>5</v>
      </c>
      <c r="AG376">
        <f t="shared" si="952"/>
        <v>5</v>
      </c>
      <c r="AH376">
        <f t="shared" si="953"/>
        <v>7</v>
      </c>
      <c r="AI376">
        <f t="shared" si="954"/>
        <v>7</v>
      </c>
    </row>
    <row r="377" spans="1:36">
      <c r="A377" s="14"/>
      <c r="B377">
        <f t="shared" si="955"/>
        <v>5</v>
      </c>
      <c r="C377">
        <f>H_distr!$H$26*'24H'!C121/H_distr!$H$10</f>
        <v>8.6486486486486474</v>
      </c>
      <c r="D377">
        <f>H_distr!$H$26*'24H'!D121/H_distr!$H$10</f>
        <v>4.5405405405405403</v>
      </c>
      <c r="E377">
        <f>H_distr!$H$26*'24H'!E121/H_distr!$H$10</f>
        <v>9.2972972972972965</v>
      </c>
      <c r="F377">
        <f>H_distr!$H$26*'24H'!F121/H_distr!$H$10</f>
        <v>1.2972972972972974</v>
      </c>
      <c r="G377">
        <f>H_distr!$H$26*'24H'!G121/H_distr!$H$10</f>
        <v>1.7297297297297298</v>
      </c>
      <c r="H377">
        <f>H_distr!$H$26*'24H'!H121/H_distr!$H$10</f>
        <v>0</v>
      </c>
      <c r="I377">
        <f>H_distr!$H$26*'24H'!I121/H_distr!$H$10</f>
        <v>3.0270270270270272</v>
      </c>
      <c r="J377">
        <f>H_distr!$H$26*'24H'!J121/H_distr!$H$10</f>
        <v>2.5945945945945947</v>
      </c>
      <c r="K377">
        <f>H_distr!$H$26*'24H'!K121/H_distr!$H$10</f>
        <v>3.0270270270270272</v>
      </c>
      <c r="L377">
        <f>H_distr!$H$26*'24H'!L121/H_distr!$H$10</f>
        <v>5.1891891891891895</v>
      </c>
      <c r="M377">
        <f>H_distr!$H$26*'24H'!M121/H_distr!$H$10</f>
        <v>4.756756756756757</v>
      </c>
      <c r="N377">
        <f>H_distr!$H$26*'24H'!N121/H_distr!$H$10</f>
        <v>6.7027027027027026</v>
      </c>
      <c r="O377">
        <f>H_distr!$H$26*'24H'!O121/H_distr!$H$10</f>
        <v>6.486486486486486</v>
      </c>
      <c r="P377">
        <f>H_distr!$H$26*'24H'!P121/H_distr!$H$10</f>
        <v>2.1621621621621618</v>
      </c>
      <c r="U377">
        <v>5</v>
      </c>
      <c r="V377">
        <f t="shared" si="941"/>
        <v>9</v>
      </c>
      <c r="W377">
        <f t="shared" si="942"/>
        <v>5</v>
      </c>
      <c r="X377">
        <f t="shared" si="943"/>
        <v>9</v>
      </c>
      <c r="Y377">
        <f t="shared" si="944"/>
        <v>1</v>
      </c>
      <c r="Z377">
        <f t="shared" si="945"/>
        <v>2</v>
      </c>
      <c r="AA377">
        <f t="shared" si="946"/>
        <v>0</v>
      </c>
      <c r="AB377">
        <f t="shared" si="947"/>
        <v>3</v>
      </c>
      <c r="AC377">
        <f t="shared" si="948"/>
        <v>3</v>
      </c>
      <c r="AD377">
        <f t="shared" si="949"/>
        <v>3</v>
      </c>
      <c r="AE377">
        <f t="shared" si="950"/>
        <v>5</v>
      </c>
      <c r="AF377">
        <f t="shared" si="951"/>
        <v>5</v>
      </c>
      <c r="AG377">
        <f t="shared" si="952"/>
        <v>7</v>
      </c>
      <c r="AH377">
        <f t="shared" si="953"/>
        <v>6</v>
      </c>
      <c r="AI377">
        <f t="shared" si="954"/>
        <v>2</v>
      </c>
    </row>
    <row r="378" spans="1:36">
      <c r="A378" s="14"/>
      <c r="B378">
        <f t="shared" si="955"/>
        <v>6</v>
      </c>
      <c r="C378">
        <f>H_distr!$H$26*'24H'!C122/H_distr!$H$10</f>
        <v>6.486486486486486</v>
      </c>
      <c r="D378">
        <f>H_distr!$H$26*'24H'!D122/H_distr!$H$10</f>
        <v>9.2972972972972965</v>
      </c>
      <c r="E378">
        <f>H_distr!$H$26*'24H'!E122/H_distr!$H$10</f>
        <v>7.3513513513513518</v>
      </c>
      <c r="F378">
        <f>H_distr!$H$26*'24H'!F122/H_distr!$H$10</f>
        <v>14.054054054054053</v>
      </c>
      <c r="G378">
        <f>H_distr!$H$26*'24H'!G122/H_distr!$H$10</f>
        <v>6.9189189189189193</v>
      </c>
      <c r="H378">
        <f>H_distr!$H$26*'24H'!H122/H_distr!$H$10</f>
        <v>0</v>
      </c>
      <c r="I378">
        <f>H_distr!$H$26*'24H'!I122/H_distr!$H$10</f>
        <v>0</v>
      </c>
      <c r="J378">
        <f>H_distr!$H$26*'24H'!J122/H_distr!$H$10</f>
        <v>2.5945945945945947</v>
      </c>
      <c r="K378">
        <f>H_distr!$H$26*'24H'!K122/H_distr!$H$10</f>
        <v>2.1621621621621618</v>
      </c>
      <c r="L378">
        <f>H_distr!$H$26*'24H'!L122/H_distr!$H$10</f>
        <v>1.2972972972972974</v>
      </c>
      <c r="M378">
        <f>H_distr!$H$26*'24H'!M122/H_distr!$H$10</f>
        <v>9.2972972972972965</v>
      </c>
      <c r="N378">
        <f>H_distr!$H$26*'24H'!N122/H_distr!$H$10</f>
        <v>9.7297297297297298</v>
      </c>
      <c r="O378">
        <f>H_distr!$H$26*'24H'!O122/H_distr!$H$10</f>
        <v>10.810810810810811</v>
      </c>
      <c r="P378">
        <f>H_distr!$H$26*'24H'!P122/H_distr!$H$10</f>
        <v>6.486486486486486</v>
      </c>
      <c r="U378">
        <v>6</v>
      </c>
      <c r="V378">
        <f t="shared" si="941"/>
        <v>6</v>
      </c>
      <c r="W378">
        <f t="shared" si="942"/>
        <v>9</v>
      </c>
      <c r="X378">
        <f t="shared" si="943"/>
        <v>7</v>
      </c>
      <c r="Y378">
        <f t="shared" si="944"/>
        <v>14</v>
      </c>
      <c r="Z378">
        <f t="shared" si="945"/>
        <v>7</v>
      </c>
      <c r="AA378">
        <f t="shared" si="946"/>
        <v>0</v>
      </c>
      <c r="AB378">
        <f t="shared" si="947"/>
        <v>0</v>
      </c>
      <c r="AC378">
        <f t="shared" si="948"/>
        <v>3</v>
      </c>
      <c r="AD378">
        <f t="shared" si="949"/>
        <v>2</v>
      </c>
      <c r="AE378">
        <f t="shared" si="950"/>
        <v>1</v>
      </c>
      <c r="AF378">
        <f t="shared" si="951"/>
        <v>9</v>
      </c>
      <c r="AG378">
        <f t="shared" si="952"/>
        <v>10</v>
      </c>
      <c r="AH378">
        <f t="shared" si="953"/>
        <v>11</v>
      </c>
      <c r="AI378">
        <f t="shared" si="954"/>
        <v>6</v>
      </c>
    </row>
    <row r="379" spans="1:36">
      <c r="A379" s="14"/>
      <c r="B379">
        <f t="shared" si="955"/>
        <v>7</v>
      </c>
      <c r="C379">
        <f>H_distr!$H$26*'24H'!C123/H_distr!$H$10</f>
        <v>15.135135135135135</v>
      </c>
      <c r="D379">
        <f>H_distr!$H$26*'24H'!D123/H_distr!$H$10</f>
        <v>9.7297297297297298</v>
      </c>
      <c r="E379">
        <f>H_distr!$H$26*'24H'!E123/H_distr!$H$10</f>
        <v>14.486486486486486</v>
      </c>
      <c r="F379">
        <f>H_distr!$H$26*'24H'!F123/H_distr!$H$10</f>
        <v>6.9189189189189193</v>
      </c>
      <c r="G379">
        <f>H_distr!$H$26*'24H'!G123/H_distr!$H$10</f>
        <v>4.5405405405405403</v>
      </c>
      <c r="H379">
        <f>H_distr!$H$26*'24H'!H123/H_distr!$H$10</f>
        <v>2.1621621621621618</v>
      </c>
      <c r="I379">
        <f>H_distr!$H$26*'24H'!I123/H_distr!$H$10</f>
        <v>0.21621621621621623</v>
      </c>
      <c r="J379">
        <f>H_distr!$H$26*'24H'!J123/H_distr!$H$10</f>
        <v>0</v>
      </c>
      <c r="K379">
        <f>H_distr!$H$26*'24H'!K123/H_distr!$H$10</f>
        <v>2.1621621621621618</v>
      </c>
      <c r="L379">
        <f>H_distr!$H$26*'24H'!L123/H_distr!$H$10</f>
        <v>6.486486486486486</v>
      </c>
      <c r="M379">
        <f>H_distr!$H$26*'24H'!M123/H_distr!$H$10</f>
        <v>8.6486486486486474</v>
      </c>
      <c r="N379">
        <f>H_distr!$H$26*'24H'!N123/H_distr!$H$10</f>
        <v>10.810810810810811</v>
      </c>
      <c r="O379">
        <f>H_distr!$H$26*'24H'!O123/H_distr!$H$10</f>
        <v>9.7297297297297298</v>
      </c>
      <c r="P379">
        <f>H_distr!$H$26*'24H'!P123/H_distr!$H$10</f>
        <v>6.9189189189189193</v>
      </c>
      <c r="U379">
        <v>7</v>
      </c>
      <c r="V379">
        <f t="shared" si="941"/>
        <v>15</v>
      </c>
      <c r="W379">
        <f t="shared" si="942"/>
        <v>10</v>
      </c>
      <c r="X379">
        <f t="shared" si="943"/>
        <v>14</v>
      </c>
      <c r="Y379">
        <f t="shared" si="944"/>
        <v>7</v>
      </c>
      <c r="Z379">
        <f t="shared" si="945"/>
        <v>5</v>
      </c>
      <c r="AA379">
        <f t="shared" si="946"/>
        <v>2</v>
      </c>
      <c r="AB379">
        <f t="shared" si="947"/>
        <v>0</v>
      </c>
      <c r="AC379">
        <f t="shared" si="948"/>
        <v>0</v>
      </c>
      <c r="AD379">
        <f t="shared" si="949"/>
        <v>2</v>
      </c>
      <c r="AE379">
        <f t="shared" si="950"/>
        <v>6</v>
      </c>
      <c r="AF379">
        <f t="shared" si="951"/>
        <v>9</v>
      </c>
      <c r="AG379">
        <f t="shared" si="952"/>
        <v>11</v>
      </c>
      <c r="AH379">
        <f t="shared" si="953"/>
        <v>10</v>
      </c>
      <c r="AI379">
        <f t="shared" si="954"/>
        <v>7</v>
      </c>
    </row>
    <row r="380" spans="1:36">
      <c r="A380" s="14"/>
      <c r="B380">
        <f t="shared" si="955"/>
        <v>8</v>
      </c>
      <c r="C380">
        <f>H_distr!$H$26*'24H'!C124/H_distr!$H$10</f>
        <v>4.3243243243243237</v>
      </c>
      <c r="D380">
        <f>H_distr!$H$26*'24H'!D124/H_distr!$H$10</f>
        <v>6.7027027027027026</v>
      </c>
      <c r="E380">
        <f>H_distr!$H$26*'24H'!E124/H_distr!$H$10</f>
        <v>4.9729729729729737</v>
      </c>
      <c r="F380">
        <f>H_distr!$H$26*'24H'!F124/H_distr!$H$10</f>
        <v>6.9189189189189193</v>
      </c>
      <c r="G380">
        <f>H_distr!$H$26*'24H'!G124/H_distr!$H$10</f>
        <v>2.5945945945945947</v>
      </c>
      <c r="H380">
        <f>H_distr!$H$26*'24H'!H124/H_distr!$H$10</f>
        <v>0.64864864864864868</v>
      </c>
      <c r="I380">
        <f>H_distr!$H$26*'24H'!I124/H_distr!$H$10</f>
        <v>1.0810810810810809</v>
      </c>
      <c r="J380">
        <f>H_distr!$H$26*'24H'!J124/H_distr!$H$10</f>
        <v>1.2972972972972974</v>
      </c>
      <c r="K380">
        <f>H_distr!$H$26*'24H'!K124/H_distr!$H$10</f>
        <v>0</v>
      </c>
      <c r="L380">
        <f>H_distr!$H$26*'24H'!L124/H_distr!$H$10</f>
        <v>1.9459459459459458</v>
      </c>
      <c r="M380">
        <f>H_distr!$H$26*'24H'!M124/H_distr!$H$10</f>
        <v>1.5135135135135136</v>
      </c>
      <c r="N380">
        <f>H_distr!$H$26*'24H'!N124/H_distr!$H$10</f>
        <v>1.7297297297297298</v>
      </c>
      <c r="O380">
        <f>H_distr!$H$26*'24H'!O124/H_distr!$H$10</f>
        <v>4.9729729729729737</v>
      </c>
      <c r="P380">
        <f>H_distr!$H$26*'24H'!P124/H_distr!$H$10</f>
        <v>9.2972972972972965</v>
      </c>
      <c r="U380">
        <v>8</v>
      </c>
      <c r="V380">
        <f t="shared" si="941"/>
        <v>4</v>
      </c>
      <c r="W380">
        <f t="shared" si="942"/>
        <v>7</v>
      </c>
      <c r="X380">
        <f t="shared" si="943"/>
        <v>5</v>
      </c>
      <c r="Y380">
        <f t="shared" si="944"/>
        <v>7</v>
      </c>
      <c r="Z380">
        <f t="shared" si="945"/>
        <v>3</v>
      </c>
      <c r="AA380">
        <f t="shared" si="946"/>
        <v>1</v>
      </c>
      <c r="AB380">
        <f t="shared" si="947"/>
        <v>1</v>
      </c>
      <c r="AC380">
        <f t="shared" si="948"/>
        <v>1</v>
      </c>
      <c r="AD380">
        <f t="shared" si="949"/>
        <v>0</v>
      </c>
      <c r="AE380">
        <f t="shared" si="950"/>
        <v>2</v>
      </c>
      <c r="AF380">
        <f t="shared" si="951"/>
        <v>2</v>
      </c>
      <c r="AG380">
        <f t="shared" si="952"/>
        <v>2</v>
      </c>
      <c r="AH380">
        <f t="shared" si="953"/>
        <v>5</v>
      </c>
      <c r="AI380">
        <f t="shared" si="954"/>
        <v>9</v>
      </c>
    </row>
    <row r="381" spans="1:36">
      <c r="A381" s="14"/>
      <c r="B381">
        <f t="shared" si="955"/>
        <v>9</v>
      </c>
      <c r="C381">
        <f>H_distr!$H$26*'24H'!C125/H_distr!$H$10</f>
        <v>43.243243243243242</v>
      </c>
      <c r="D381">
        <f>H_distr!$H$26*'24H'!D125/H_distr!$H$10</f>
        <v>6.9189189189189193</v>
      </c>
      <c r="E381">
        <f>H_distr!$H$26*'24H'!E125/H_distr!$H$10</f>
        <v>0.43243243243243246</v>
      </c>
      <c r="F381">
        <f>H_distr!$H$26*'24H'!F125/H_distr!$H$10</f>
        <v>0.86486486486486491</v>
      </c>
      <c r="G381">
        <f>H_distr!$H$26*'24H'!G125/H_distr!$H$10</f>
        <v>1.0810810810810809</v>
      </c>
      <c r="H381">
        <f>H_distr!$H$26*'24H'!H125/H_distr!$H$10</f>
        <v>1.5135135135135136</v>
      </c>
      <c r="I381">
        <f>H_distr!$H$26*'24H'!I125/H_distr!$H$10</f>
        <v>1.0810810810810809</v>
      </c>
      <c r="J381">
        <f>H_distr!$H$26*'24H'!J125/H_distr!$H$10</f>
        <v>1.9459459459459458</v>
      </c>
      <c r="K381">
        <f>H_distr!$H$26*'24H'!K125/H_distr!$H$10</f>
        <v>0.86486486486486491</v>
      </c>
      <c r="L381">
        <f>H_distr!$H$26*'24H'!L125/H_distr!$H$10</f>
        <v>0</v>
      </c>
      <c r="M381">
        <f>H_distr!$H$26*'24H'!M125/H_distr!$H$10</f>
        <v>32.432432432432428</v>
      </c>
      <c r="N381">
        <f>H_distr!$H$26*'24H'!N125/H_distr!$H$10</f>
        <v>46.486486486486484</v>
      </c>
      <c r="O381">
        <f>H_distr!$H$26*'24H'!O125/H_distr!$H$10</f>
        <v>4.9729729729729737</v>
      </c>
      <c r="P381">
        <f>H_distr!$H$26*'24H'!P125/H_distr!$H$10</f>
        <v>6.9189189189189193</v>
      </c>
      <c r="U381">
        <v>9</v>
      </c>
      <c r="V381">
        <f t="shared" si="941"/>
        <v>43</v>
      </c>
      <c r="W381">
        <f t="shared" si="942"/>
        <v>7</v>
      </c>
      <c r="X381">
        <f t="shared" si="943"/>
        <v>0</v>
      </c>
      <c r="Y381">
        <f t="shared" si="944"/>
        <v>1</v>
      </c>
      <c r="Z381">
        <f t="shared" si="945"/>
        <v>1</v>
      </c>
      <c r="AA381">
        <f t="shared" si="946"/>
        <v>2</v>
      </c>
      <c r="AB381">
        <f t="shared" si="947"/>
        <v>1</v>
      </c>
      <c r="AC381">
        <f t="shared" si="948"/>
        <v>2</v>
      </c>
      <c r="AD381">
        <f t="shared" si="949"/>
        <v>1</v>
      </c>
      <c r="AE381">
        <f t="shared" si="950"/>
        <v>0</v>
      </c>
      <c r="AF381">
        <f t="shared" si="951"/>
        <v>32</v>
      </c>
      <c r="AG381">
        <f t="shared" si="952"/>
        <v>46</v>
      </c>
      <c r="AH381">
        <f t="shared" si="953"/>
        <v>5</v>
      </c>
      <c r="AI381">
        <f t="shared" si="954"/>
        <v>7</v>
      </c>
    </row>
    <row r="382" spans="1:36">
      <c r="A382" s="14"/>
      <c r="B382">
        <f t="shared" si="955"/>
        <v>10</v>
      </c>
      <c r="C382">
        <f>H_distr!$H$26*'24H'!C126/H_distr!$H$10</f>
        <v>64.864864864864856</v>
      </c>
      <c r="D382">
        <f>H_distr!$H$26*'24H'!D126/H_distr!$H$10</f>
        <v>11.243243243243244</v>
      </c>
      <c r="E382">
        <f>H_distr!$H$26*'24H'!E126/H_distr!$H$10</f>
        <v>43.243243243243242</v>
      </c>
      <c r="F382">
        <f>H_distr!$H$26*'24H'!F126/H_distr!$H$10</f>
        <v>756.75675675675677</v>
      </c>
      <c r="G382">
        <f>H_distr!$H$26*'24H'!G126/H_distr!$H$10</f>
        <v>6.9189189189189193</v>
      </c>
      <c r="H382">
        <f>H_distr!$H$26*'24H'!H126/H_distr!$H$10</f>
        <v>0.64864864864864868</v>
      </c>
      <c r="I382">
        <f>H_distr!$H$26*'24H'!I126/H_distr!$H$10</f>
        <v>0.86486486486486491</v>
      </c>
      <c r="J382">
        <f>H_distr!$H$26*'24H'!J126/H_distr!$H$10</f>
        <v>1.0810810810810809</v>
      </c>
      <c r="K382">
        <f>H_distr!$H$26*'24H'!K126/H_distr!$H$10</f>
        <v>1.2972972972972974</v>
      </c>
      <c r="L382">
        <f>H_distr!$H$26*'24H'!L126/H_distr!$H$10</f>
        <v>1.5135135135135136</v>
      </c>
      <c r="M382">
        <f>H_distr!$H$26*'24H'!M126/H_distr!$H$10</f>
        <v>0</v>
      </c>
      <c r="N382">
        <f>H_distr!$H$26*'24H'!N126/H_distr!$H$10</f>
        <v>34.594594594594589</v>
      </c>
      <c r="O382">
        <f>H_distr!$H$26*'24H'!O126/H_distr!$H$10</f>
        <v>10.810810810810811</v>
      </c>
      <c r="P382">
        <f>H_distr!$H$26*'24H'!P126/H_distr!$H$10</f>
        <v>11.027027027027028</v>
      </c>
      <c r="U382">
        <v>10</v>
      </c>
      <c r="V382">
        <f t="shared" si="941"/>
        <v>65</v>
      </c>
      <c r="W382">
        <f t="shared" si="942"/>
        <v>11</v>
      </c>
      <c r="X382">
        <f t="shared" si="943"/>
        <v>43</v>
      </c>
      <c r="Y382">
        <f t="shared" si="944"/>
        <v>757</v>
      </c>
      <c r="Z382">
        <f t="shared" si="945"/>
        <v>7</v>
      </c>
      <c r="AA382">
        <f t="shared" si="946"/>
        <v>1</v>
      </c>
      <c r="AB382">
        <f t="shared" si="947"/>
        <v>1</v>
      </c>
      <c r="AC382">
        <f t="shared" si="948"/>
        <v>1</v>
      </c>
      <c r="AD382">
        <f t="shared" si="949"/>
        <v>1</v>
      </c>
      <c r="AE382">
        <f t="shared" si="950"/>
        <v>2</v>
      </c>
      <c r="AF382">
        <f t="shared" si="951"/>
        <v>0</v>
      </c>
      <c r="AG382">
        <f t="shared" si="952"/>
        <v>35</v>
      </c>
      <c r="AH382">
        <f t="shared" si="953"/>
        <v>11</v>
      </c>
      <c r="AI382">
        <f t="shared" si="954"/>
        <v>11</v>
      </c>
    </row>
    <row r="383" spans="1:36">
      <c r="A383" s="14"/>
      <c r="B383">
        <f t="shared" si="955"/>
        <v>11</v>
      </c>
      <c r="C383">
        <f>H_distr!$H$26*'24H'!C127/H_distr!$H$10</f>
        <v>43.243243243243242</v>
      </c>
      <c r="D383">
        <f>H_distr!$H$26*'24H'!D127/H_distr!$H$10</f>
        <v>4.5405405405405403</v>
      </c>
      <c r="E383">
        <f>H_distr!$H$26*'24H'!E127/H_distr!$H$10</f>
        <v>6.9189189189189193</v>
      </c>
      <c r="F383">
        <f>H_distr!$H$26*'24H'!F127/H_distr!$H$10</f>
        <v>4.5405405405405403</v>
      </c>
      <c r="G383">
        <f>H_distr!$H$26*'24H'!G127/H_distr!$H$10</f>
        <v>2.3783783783783785</v>
      </c>
      <c r="H383">
        <f>H_distr!$H$26*'24H'!H127/H_distr!$H$10</f>
        <v>0.64864864864864868</v>
      </c>
      <c r="I383">
        <f>H_distr!$H$26*'24H'!I127/H_distr!$H$10</f>
        <v>0.86486486486486491</v>
      </c>
      <c r="J383">
        <f>H_distr!$H$26*'24H'!J127/H_distr!$H$10</f>
        <v>0.43243243243243246</v>
      </c>
      <c r="K383">
        <f>H_distr!$H$26*'24H'!K127/H_distr!$H$10</f>
        <v>0.21621621621621623</v>
      </c>
      <c r="L383">
        <f>H_distr!$H$26*'24H'!L127/H_distr!$H$10</f>
        <v>0.64864864864864868</v>
      </c>
      <c r="M383">
        <f>H_distr!$H$26*'24H'!M127/H_distr!$H$10</f>
        <v>1.0810810810810809</v>
      </c>
      <c r="N383">
        <f>H_distr!$H$26*'24H'!N127/H_distr!$H$10</f>
        <v>0</v>
      </c>
      <c r="O383">
        <f>H_distr!$H$26*'24H'!O127/H_distr!$H$10</f>
        <v>4.9729729729729737</v>
      </c>
      <c r="P383">
        <f>H_distr!$H$26*'24H'!P127/H_distr!$H$10</f>
        <v>7.1351351351351351</v>
      </c>
      <c r="U383">
        <v>11</v>
      </c>
      <c r="V383">
        <f t="shared" si="941"/>
        <v>43</v>
      </c>
      <c r="W383">
        <f t="shared" si="942"/>
        <v>5</v>
      </c>
      <c r="X383">
        <f t="shared" si="943"/>
        <v>7</v>
      </c>
      <c r="Y383">
        <f t="shared" si="944"/>
        <v>5</v>
      </c>
      <c r="Z383">
        <f t="shared" si="945"/>
        <v>2</v>
      </c>
      <c r="AA383">
        <f t="shared" si="946"/>
        <v>1</v>
      </c>
      <c r="AB383">
        <f t="shared" si="947"/>
        <v>1</v>
      </c>
      <c r="AC383">
        <f t="shared" si="948"/>
        <v>0</v>
      </c>
      <c r="AD383">
        <f t="shared" si="949"/>
        <v>0</v>
      </c>
      <c r="AE383">
        <f t="shared" si="950"/>
        <v>1</v>
      </c>
      <c r="AF383">
        <f t="shared" si="951"/>
        <v>1</v>
      </c>
      <c r="AG383">
        <f t="shared" si="952"/>
        <v>0</v>
      </c>
      <c r="AH383">
        <f t="shared" si="953"/>
        <v>5</v>
      </c>
      <c r="AI383">
        <f t="shared" si="954"/>
        <v>7</v>
      </c>
    </row>
    <row r="384" spans="1:36">
      <c r="A384" s="14"/>
      <c r="B384">
        <f t="shared" si="955"/>
        <v>12</v>
      </c>
      <c r="C384">
        <f>H_distr!$H$26*'24H'!C128/H_distr!$H$10</f>
        <v>9.7297297297297298</v>
      </c>
      <c r="D384">
        <f>H_distr!$H$26*'24H'!D128/H_distr!$H$10</f>
        <v>15.783783783783784</v>
      </c>
      <c r="E384">
        <f>H_distr!$H$26*'24H'!E128/H_distr!$H$10</f>
        <v>0.43243243243243246</v>
      </c>
      <c r="F384">
        <f>H_distr!$H$26*'24H'!F128/H_distr!$H$10</f>
        <v>0.21621621621621623</v>
      </c>
      <c r="G384">
        <f>H_distr!$H$26*'24H'!G128/H_distr!$H$10</f>
        <v>0.64864864864864868</v>
      </c>
      <c r="H384">
        <f>H_distr!$H$26*'24H'!H128/H_distr!$H$10</f>
        <v>0.43243243243243246</v>
      </c>
      <c r="I384">
        <f>H_distr!$H$26*'24H'!I128/H_distr!$H$10</f>
        <v>0.43243243243243246</v>
      </c>
      <c r="J384">
        <f>H_distr!$H$26*'24H'!J128/H_distr!$H$10</f>
        <v>0.64864864864864868</v>
      </c>
      <c r="K384">
        <f>H_distr!$H$26*'24H'!K128/H_distr!$H$10</f>
        <v>0.43243243243243246</v>
      </c>
      <c r="L384">
        <f>H_distr!$H$26*'24H'!L128/H_distr!$H$10</f>
        <v>0.64864864864864868</v>
      </c>
      <c r="M384">
        <f>H_distr!$H$26*'24H'!M128/H_distr!$H$10</f>
        <v>1.0810810810810809</v>
      </c>
      <c r="N384">
        <f>H_distr!$H$26*'24H'!N128/H_distr!$H$10</f>
        <v>0.86486486486486491</v>
      </c>
      <c r="O384">
        <f>H_distr!$H$26*'24H'!O128/H_distr!$H$10</f>
        <v>0</v>
      </c>
      <c r="P384">
        <f>H_distr!$H$26*'24H'!P128/H_distr!$H$10</f>
        <v>8.2162162162162158</v>
      </c>
      <c r="U384">
        <v>12</v>
      </c>
      <c r="V384">
        <f t="shared" si="941"/>
        <v>10</v>
      </c>
      <c r="W384">
        <f t="shared" si="942"/>
        <v>16</v>
      </c>
      <c r="X384">
        <f t="shared" si="943"/>
        <v>0</v>
      </c>
      <c r="Y384">
        <f t="shared" si="944"/>
        <v>0</v>
      </c>
      <c r="Z384">
        <f t="shared" si="945"/>
        <v>1</v>
      </c>
      <c r="AA384">
        <f t="shared" si="946"/>
        <v>0</v>
      </c>
      <c r="AB384">
        <f t="shared" si="947"/>
        <v>0</v>
      </c>
      <c r="AC384">
        <f t="shared" si="948"/>
        <v>1</v>
      </c>
      <c r="AD384">
        <f t="shared" si="949"/>
        <v>0</v>
      </c>
      <c r="AE384">
        <f t="shared" si="950"/>
        <v>1</v>
      </c>
      <c r="AF384">
        <f t="shared" si="951"/>
        <v>1</v>
      </c>
      <c r="AG384">
        <f t="shared" si="952"/>
        <v>1</v>
      </c>
      <c r="AH384">
        <f t="shared" si="953"/>
        <v>0</v>
      </c>
      <c r="AI384">
        <f t="shared" si="954"/>
        <v>8</v>
      </c>
    </row>
    <row r="385" spans="1:36">
      <c r="A385" s="14"/>
      <c r="B385">
        <f t="shared" si="955"/>
        <v>13</v>
      </c>
      <c r="C385">
        <f>H_distr!$H$26*'24H'!C129/H_distr!$H$10</f>
        <v>1.0810810810810809</v>
      </c>
      <c r="D385">
        <f>H_distr!$H$26*'24H'!D129/H_distr!$H$10</f>
        <v>1.5135135135135136</v>
      </c>
      <c r="E385">
        <f>H_distr!$H$26*'24H'!E129/H_distr!$H$10</f>
        <v>0</v>
      </c>
      <c r="F385">
        <f>H_distr!$H$26*'24H'!F129/H_distr!$H$10</f>
        <v>0</v>
      </c>
      <c r="G385">
        <f>H_distr!$H$26*'24H'!G129/H_distr!$H$10</f>
        <v>0</v>
      </c>
      <c r="H385">
        <f>H_distr!$H$26*'24H'!H129/H_distr!$H$10</f>
        <v>0</v>
      </c>
      <c r="I385">
        <f>H_distr!$H$26*'24H'!I129/H_distr!$H$10</f>
        <v>0</v>
      </c>
      <c r="J385">
        <f>H_distr!$H$26*'24H'!J129/H_distr!$H$10</f>
        <v>0</v>
      </c>
      <c r="K385">
        <f>H_distr!$H$26*'24H'!K129/H_distr!$H$10</f>
        <v>0</v>
      </c>
      <c r="L385">
        <f>H_distr!$H$26*'24H'!L129/H_distr!$H$10</f>
        <v>0</v>
      </c>
      <c r="M385">
        <f>H_distr!$H$26*'24H'!M129/H_distr!$H$10</f>
        <v>0</v>
      </c>
      <c r="N385">
        <f>H_distr!$H$26*'24H'!N129/H_distr!$H$10</f>
        <v>0</v>
      </c>
      <c r="O385">
        <f>H_distr!$H$26*'24H'!O129/H_distr!$H$10</f>
        <v>0</v>
      </c>
      <c r="P385">
        <f>H_distr!$H$26*'24H'!P129/H_distr!$H$10</f>
        <v>0</v>
      </c>
      <c r="U385">
        <v>13</v>
      </c>
      <c r="V385">
        <f t="shared" si="941"/>
        <v>1</v>
      </c>
      <c r="W385">
        <f t="shared" si="942"/>
        <v>2</v>
      </c>
      <c r="X385">
        <f t="shared" si="943"/>
        <v>0</v>
      </c>
      <c r="Y385">
        <f t="shared" si="944"/>
        <v>0</v>
      </c>
      <c r="Z385">
        <f t="shared" si="945"/>
        <v>0</v>
      </c>
      <c r="AA385">
        <f t="shared" si="946"/>
        <v>0</v>
      </c>
      <c r="AB385">
        <f t="shared" si="947"/>
        <v>0</v>
      </c>
      <c r="AC385">
        <f t="shared" si="948"/>
        <v>0</v>
      </c>
      <c r="AD385">
        <f t="shared" si="949"/>
        <v>0</v>
      </c>
      <c r="AE385">
        <f t="shared" si="950"/>
        <v>0</v>
      </c>
      <c r="AF385">
        <f t="shared" si="951"/>
        <v>0</v>
      </c>
      <c r="AG385">
        <f t="shared" si="952"/>
        <v>0</v>
      </c>
      <c r="AH385">
        <f t="shared" si="953"/>
        <v>0</v>
      </c>
      <c r="AI385">
        <f t="shared" si="954"/>
        <v>0</v>
      </c>
    </row>
    <row r="386" spans="1:36">
      <c r="C386" s="9">
        <f>SUM(C372:C385)</f>
        <v>213.18918918918916</v>
      </c>
      <c r="D386" s="9">
        <f t="shared" ref="D386" si="956">SUM(D372:D385)</f>
        <v>83.675675675675677</v>
      </c>
      <c r="E386" s="9">
        <f t="shared" ref="E386" si="957">SUM(E372:E385)</f>
        <v>164.97297297297294</v>
      </c>
      <c r="F386" s="9">
        <f t="shared" ref="F386" si="958">SUM(F372:F385)</f>
        <v>921.08108108108104</v>
      </c>
      <c r="G386" s="9">
        <f t="shared" ref="G386" si="959">SUM(G372:G385)</f>
        <v>36.108108108108105</v>
      </c>
      <c r="H386" s="9">
        <f t="shared" ref="H386" si="960">SUM(H372:H385)</f>
        <v>18.810810810810807</v>
      </c>
      <c r="I386" s="9">
        <f t="shared" ref="I386" si="961">SUM(I372:I385)</f>
        <v>52.972972972972968</v>
      </c>
      <c r="J386" s="9">
        <f t="shared" ref="J386" si="962">SUM(J372:J385)</f>
        <v>58.378378378378379</v>
      </c>
      <c r="K386" s="9">
        <f t="shared" ref="K386" si="963">SUM(K372:K385)</f>
        <v>27.243243243243246</v>
      </c>
      <c r="L386" s="9">
        <f t="shared" ref="L386" si="964">SUM(L372:L385)</f>
        <v>38.918918918918912</v>
      </c>
      <c r="M386" s="9">
        <f t="shared" ref="M386" si="965">SUM(M372:M385)</f>
        <v>73.513513513513516</v>
      </c>
      <c r="N386" s="9">
        <f t="shared" ref="N386" si="966">SUM(N372:N385)</f>
        <v>150.91891891891891</v>
      </c>
      <c r="O386" s="9">
        <f t="shared" ref="O386" si="967">SUM(O372:O385)</f>
        <v>69.837837837837824</v>
      </c>
      <c r="P386" s="9">
        <f t="shared" ref="P386" si="968">SUM(P372:P385)</f>
        <v>76.108108108108098</v>
      </c>
      <c r="Q386" s="9">
        <f>SUM(C386:P386)</f>
        <v>1985.7297297297298</v>
      </c>
      <c r="V386" s="9">
        <f t="shared" ref="V386:AI386" si="969">SUM(V372:V385)</f>
        <v>212</v>
      </c>
      <c r="W386" s="9">
        <f t="shared" si="969"/>
        <v>85</v>
      </c>
      <c r="X386" s="9">
        <f t="shared" si="969"/>
        <v>162</v>
      </c>
      <c r="Y386" s="9">
        <f t="shared" si="969"/>
        <v>921</v>
      </c>
      <c r="Z386" s="9">
        <f t="shared" si="969"/>
        <v>37</v>
      </c>
      <c r="AA386" s="9">
        <f t="shared" si="969"/>
        <v>20</v>
      </c>
      <c r="AB386" s="9">
        <f t="shared" si="969"/>
        <v>53</v>
      </c>
      <c r="AC386" s="9">
        <f t="shared" si="969"/>
        <v>58</v>
      </c>
      <c r="AD386" s="9">
        <f t="shared" si="969"/>
        <v>26</v>
      </c>
      <c r="AE386" s="9">
        <f t="shared" si="969"/>
        <v>39</v>
      </c>
      <c r="AF386" s="9">
        <f t="shared" si="969"/>
        <v>75</v>
      </c>
      <c r="AG386" s="9">
        <f t="shared" si="969"/>
        <v>152</v>
      </c>
      <c r="AH386" s="9">
        <f t="shared" si="969"/>
        <v>71</v>
      </c>
      <c r="AI386" s="9">
        <f t="shared" si="969"/>
        <v>74</v>
      </c>
      <c r="AJ386" s="9">
        <f>SUM(V386:AI386)</f>
        <v>1985</v>
      </c>
    </row>
    <row r="387" spans="1:36">
      <c r="A387" s="8"/>
    </row>
    <row r="388" spans="1:36">
      <c r="A388" s="8"/>
      <c r="AJ388">
        <f>SUM(AJ2:AJ386)</f>
        <v>124033</v>
      </c>
    </row>
    <row r="389" spans="1:36">
      <c r="A389" s="8"/>
      <c r="AJ389">
        <f>AJ386+AJ370+AJ354+AJ338+AJ322+AJ306+AJ290+AJ274+AJ258+AJ242+AJ226+AJ210+AJ194+AJ178+AJ162+AJ146+AJ130+AJ114+AJ98+AJ82+AJ66+AJ50+AJ34+AJ18</f>
        <v>124033</v>
      </c>
    </row>
    <row r="390" spans="1:36">
      <c r="A390" s="8"/>
    </row>
    <row r="391" spans="1:36">
      <c r="A391" s="8"/>
    </row>
    <row r="392" spans="1:36">
      <c r="A392" s="8"/>
    </row>
    <row r="393" spans="1:36">
      <c r="A393" s="8"/>
    </row>
    <row r="394" spans="1:36">
      <c r="A394" s="8"/>
    </row>
    <row r="395" spans="1:36">
      <c r="A395" s="8"/>
    </row>
    <row r="396" spans="1:36">
      <c r="A396" s="8"/>
    </row>
    <row r="397" spans="1:36">
      <c r="A397" s="8"/>
    </row>
    <row r="398" spans="1:36">
      <c r="A398" s="8"/>
    </row>
    <row r="399" spans="1:36">
      <c r="A399" s="8"/>
    </row>
    <row r="400" spans="1:36">
      <c r="A400" s="8"/>
    </row>
    <row r="401" spans="1:1">
      <c r="A401" s="8"/>
    </row>
  </sheetData>
  <mergeCells count="25">
    <mergeCell ref="U1:AJ1"/>
    <mergeCell ref="A291:A305"/>
    <mergeCell ref="A307:A321"/>
    <mergeCell ref="A323:A337"/>
    <mergeCell ref="A339:A353"/>
    <mergeCell ref="A99:A113"/>
    <mergeCell ref="A115:A129"/>
    <mergeCell ref="A131:A145"/>
    <mergeCell ref="A147:A161"/>
    <mergeCell ref="A163:A177"/>
    <mergeCell ref="A179:A193"/>
    <mergeCell ref="A3:A17"/>
    <mergeCell ref="A19:A33"/>
    <mergeCell ref="A35:A49"/>
    <mergeCell ref="A51:A65"/>
    <mergeCell ref="A67:A81"/>
    <mergeCell ref="A83:A97"/>
    <mergeCell ref="A355:A369"/>
    <mergeCell ref="A371:A385"/>
    <mergeCell ref="A195:A209"/>
    <mergeCell ref="A211:A225"/>
    <mergeCell ref="A227:A241"/>
    <mergeCell ref="A243:A257"/>
    <mergeCell ref="A259:A273"/>
    <mergeCell ref="A275:A289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56DFA0-C980-462E-9621-C0BBA6378348}">
  <dimension ref="A1:K4723"/>
  <sheetViews>
    <sheetView topLeftCell="A2541" workbookViewId="0">
      <selection activeCell="D2557" sqref="D2557:D2752"/>
    </sheetView>
  </sheetViews>
  <sheetFormatPr baseColWidth="10" defaultColWidth="8.83203125" defaultRowHeight="15"/>
  <sheetData>
    <row r="1" spans="1:4">
      <c r="B1" s="12" t="s">
        <v>57</v>
      </c>
      <c r="C1" s="12" t="s">
        <v>58</v>
      </c>
      <c r="D1" s="12" t="s">
        <v>59</v>
      </c>
    </row>
    <row r="2" spans="1:4">
      <c r="A2" t="s">
        <v>33</v>
      </c>
      <c r="B2">
        <v>0</v>
      </c>
      <c r="C2">
        <v>0</v>
      </c>
      <c r="D2">
        <f ca="1">OFFSET(MATRIX_H00,TRUNC((ROW()-ROW($D$2))/COLUMNS(MATRIX_H00)),MOD(ROW()-ROW($D$2),COLUMNS(MATRIX_H00)),1,1)</f>
        <v>0</v>
      </c>
    </row>
    <row r="3" spans="1:4">
      <c r="B3">
        <v>0</v>
      </c>
      <c r="C3">
        <v>1</v>
      </c>
      <c r="D3">
        <f t="shared" ref="D3:D33" ca="1" si="0">OFFSET(MATRIX_H00,TRUNC((ROW()-ROW($D$2))/COLUMNS(MATRIX_H00)),MOD(ROW()-ROW($D$2),COLUMNS(MATRIX_H00)),1,1)</f>
        <v>0</v>
      </c>
    </row>
    <row r="4" spans="1:4">
      <c r="B4">
        <v>0</v>
      </c>
      <c r="C4">
        <v>2</v>
      </c>
      <c r="D4">
        <f t="shared" ca="1" si="0"/>
        <v>16</v>
      </c>
    </row>
    <row r="5" spans="1:4">
      <c r="B5">
        <v>0</v>
      </c>
      <c r="C5">
        <v>3</v>
      </c>
      <c r="D5">
        <f t="shared" ca="1" si="0"/>
        <v>54</v>
      </c>
    </row>
    <row r="6" spans="1:4">
      <c r="B6">
        <v>0</v>
      </c>
      <c r="C6">
        <v>4</v>
      </c>
      <c r="D6">
        <f t="shared" ca="1" si="0"/>
        <v>0</v>
      </c>
    </row>
    <row r="7" spans="1:4">
      <c r="B7">
        <v>0</v>
      </c>
      <c r="C7">
        <v>5</v>
      </c>
      <c r="D7">
        <f t="shared" ca="1" si="0"/>
        <v>1</v>
      </c>
    </row>
    <row r="8" spans="1:4">
      <c r="B8">
        <v>0</v>
      </c>
      <c r="C8">
        <v>6</v>
      </c>
      <c r="D8">
        <f t="shared" ca="1" si="0"/>
        <v>16</v>
      </c>
    </row>
    <row r="9" spans="1:4">
      <c r="B9">
        <v>0</v>
      </c>
      <c r="C9">
        <v>7</v>
      </c>
      <c r="D9">
        <f t="shared" ca="1" si="0"/>
        <v>11</v>
      </c>
    </row>
    <row r="10" spans="1:4">
      <c r="B10">
        <v>0</v>
      </c>
      <c r="C10">
        <v>8</v>
      </c>
      <c r="D10">
        <f t="shared" ca="1" si="0"/>
        <v>1</v>
      </c>
    </row>
    <row r="11" spans="1:4">
      <c r="B11">
        <v>0</v>
      </c>
      <c r="C11">
        <v>9</v>
      </c>
      <c r="D11">
        <f t="shared" ca="1" si="0"/>
        <v>1</v>
      </c>
    </row>
    <row r="12" spans="1:4">
      <c r="B12">
        <v>0</v>
      </c>
      <c r="C12">
        <v>10</v>
      </c>
      <c r="D12">
        <f t="shared" ca="1" si="0"/>
        <v>0</v>
      </c>
    </row>
    <row r="13" spans="1:4">
      <c r="B13">
        <v>0</v>
      </c>
      <c r="C13">
        <v>11</v>
      </c>
      <c r="D13">
        <f t="shared" ca="1" si="0"/>
        <v>1</v>
      </c>
    </row>
    <row r="14" spans="1:4">
      <c r="B14">
        <v>0</v>
      </c>
      <c r="C14">
        <v>12</v>
      </c>
      <c r="D14">
        <f t="shared" ca="1" si="0"/>
        <v>0</v>
      </c>
    </row>
    <row r="15" spans="1:4">
      <c r="B15">
        <v>0</v>
      </c>
      <c r="C15">
        <v>13</v>
      </c>
      <c r="D15">
        <f t="shared" ca="1" si="0"/>
        <v>0</v>
      </c>
    </row>
    <row r="16" spans="1:4">
      <c r="B16">
        <v>1</v>
      </c>
      <c r="C16">
        <v>0</v>
      </c>
      <c r="D16">
        <f t="shared" ca="1" si="0"/>
        <v>2</v>
      </c>
    </row>
    <row r="17" spans="2:4">
      <c r="B17">
        <v>1</v>
      </c>
      <c r="C17">
        <v>1</v>
      </c>
      <c r="D17">
        <f t="shared" ca="1" si="0"/>
        <v>0</v>
      </c>
    </row>
    <row r="18" spans="2:4">
      <c r="B18">
        <v>1</v>
      </c>
      <c r="C18">
        <v>2</v>
      </c>
      <c r="D18">
        <f t="shared" ca="1" si="0"/>
        <v>18</v>
      </c>
    </row>
    <row r="19" spans="2:4">
      <c r="B19">
        <v>1</v>
      </c>
      <c r="C19">
        <v>3</v>
      </c>
      <c r="D19">
        <f t="shared" ca="1" si="0"/>
        <v>1</v>
      </c>
    </row>
    <row r="20" spans="2:4">
      <c r="B20">
        <v>1</v>
      </c>
      <c r="C20">
        <v>4</v>
      </c>
      <c r="D20">
        <f t="shared" ca="1" si="0"/>
        <v>4</v>
      </c>
    </row>
    <row r="21" spans="2:4">
      <c r="B21">
        <v>1</v>
      </c>
      <c r="C21">
        <v>5</v>
      </c>
      <c r="D21">
        <f t="shared" ca="1" si="0"/>
        <v>3</v>
      </c>
    </row>
    <row r="22" spans="2:4">
      <c r="B22">
        <v>1</v>
      </c>
      <c r="C22">
        <v>6</v>
      </c>
      <c r="D22">
        <f t="shared" ca="1" si="0"/>
        <v>5</v>
      </c>
    </row>
    <row r="23" spans="2:4">
      <c r="B23">
        <v>1</v>
      </c>
      <c r="C23">
        <v>7</v>
      </c>
      <c r="D23">
        <f t="shared" ca="1" si="0"/>
        <v>6</v>
      </c>
    </row>
    <row r="24" spans="2:4">
      <c r="B24">
        <v>1</v>
      </c>
      <c r="C24">
        <v>8</v>
      </c>
      <c r="D24">
        <f t="shared" ca="1" si="0"/>
        <v>4</v>
      </c>
    </row>
    <row r="25" spans="2:4">
      <c r="B25">
        <v>1</v>
      </c>
      <c r="C25">
        <v>9</v>
      </c>
      <c r="D25">
        <f t="shared" ca="1" si="0"/>
        <v>3</v>
      </c>
    </row>
    <row r="26" spans="2:4">
      <c r="B26">
        <v>1</v>
      </c>
      <c r="C26">
        <v>10</v>
      </c>
      <c r="D26">
        <f t="shared" ca="1" si="0"/>
        <v>2</v>
      </c>
    </row>
    <row r="27" spans="2:4">
      <c r="B27">
        <v>1</v>
      </c>
      <c r="C27">
        <v>11</v>
      </c>
      <c r="D27">
        <f t="shared" ca="1" si="0"/>
        <v>4</v>
      </c>
    </row>
    <row r="28" spans="2:4">
      <c r="B28">
        <v>1</v>
      </c>
      <c r="C28">
        <v>12</v>
      </c>
      <c r="D28">
        <f t="shared" ca="1" si="0"/>
        <v>3</v>
      </c>
    </row>
    <row r="29" spans="2:4">
      <c r="B29">
        <v>1</v>
      </c>
      <c r="C29">
        <v>13</v>
      </c>
      <c r="D29">
        <f t="shared" ca="1" si="0"/>
        <v>3</v>
      </c>
    </row>
    <row r="30" spans="2:4">
      <c r="B30">
        <v>2</v>
      </c>
      <c r="C30">
        <v>0</v>
      </c>
      <c r="D30">
        <f t="shared" ca="1" si="0"/>
        <v>0</v>
      </c>
    </row>
    <row r="31" spans="2:4">
      <c r="B31">
        <v>2</v>
      </c>
      <c r="C31">
        <v>1</v>
      </c>
      <c r="D31">
        <f t="shared" ca="1" si="0"/>
        <v>0</v>
      </c>
    </row>
    <row r="32" spans="2:4">
      <c r="B32">
        <v>2</v>
      </c>
      <c r="C32">
        <v>2</v>
      </c>
      <c r="D32">
        <f t="shared" ca="1" si="0"/>
        <v>0</v>
      </c>
    </row>
    <row r="33" spans="2:4">
      <c r="B33">
        <v>2</v>
      </c>
      <c r="C33">
        <v>3</v>
      </c>
      <c r="D33">
        <f t="shared" ca="1" si="0"/>
        <v>0</v>
      </c>
    </row>
    <row r="34" spans="2:4">
      <c r="B34">
        <v>2</v>
      </c>
      <c r="C34">
        <v>4</v>
      </c>
      <c r="D34">
        <f t="shared" ref="D34:D65" ca="1" si="1">OFFSET(MATRIX_H00,TRUNC((ROW()-ROW($D$2))/COLUMNS(MATRIX_H00)),MOD(ROW()-ROW($D$2),COLUMNS(MATRIX_H00)),1,1)</f>
        <v>0</v>
      </c>
    </row>
    <row r="35" spans="2:4">
      <c r="B35">
        <v>2</v>
      </c>
      <c r="C35">
        <v>5</v>
      </c>
      <c r="D35">
        <f t="shared" ca="1" si="1"/>
        <v>0</v>
      </c>
    </row>
    <row r="36" spans="2:4">
      <c r="B36">
        <v>2</v>
      </c>
      <c r="C36">
        <v>6</v>
      </c>
      <c r="D36">
        <f t="shared" ca="1" si="1"/>
        <v>0</v>
      </c>
    </row>
    <row r="37" spans="2:4">
      <c r="B37">
        <v>2</v>
      </c>
      <c r="C37">
        <v>7</v>
      </c>
      <c r="D37">
        <f t="shared" ca="1" si="1"/>
        <v>0</v>
      </c>
    </row>
    <row r="38" spans="2:4">
      <c r="B38">
        <v>2</v>
      </c>
      <c r="C38">
        <v>8</v>
      </c>
      <c r="D38">
        <f t="shared" ca="1" si="1"/>
        <v>0</v>
      </c>
    </row>
    <row r="39" spans="2:4">
      <c r="B39">
        <v>2</v>
      </c>
      <c r="C39">
        <v>9</v>
      </c>
      <c r="D39">
        <f t="shared" ca="1" si="1"/>
        <v>0</v>
      </c>
    </row>
    <row r="40" spans="2:4">
      <c r="B40">
        <v>2</v>
      </c>
      <c r="C40">
        <v>10</v>
      </c>
      <c r="D40">
        <f t="shared" ca="1" si="1"/>
        <v>0</v>
      </c>
    </row>
    <row r="41" spans="2:4">
      <c r="B41">
        <v>2</v>
      </c>
      <c r="C41">
        <v>11</v>
      </c>
      <c r="D41">
        <f t="shared" ca="1" si="1"/>
        <v>0</v>
      </c>
    </row>
    <row r="42" spans="2:4">
      <c r="B42">
        <v>2</v>
      </c>
      <c r="C42">
        <v>12</v>
      </c>
      <c r="D42">
        <f t="shared" ca="1" si="1"/>
        <v>0</v>
      </c>
    </row>
    <row r="43" spans="2:4">
      <c r="B43">
        <v>2</v>
      </c>
      <c r="C43">
        <v>13</v>
      </c>
      <c r="D43">
        <f t="shared" ca="1" si="1"/>
        <v>0</v>
      </c>
    </row>
    <row r="44" spans="2:4">
      <c r="B44">
        <v>3</v>
      </c>
      <c r="C44">
        <v>0</v>
      </c>
      <c r="D44">
        <f t="shared" ca="1" si="1"/>
        <v>3</v>
      </c>
    </row>
    <row r="45" spans="2:4">
      <c r="B45">
        <v>3</v>
      </c>
      <c r="C45">
        <v>1</v>
      </c>
      <c r="D45">
        <f t="shared" ca="1" si="1"/>
        <v>0</v>
      </c>
    </row>
    <row r="46" spans="2:4">
      <c r="B46">
        <v>3</v>
      </c>
      <c r="C46">
        <v>2</v>
      </c>
      <c r="D46">
        <f t="shared" ca="1" si="1"/>
        <v>2</v>
      </c>
    </row>
    <row r="47" spans="2:4">
      <c r="B47">
        <v>3</v>
      </c>
      <c r="C47">
        <v>3</v>
      </c>
      <c r="D47">
        <f t="shared" ca="1" si="1"/>
        <v>7</v>
      </c>
    </row>
    <row r="48" spans="2:4">
      <c r="B48">
        <v>3</v>
      </c>
      <c r="C48">
        <v>4</v>
      </c>
      <c r="D48">
        <f t="shared" ca="1" si="1"/>
        <v>0</v>
      </c>
    </row>
    <row r="49" spans="2:4">
      <c r="B49">
        <v>3</v>
      </c>
      <c r="C49">
        <v>5</v>
      </c>
      <c r="D49">
        <f t="shared" ca="1" si="1"/>
        <v>1</v>
      </c>
    </row>
    <row r="50" spans="2:4">
      <c r="B50">
        <v>3</v>
      </c>
      <c r="C50">
        <v>6</v>
      </c>
      <c r="D50">
        <f t="shared" ca="1" si="1"/>
        <v>1</v>
      </c>
    </row>
    <row r="51" spans="2:4">
      <c r="B51">
        <v>3</v>
      </c>
      <c r="C51">
        <v>7</v>
      </c>
      <c r="D51">
        <f t="shared" ca="1" si="1"/>
        <v>3</v>
      </c>
    </row>
    <row r="52" spans="2:4">
      <c r="B52">
        <v>3</v>
      </c>
      <c r="C52">
        <v>8</v>
      </c>
      <c r="D52">
        <f t="shared" ca="1" si="1"/>
        <v>2</v>
      </c>
    </row>
    <row r="53" spans="2:4">
      <c r="B53">
        <v>3</v>
      </c>
      <c r="C53">
        <v>9</v>
      </c>
      <c r="D53">
        <f t="shared" ca="1" si="1"/>
        <v>2</v>
      </c>
    </row>
    <row r="54" spans="2:4">
      <c r="B54">
        <v>3</v>
      </c>
      <c r="C54">
        <v>10</v>
      </c>
      <c r="D54">
        <f t="shared" ca="1" si="1"/>
        <v>3</v>
      </c>
    </row>
    <row r="55" spans="2:4">
      <c r="B55">
        <v>3</v>
      </c>
      <c r="C55">
        <v>11</v>
      </c>
      <c r="D55">
        <f t="shared" ca="1" si="1"/>
        <v>13</v>
      </c>
    </row>
    <row r="56" spans="2:4">
      <c r="B56">
        <v>3</v>
      </c>
      <c r="C56">
        <v>12</v>
      </c>
      <c r="D56">
        <f t="shared" ca="1" si="1"/>
        <v>1</v>
      </c>
    </row>
    <row r="57" spans="2:4">
      <c r="B57">
        <v>3</v>
      </c>
      <c r="C57">
        <v>13</v>
      </c>
      <c r="D57">
        <f t="shared" ca="1" si="1"/>
        <v>2</v>
      </c>
    </row>
    <row r="58" spans="2:4">
      <c r="B58">
        <v>4</v>
      </c>
      <c r="C58">
        <v>0</v>
      </c>
      <c r="D58">
        <f t="shared" ca="1" si="1"/>
        <v>3</v>
      </c>
    </row>
    <row r="59" spans="2:4">
      <c r="B59">
        <v>4</v>
      </c>
      <c r="C59">
        <v>1</v>
      </c>
      <c r="D59">
        <f t="shared" ca="1" si="1"/>
        <v>6</v>
      </c>
    </row>
    <row r="60" spans="2:4">
      <c r="B60">
        <v>4</v>
      </c>
      <c r="C60">
        <v>2</v>
      </c>
      <c r="D60">
        <f t="shared" ca="1" si="1"/>
        <v>3</v>
      </c>
    </row>
    <row r="61" spans="2:4">
      <c r="B61">
        <v>4</v>
      </c>
      <c r="C61">
        <v>3</v>
      </c>
      <c r="D61">
        <f t="shared" ca="1" si="1"/>
        <v>3</v>
      </c>
    </row>
    <row r="62" spans="2:4">
      <c r="B62">
        <v>4</v>
      </c>
      <c r="C62">
        <v>4</v>
      </c>
      <c r="D62">
        <f t="shared" ca="1" si="1"/>
        <v>0</v>
      </c>
    </row>
    <row r="63" spans="2:4">
      <c r="B63">
        <v>4</v>
      </c>
      <c r="C63">
        <v>5</v>
      </c>
      <c r="D63">
        <f t="shared" ca="1" si="1"/>
        <v>2</v>
      </c>
    </row>
    <row r="64" spans="2:4">
      <c r="B64">
        <v>4</v>
      </c>
      <c r="C64">
        <v>6</v>
      </c>
      <c r="D64">
        <f t="shared" ca="1" si="1"/>
        <v>1</v>
      </c>
    </row>
    <row r="65" spans="2:4">
      <c r="B65">
        <v>4</v>
      </c>
      <c r="C65">
        <v>7</v>
      </c>
      <c r="D65">
        <f t="shared" ca="1" si="1"/>
        <v>3</v>
      </c>
    </row>
    <row r="66" spans="2:4">
      <c r="B66">
        <v>4</v>
      </c>
      <c r="C66">
        <v>8</v>
      </c>
      <c r="D66">
        <f t="shared" ref="D66:D97" ca="1" si="2">OFFSET(MATRIX_H00,TRUNC((ROW()-ROW($D$2))/COLUMNS(MATRIX_H00)),MOD(ROW()-ROW($D$2),COLUMNS(MATRIX_H00)),1,1)</f>
        <v>2</v>
      </c>
    </row>
    <row r="67" spans="2:4">
      <c r="B67">
        <v>4</v>
      </c>
      <c r="C67">
        <v>9</v>
      </c>
      <c r="D67">
        <f t="shared" ca="1" si="2"/>
        <v>5</v>
      </c>
    </row>
    <row r="68" spans="2:4">
      <c r="B68">
        <v>4</v>
      </c>
      <c r="C68">
        <v>10</v>
      </c>
      <c r="D68">
        <f t="shared" ca="1" si="2"/>
        <v>2</v>
      </c>
    </row>
    <row r="69" spans="2:4">
      <c r="B69">
        <v>4</v>
      </c>
      <c r="C69">
        <v>11</v>
      </c>
      <c r="D69">
        <f t="shared" ca="1" si="2"/>
        <v>2</v>
      </c>
    </row>
    <row r="70" spans="2:4">
      <c r="B70">
        <v>4</v>
      </c>
      <c r="C70">
        <v>12</v>
      </c>
      <c r="D70">
        <f t="shared" ca="1" si="2"/>
        <v>3</v>
      </c>
    </row>
    <row r="71" spans="2:4">
      <c r="B71">
        <v>4</v>
      </c>
      <c r="C71">
        <v>13</v>
      </c>
      <c r="D71">
        <f t="shared" ca="1" si="2"/>
        <v>4</v>
      </c>
    </row>
    <row r="72" spans="2:4">
      <c r="B72">
        <v>5</v>
      </c>
      <c r="C72">
        <v>0</v>
      </c>
      <c r="D72">
        <f t="shared" ca="1" si="2"/>
        <v>4</v>
      </c>
    </row>
    <row r="73" spans="2:4">
      <c r="B73">
        <v>5</v>
      </c>
      <c r="C73">
        <v>1</v>
      </c>
      <c r="D73">
        <f t="shared" ca="1" si="2"/>
        <v>2</v>
      </c>
    </row>
    <row r="74" spans="2:4">
      <c r="B74">
        <v>5</v>
      </c>
      <c r="C74">
        <v>2</v>
      </c>
      <c r="D74">
        <f t="shared" ca="1" si="2"/>
        <v>5</v>
      </c>
    </row>
    <row r="75" spans="2:4">
      <c r="B75">
        <v>5</v>
      </c>
      <c r="C75">
        <v>3</v>
      </c>
      <c r="D75">
        <f t="shared" ca="1" si="2"/>
        <v>1</v>
      </c>
    </row>
    <row r="76" spans="2:4">
      <c r="B76">
        <v>5</v>
      </c>
      <c r="C76">
        <v>4</v>
      </c>
      <c r="D76">
        <f t="shared" ca="1" si="2"/>
        <v>1</v>
      </c>
    </row>
    <row r="77" spans="2:4">
      <c r="B77">
        <v>5</v>
      </c>
      <c r="C77">
        <v>5</v>
      </c>
      <c r="D77">
        <f t="shared" ca="1" si="2"/>
        <v>0</v>
      </c>
    </row>
    <row r="78" spans="2:4">
      <c r="B78">
        <v>5</v>
      </c>
      <c r="C78">
        <v>6</v>
      </c>
      <c r="D78">
        <f t="shared" ca="1" si="2"/>
        <v>2</v>
      </c>
    </row>
    <row r="79" spans="2:4">
      <c r="B79">
        <v>5</v>
      </c>
      <c r="C79">
        <v>7</v>
      </c>
      <c r="D79">
        <f t="shared" ca="1" si="2"/>
        <v>1</v>
      </c>
    </row>
    <row r="80" spans="2:4">
      <c r="B80">
        <v>5</v>
      </c>
      <c r="C80">
        <v>8</v>
      </c>
      <c r="D80">
        <f t="shared" ca="1" si="2"/>
        <v>2</v>
      </c>
    </row>
    <row r="81" spans="2:4">
      <c r="B81">
        <v>5</v>
      </c>
      <c r="C81">
        <v>9</v>
      </c>
      <c r="D81">
        <f t="shared" ca="1" si="2"/>
        <v>3</v>
      </c>
    </row>
    <row r="82" spans="2:4">
      <c r="B82">
        <v>5</v>
      </c>
      <c r="C82">
        <v>10</v>
      </c>
      <c r="D82">
        <f t="shared" ca="1" si="2"/>
        <v>2</v>
      </c>
    </row>
    <row r="83" spans="2:4">
      <c r="B83">
        <v>5</v>
      </c>
      <c r="C83">
        <v>11</v>
      </c>
      <c r="D83">
        <f t="shared" ca="1" si="2"/>
        <v>3</v>
      </c>
    </row>
    <row r="84" spans="2:4">
      <c r="B84">
        <v>5</v>
      </c>
      <c r="C84">
        <v>12</v>
      </c>
      <c r="D84">
        <f t="shared" ca="1" si="2"/>
        <v>3</v>
      </c>
    </row>
    <row r="85" spans="2:4">
      <c r="B85">
        <v>5</v>
      </c>
      <c r="C85">
        <v>13</v>
      </c>
      <c r="D85">
        <f t="shared" ca="1" si="2"/>
        <v>1</v>
      </c>
    </row>
    <row r="86" spans="2:4">
      <c r="B86">
        <v>6</v>
      </c>
      <c r="C86">
        <v>0</v>
      </c>
      <c r="D86">
        <f t="shared" ca="1" si="2"/>
        <v>3</v>
      </c>
    </row>
    <row r="87" spans="2:4">
      <c r="B87">
        <v>6</v>
      </c>
      <c r="C87">
        <v>1</v>
      </c>
      <c r="D87">
        <f t="shared" ca="1" si="2"/>
        <v>5</v>
      </c>
    </row>
    <row r="88" spans="2:4">
      <c r="B88">
        <v>6</v>
      </c>
      <c r="C88">
        <v>2</v>
      </c>
      <c r="D88">
        <f t="shared" ca="1" si="2"/>
        <v>4</v>
      </c>
    </row>
    <row r="89" spans="2:4">
      <c r="B89">
        <v>6</v>
      </c>
      <c r="C89">
        <v>3</v>
      </c>
      <c r="D89">
        <f t="shared" ca="1" si="2"/>
        <v>7</v>
      </c>
    </row>
    <row r="90" spans="2:4">
      <c r="B90">
        <v>6</v>
      </c>
      <c r="C90">
        <v>4</v>
      </c>
      <c r="D90">
        <f t="shared" ca="1" si="2"/>
        <v>3</v>
      </c>
    </row>
    <row r="91" spans="2:4">
      <c r="B91">
        <v>6</v>
      </c>
      <c r="C91">
        <v>5</v>
      </c>
      <c r="D91">
        <f t="shared" ca="1" si="2"/>
        <v>0</v>
      </c>
    </row>
    <row r="92" spans="2:4">
      <c r="B92">
        <v>6</v>
      </c>
      <c r="C92">
        <v>6</v>
      </c>
      <c r="D92">
        <f t="shared" ca="1" si="2"/>
        <v>0</v>
      </c>
    </row>
    <row r="93" spans="2:4">
      <c r="B93">
        <v>6</v>
      </c>
      <c r="C93">
        <v>7</v>
      </c>
      <c r="D93">
        <f t="shared" ca="1" si="2"/>
        <v>1</v>
      </c>
    </row>
    <row r="94" spans="2:4">
      <c r="B94">
        <v>6</v>
      </c>
      <c r="C94">
        <v>8</v>
      </c>
      <c r="D94">
        <f t="shared" ca="1" si="2"/>
        <v>1</v>
      </c>
    </row>
    <row r="95" spans="2:4">
      <c r="B95">
        <v>6</v>
      </c>
      <c r="C95">
        <v>9</v>
      </c>
      <c r="D95">
        <f t="shared" ca="1" si="2"/>
        <v>1</v>
      </c>
    </row>
    <row r="96" spans="2:4">
      <c r="B96">
        <v>6</v>
      </c>
      <c r="C96">
        <v>10</v>
      </c>
      <c r="D96">
        <f t="shared" ca="1" si="2"/>
        <v>5</v>
      </c>
    </row>
    <row r="97" spans="2:4">
      <c r="B97">
        <v>6</v>
      </c>
      <c r="C97">
        <v>11</v>
      </c>
      <c r="D97">
        <f t="shared" ca="1" si="2"/>
        <v>5</v>
      </c>
    </row>
    <row r="98" spans="2:4">
      <c r="B98">
        <v>6</v>
      </c>
      <c r="C98">
        <v>12</v>
      </c>
      <c r="D98">
        <f t="shared" ref="D98:D129" ca="1" si="3">OFFSET(MATRIX_H00,TRUNC((ROW()-ROW($D$2))/COLUMNS(MATRIX_H00)),MOD(ROW()-ROW($D$2),COLUMNS(MATRIX_H00)),1,1)</f>
        <v>5</v>
      </c>
    </row>
    <row r="99" spans="2:4">
      <c r="B99">
        <v>6</v>
      </c>
      <c r="C99">
        <v>13</v>
      </c>
      <c r="D99">
        <f t="shared" ca="1" si="3"/>
        <v>3</v>
      </c>
    </row>
    <row r="100" spans="2:4">
      <c r="B100">
        <v>7</v>
      </c>
      <c r="C100">
        <v>0</v>
      </c>
      <c r="D100">
        <f t="shared" ca="1" si="3"/>
        <v>8</v>
      </c>
    </row>
    <row r="101" spans="2:4">
      <c r="B101">
        <v>7</v>
      </c>
      <c r="C101">
        <v>1</v>
      </c>
      <c r="D101">
        <f t="shared" ca="1" si="3"/>
        <v>5</v>
      </c>
    </row>
    <row r="102" spans="2:4">
      <c r="B102">
        <v>7</v>
      </c>
      <c r="C102">
        <v>2</v>
      </c>
      <c r="D102">
        <f t="shared" ca="1" si="3"/>
        <v>7</v>
      </c>
    </row>
    <row r="103" spans="2:4">
      <c r="B103">
        <v>7</v>
      </c>
      <c r="C103">
        <v>3</v>
      </c>
      <c r="D103">
        <f t="shared" ca="1" si="3"/>
        <v>3</v>
      </c>
    </row>
    <row r="104" spans="2:4">
      <c r="B104">
        <v>7</v>
      </c>
      <c r="C104">
        <v>4</v>
      </c>
      <c r="D104">
        <f t="shared" ca="1" si="3"/>
        <v>2</v>
      </c>
    </row>
    <row r="105" spans="2:4">
      <c r="B105">
        <v>7</v>
      </c>
      <c r="C105">
        <v>5</v>
      </c>
      <c r="D105">
        <f t="shared" ca="1" si="3"/>
        <v>1</v>
      </c>
    </row>
    <row r="106" spans="2:4">
      <c r="B106">
        <v>7</v>
      </c>
      <c r="C106">
        <v>6</v>
      </c>
      <c r="D106">
        <f t="shared" ca="1" si="3"/>
        <v>0</v>
      </c>
    </row>
    <row r="107" spans="2:4">
      <c r="B107">
        <v>7</v>
      </c>
      <c r="C107">
        <v>7</v>
      </c>
      <c r="D107">
        <f t="shared" ca="1" si="3"/>
        <v>0</v>
      </c>
    </row>
    <row r="108" spans="2:4">
      <c r="B108">
        <v>7</v>
      </c>
      <c r="C108">
        <v>8</v>
      </c>
      <c r="D108">
        <f t="shared" ca="1" si="3"/>
        <v>1</v>
      </c>
    </row>
    <row r="109" spans="2:4">
      <c r="B109">
        <v>7</v>
      </c>
      <c r="C109">
        <v>9</v>
      </c>
      <c r="D109">
        <f t="shared" ca="1" si="3"/>
        <v>3</v>
      </c>
    </row>
    <row r="110" spans="2:4">
      <c r="B110">
        <v>7</v>
      </c>
      <c r="C110">
        <v>10</v>
      </c>
      <c r="D110">
        <f t="shared" ca="1" si="3"/>
        <v>4</v>
      </c>
    </row>
    <row r="111" spans="2:4">
      <c r="B111">
        <v>7</v>
      </c>
      <c r="C111">
        <v>11</v>
      </c>
      <c r="D111">
        <f t="shared" ca="1" si="3"/>
        <v>5</v>
      </c>
    </row>
    <row r="112" spans="2:4">
      <c r="B112">
        <v>7</v>
      </c>
      <c r="C112">
        <v>12</v>
      </c>
      <c r="D112">
        <f t="shared" ca="1" si="3"/>
        <v>5</v>
      </c>
    </row>
    <row r="113" spans="2:4">
      <c r="B113">
        <v>7</v>
      </c>
      <c r="C113">
        <v>13</v>
      </c>
      <c r="D113">
        <f t="shared" ca="1" si="3"/>
        <v>3</v>
      </c>
    </row>
    <row r="114" spans="2:4">
      <c r="B114">
        <v>8</v>
      </c>
      <c r="C114">
        <v>0</v>
      </c>
      <c r="D114">
        <f t="shared" ca="1" si="3"/>
        <v>2</v>
      </c>
    </row>
    <row r="115" spans="2:4">
      <c r="B115">
        <v>8</v>
      </c>
      <c r="C115">
        <v>1</v>
      </c>
      <c r="D115">
        <f t="shared" ca="1" si="3"/>
        <v>3</v>
      </c>
    </row>
    <row r="116" spans="2:4">
      <c r="B116">
        <v>8</v>
      </c>
      <c r="C116">
        <v>2</v>
      </c>
      <c r="D116">
        <f t="shared" ca="1" si="3"/>
        <v>2</v>
      </c>
    </row>
    <row r="117" spans="2:4">
      <c r="B117">
        <v>8</v>
      </c>
      <c r="C117">
        <v>3</v>
      </c>
      <c r="D117">
        <f t="shared" ca="1" si="3"/>
        <v>3</v>
      </c>
    </row>
    <row r="118" spans="2:4">
      <c r="B118">
        <v>8</v>
      </c>
      <c r="C118">
        <v>4</v>
      </c>
      <c r="D118">
        <f t="shared" ca="1" si="3"/>
        <v>1</v>
      </c>
    </row>
    <row r="119" spans="2:4">
      <c r="B119">
        <v>8</v>
      </c>
      <c r="C119">
        <v>5</v>
      </c>
      <c r="D119">
        <f t="shared" ca="1" si="3"/>
        <v>0</v>
      </c>
    </row>
    <row r="120" spans="2:4">
      <c r="B120">
        <v>8</v>
      </c>
      <c r="C120">
        <v>6</v>
      </c>
      <c r="D120">
        <f t="shared" ca="1" si="3"/>
        <v>1</v>
      </c>
    </row>
    <row r="121" spans="2:4">
      <c r="B121">
        <v>8</v>
      </c>
      <c r="C121">
        <v>7</v>
      </c>
      <c r="D121">
        <f t="shared" ca="1" si="3"/>
        <v>1</v>
      </c>
    </row>
    <row r="122" spans="2:4">
      <c r="B122">
        <v>8</v>
      </c>
      <c r="C122">
        <v>8</v>
      </c>
      <c r="D122">
        <f t="shared" ca="1" si="3"/>
        <v>0</v>
      </c>
    </row>
    <row r="123" spans="2:4">
      <c r="B123">
        <v>8</v>
      </c>
      <c r="C123">
        <v>9</v>
      </c>
      <c r="D123">
        <f t="shared" ca="1" si="3"/>
        <v>1</v>
      </c>
    </row>
    <row r="124" spans="2:4">
      <c r="B124">
        <v>8</v>
      </c>
      <c r="C124">
        <v>10</v>
      </c>
      <c r="D124">
        <f t="shared" ca="1" si="3"/>
        <v>1</v>
      </c>
    </row>
    <row r="125" spans="2:4">
      <c r="B125">
        <v>8</v>
      </c>
      <c r="C125">
        <v>11</v>
      </c>
      <c r="D125">
        <f t="shared" ca="1" si="3"/>
        <v>1</v>
      </c>
    </row>
    <row r="126" spans="2:4">
      <c r="B126">
        <v>8</v>
      </c>
      <c r="C126">
        <v>12</v>
      </c>
      <c r="D126">
        <f t="shared" ca="1" si="3"/>
        <v>2</v>
      </c>
    </row>
    <row r="127" spans="2:4">
      <c r="B127">
        <v>8</v>
      </c>
      <c r="C127">
        <v>13</v>
      </c>
      <c r="D127">
        <f t="shared" ca="1" si="3"/>
        <v>5</v>
      </c>
    </row>
    <row r="128" spans="2:4">
      <c r="B128">
        <v>9</v>
      </c>
      <c r="C128">
        <v>0</v>
      </c>
      <c r="D128">
        <f t="shared" ca="1" si="3"/>
        <v>22</v>
      </c>
    </row>
    <row r="129" spans="2:4">
      <c r="B129">
        <v>9</v>
      </c>
      <c r="C129">
        <v>1</v>
      </c>
      <c r="D129">
        <f t="shared" ca="1" si="3"/>
        <v>3</v>
      </c>
    </row>
    <row r="130" spans="2:4">
      <c r="B130">
        <v>9</v>
      </c>
      <c r="C130">
        <v>2</v>
      </c>
      <c r="D130">
        <f t="shared" ref="D130:D161" ca="1" si="4">OFFSET(MATRIX_H00,TRUNC((ROW()-ROW($D$2))/COLUMNS(MATRIX_H00)),MOD(ROW()-ROW($D$2),COLUMNS(MATRIX_H00)),1,1)</f>
        <v>0</v>
      </c>
    </row>
    <row r="131" spans="2:4">
      <c r="B131">
        <v>9</v>
      </c>
      <c r="C131">
        <v>3</v>
      </c>
      <c r="D131">
        <f t="shared" ca="1" si="4"/>
        <v>0</v>
      </c>
    </row>
    <row r="132" spans="2:4">
      <c r="B132">
        <v>9</v>
      </c>
      <c r="C132">
        <v>4</v>
      </c>
      <c r="D132">
        <f t="shared" ca="1" si="4"/>
        <v>1</v>
      </c>
    </row>
    <row r="133" spans="2:4">
      <c r="B133">
        <v>9</v>
      </c>
      <c r="C133">
        <v>5</v>
      </c>
      <c r="D133">
        <f t="shared" ca="1" si="4"/>
        <v>1</v>
      </c>
    </row>
    <row r="134" spans="2:4">
      <c r="B134">
        <v>9</v>
      </c>
      <c r="C134">
        <v>6</v>
      </c>
      <c r="D134">
        <f t="shared" ca="1" si="4"/>
        <v>1</v>
      </c>
    </row>
    <row r="135" spans="2:4">
      <c r="B135">
        <v>9</v>
      </c>
      <c r="C135">
        <v>7</v>
      </c>
      <c r="D135">
        <f t="shared" ca="1" si="4"/>
        <v>1</v>
      </c>
    </row>
    <row r="136" spans="2:4">
      <c r="B136">
        <v>9</v>
      </c>
      <c r="C136">
        <v>8</v>
      </c>
      <c r="D136">
        <f t="shared" ca="1" si="4"/>
        <v>0</v>
      </c>
    </row>
    <row r="137" spans="2:4">
      <c r="B137">
        <v>9</v>
      </c>
      <c r="C137">
        <v>9</v>
      </c>
      <c r="D137">
        <f t="shared" ca="1" si="4"/>
        <v>0</v>
      </c>
    </row>
    <row r="138" spans="2:4">
      <c r="B138">
        <v>9</v>
      </c>
      <c r="C138">
        <v>10</v>
      </c>
      <c r="D138">
        <f t="shared" ca="1" si="4"/>
        <v>16</v>
      </c>
    </row>
    <row r="139" spans="2:4">
      <c r="B139">
        <v>9</v>
      </c>
      <c r="C139">
        <v>11</v>
      </c>
      <c r="D139">
        <f t="shared" ca="1" si="4"/>
        <v>23</v>
      </c>
    </row>
    <row r="140" spans="2:4">
      <c r="B140">
        <v>9</v>
      </c>
      <c r="C140">
        <v>12</v>
      </c>
      <c r="D140">
        <f t="shared" ca="1" si="4"/>
        <v>2</v>
      </c>
    </row>
    <row r="141" spans="2:4">
      <c r="B141">
        <v>9</v>
      </c>
      <c r="C141">
        <v>13</v>
      </c>
      <c r="D141">
        <f t="shared" ca="1" si="4"/>
        <v>3</v>
      </c>
    </row>
    <row r="142" spans="2:4">
      <c r="B142">
        <v>10</v>
      </c>
      <c r="C142">
        <v>0</v>
      </c>
      <c r="D142">
        <f t="shared" ca="1" si="4"/>
        <v>32</v>
      </c>
    </row>
    <row r="143" spans="2:4">
      <c r="B143">
        <v>10</v>
      </c>
      <c r="C143">
        <v>1</v>
      </c>
      <c r="D143">
        <f t="shared" ca="1" si="4"/>
        <v>6</v>
      </c>
    </row>
    <row r="144" spans="2:4">
      <c r="B144">
        <v>10</v>
      </c>
      <c r="C144">
        <v>2</v>
      </c>
      <c r="D144">
        <f t="shared" ca="1" si="4"/>
        <v>22</v>
      </c>
    </row>
    <row r="145" spans="2:4">
      <c r="B145">
        <v>10</v>
      </c>
      <c r="C145">
        <v>3</v>
      </c>
      <c r="D145">
        <f t="shared" ca="1" si="4"/>
        <v>378</v>
      </c>
    </row>
    <row r="146" spans="2:4">
      <c r="B146">
        <v>10</v>
      </c>
      <c r="C146">
        <v>4</v>
      </c>
      <c r="D146">
        <f t="shared" ca="1" si="4"/>
        <v>3</v>
      </c>
    </row>
    <row r="147" spans="2:4">
      <c r="B147">
        <v>10</v>
      </c>
      <c r="C147">
        <v>5</v>
      </c>
      <c r="D147">
        <f t="shared" ca="1" si="4"/>
        <v>0</v>
      </c>
    </row>
    <row r="148" spans="2:4">
      <c r="B148">
        <v>10</v>
      </c>
      <c r="C148">
        <v>6</v>
      </c>
      <c r="D148">
        <f t="shared" ca="1" si="4"/>
        <v>0</v>
      </c>
    </row>
    <row r="149" spans="2:4">
      <c r="B149">
        <v>10</v>
      </c>
      <c r="C149">
        <v>7</v>
      </c>
      <c r="D149">
        <f t="shared" ca="1" si="4"/>
        <v>1</v>
      </c>
    </row>
    <row r="150" spans="2:4">
      <c r="B150">
        <v>10</v>
      </c>
      <c r="C150">
        <v>8</v>
      </c>
      <c r="D150">
        <f t="shared" ca="1" si="4"/>
        <v>1</v>
      </c>
    </row>
    <row r="151" spans="2:4">
      <c r="B151">
        <v>10</v>
      </c>
      <c r="C151">
        <v>9</v>
      </c>
      <c r="D151">
        <f t="shared" ca="1" si="4"/>
        <v>1</v>
      </c>
    </row>
    <row r="152" spans="2:4">
      <c r="B152">
        <v>10</v>
      </c>
      <c r="C152">
        <v>10</v>
      </c>
      <c r="D152">
        <f t="shared" ca="1" si="4"/>
        <v>0</v>
      </c>
    </row>
    <row r="153" spans="2:4">
      <c r="B153">
        <v>10</v>
      </c>
      <c r="C153">
        <v>11</v>
      </c>
      <c r="D153">
        <f t="shared" ca="1" si="4"/>
        <v>17</v>
      </c>
    </row>
    <row r="154" spans="2:4">
      <c r="B154">
        <v>10</v>
      </c>
      <c r="C154">
        <v>12</v>
      </c>
      <c r="D154">
        <f t="shared" ca="1" si="4"/>
        <v>5</v>
      </c>
    </row>
    <row r="155" spans="2:4">
      <c r="B155">
        <v>10</v>
      </c>
      <c r="C155">
        <v>13</v>
      </c>
      <c r="D155">
        <f t="shared" ca="1" si="4"/>
        <v>6</v>
      </c>
    </row>
    <row r="156" spans="2:4">
      <c r="B156">
        <v>11</v>
      </c>
      <c r="C156">
        <v>0</v>
      </c>
      <c r="D156">
        <f t="shared" ca="1" si="4"/>
        <v>22</v>
      </c>
    </row>
    <row r="157" spans="2:4">
      <c r="B157">
        <v>11</v>
      </c>
      <c r="C157">
        <v>1</v>
      </c>
      <c r="D157">
        <f t="shared" ca="1" si="4"/>
        <v>2</v>
      </c>
    </row>
    <row r="158" spans="2:4">
      <c r="B158">
        <v>11</v>
      </c>
      <c r="C158">
        <v>2</v>
      </c>
      <c r="D158">
        <f t="shared" ca="1" si="4"/>
        <v>3</v>
      </c>
    </row>
    <row r="159" spans="2:4">
      <c r="B159">
        <v>11</v>
      </c>
      <c r="C159">
        <v>3</v>
      </c>
      <c r="D159">
        <f t="shared" ca="1" si="4"/>
        <v>2</v>
      </c>
    </row>
    <row r="160" spans="2:4">
      <c r="B160">
        <v>11</v>
      </c>
      <c r="C160">
        <v>4</v>
      </c>
      <c r="D160">
        <f t="shared" ca="1" si="4"/>
        <v>1</v>
      </c>
    </row>
    <row r="161" spans="2:4">
      <c r="B161">
        <v>11</v>
      </c>
      <c r="C161">
        <v>5</v>
      </c>
      <c r="D161">
        <f t="shared" ca="1" si="4"/>
        <v>0</v>
      </c>
    </row>
    <row r="162" spans="2:4">
      <c r="B162">
        <v>11</v>
      </c>
      <c r="C162">
        <v>6</v>
      </c>
      <c r="D162">
        <f t="shared" ref="D162:D197" ca="1" si="5">OFFSET(MATRIX_H00,TRUNC((ROW()-ROW($D$2))/COLUMNS(MATRIX_H00)),MOD(ROW()-ROW($D$2),COLUMNS(MATRIX_H00)),1,1)</f>
        <v>0</v>
      </c>
    </row>
    <row r="163" spans="2:4">
      <c r="B163">
        <v>11</v>
      </c>
      <c r="C163">
        <v>7</v>
      </c>
      <c r="D163">
        <f t="shared" ca="1" si="5"/>
        <v>0</v>
      </c>
    </row>
    <row r="164" spans="2:4">
      <c r="B164">
        <v>11</v>
      </c>
      <c r="C164">
        <v>8</v>
      </c>
      <c r="D164">
        <f t="shared" ca="1" si="5"/>
        <v>0</v>
      </c>
    </row>
    <row r="165" spans="2:4">
      <c r="B165">
        <v>11</v>
      </c>
      <c r="C165">
        <v>9</v>
      </c>
      <c r="D165">
        <f t="shared" ca="1" si="5"/>
        <v>0</v>
      </c>
    </row>
    <row r="166" spans="2:4">
      <c r="B166">
        <v>11</v>
      </c>
      <c r="C166">
        <v>10</v>
      </c>
      <c r="D166">
        <f t="shared" ca="1" si="5"/>
        <v>1</v>
      </c>
    </row>
    <row r="167" spans="2:4">
      <c r="B167">
        <v>11</v>
      </c>
      <c r="C167">
        <v>11</v>
      </c>
      <c r="D167">
        <f t="shared" ca="1" si="5"/>
        <v>0</v>
      </c>
    </row>
    <row r="168" spans="2:4">
      <c r="B168">
        <v>11</v>
      </c>
      <c r="C168">
        <v>12</v>
      </c>
      <c r="D168">
        <f t="shared" ca="1" si="5"/>
        <v>2</v>
      </c>
    </row>
    <row r="169" spans="2:4">
      <c r="B169">
        <v>11</v>
      </c>
      <c r="C169">
        <v>13</v>
      </c>
      <c r="D169">
        <f t="shared" ca="1" si="5"/>
        <v>4</v>
      </c>
    </row>
    <row r="170" spans="2:4">
      <c r="B170">
        <v>12</v>
      </c>
      <c r="C170">
        <v>0</v>
      </c>
      <c r="D170">
        <f t="shared" ca="1" si="5"/>
        <v>5</v>
      </c>
    </row>
    <row r="171" spans="2:4">
      <c r="B171">
        <v>12</v>
      </c>
      <c r="C171">
        <v>1</v>
      </c>
      <c r="D171">
        <f t="shared" ca="1" si="5"/>
        <v>8</v>
      </c>
    </row>
    <row r="172" spans="2:4">
      <c r="B172">
        <v>12</v>
      </c>
      <c r="C172">
        <v>2</v>
      </c>
      <c r="D172">
        <f t="shared" ca="1" si="5"/>
        <v>0</v>
      </c>
    </row>
    <row r="173" spans="2:4">
      <c r="B173">
        <v>12</v>
      </c>
      <c r="C173">
        <v>3</v>
      </c>
      <c r="D173">
        <f t="shared" ca="1" si="5"/>
        <v>0</v>
      </c>
    </row>
    <row r="174" spans="2:4">
      <c r="B174">
        <v>12</v>
      </c>
      <c r="C174">
        <v>4</v>
      </c>
      <c r="D174">
        <f t="shared" ca="1" si="5"/>
        <v>0</v>
      </c>
    </row>
    <row r="175" spans="2:4">
      <c r="B175">
        <v>12</v>
      </c>
      <c r="C175">
        <v>5</v>
      </c>
      <c r="D175">
        <f t="shared" ca="1" si="5"/>
        <v>0</v>
      </c>
    </row>
    <row r="176" spans="2:4">
      <c r="B176">
        <v>12</v>
      </c>
      <c r="C176">
        <v>6</v>
      </c>
      <c r="D176">
        <f t="shared" ca="1" si="5"/>
        <v>0</v>
      </c>
    </row>
    <row r="177" spans="2:4">
      <c r="B177">
        <v>12</v>
      </c>
      <c r="C177">
        <v>7</v>
      </c>
      <c r="D177">
        <f t="shared" ca="1" si="5"/>
        <v>0</v>
      </c>
    </row>
    <row r="178" spans="2:4">
      <c r="B178">
        <v>12</v>
      </c>
      <c r="C178">
        <v>8</v>
      </c>
      <c r="D178">
        <f t="shared" ca="1" si="5"/>
        <v>0</v>
      </c>
    </row>
    <row r="179" spans="2:4">
      <c r="B179">
        <v>12</v>
      </c>
      <c r="C179">
        <v>9</v>
      </c>
      <c r="D179">
        <f t="shared" ca="1" si="5"/>
        <v>0</v>
      </c>
    </row>
    <row r="180" spans="2:4">
      <c r="B180">
        <v>12</v>
      </c>
      <c r="C180">
        <v>10</v>
      </c>
      <c r="D180">
        <f t="shared" ca="1" si="5"/>
        <v>1</v>
      </c>
    </row>
    <row r="181" spans="2:4">
      <c r="B181">
        <v>12</v>
      </c>
      <c r="C181">
        <v>11</v>
      </c>
      <c r="D181">
        <f t="shared" ca="1" si="5"/>
        <v>0</v>
      </c>
    </row>
    <row r="182" spans="2:4">
      <c r="B182">
        <v>12</v>
      </c>
      <c r="C182">
        <v>12</v>
      </c>
      <c r="D182">
        <f t="shared" ca="1" si="5"/>
        <v>0</v>
      </c>
    </row>
    <row r="183" spans="2:4">
      <c r="B183">
        <v>12</v>
      </c>
      <c r="C183">
        <v>13</v>
      </c>
      <c r="D183">
        <f t="shared" ca="1" si="5"/>
        <v>4</v>
      </c>
    </row>
    <row r="184" spans="2:4">
      <c r="B184">
        <v>13</v>
      </c>
      <c r="C184">
        <v>0</v>
      </c>
      <c r="D184">
        <f t="shared" ca="1" si="5"/>
        <v>1</v>
      </c>
    </row>
    <row r="185" spans="2:4">
      <c r="B185">
        <v>13</v>
      </c>
      <c r="C185">
        <v>1</v>
      </c>
      <c r="D185">
        <f t="shared" ca="1" si="5"/>
        <v>1</v>
      </c>
    </row>
    <row r="186" spans="2:4">
      <c r="B186">
        <v>13</v>
      </c>
      <c r="C186">
        <v>2</v>
      </c>
      <c r="D186">
        <f t="shared" ca="1" si="5"/>
        <v>0</v>
      </c>
    </row>
    <row r="187" spans="2:4">
      <c r="B187">
        <v>13</v>
      </c>
      <c r="C187">
        <v>3</v>
      </c>
      <c r="D187">
        <f t="shared" ca="1" si="5"/>
        <v>0</v>
      </c>
    </row>
    <row r="188" spans="2:4">
      <c r="B188">
        <v>13</v>
      </c>
      <c r="C188">
        <v>4</v>
      </c>
      <c r="D188">
        <f t="shared" ca="1" si="5"/>
        <v>0</v>
      </c>
    </row>
    <row r="189" spans="2:4">
      <c r="B189">
        <v>13</v>
      </c>
      <c r="C189">
        <v>5</v>
      </c>
      <c r="D189">
        <f t="shared" ca="1" si="5"/>
        <v>0</v>
      </c>
    </row>
    <row r="190" spans="2:4">
      <c r="B190">
        <v>13</v>
      </c>
      <c r="C190">
        <v>6</v>
      </c>
      <c r="D190">
        <f t="shared" ca="1" si="5"/>
        <v>0</v>
      </c>
    </row>
    <row r="191" spans="2:4">
      <c r="B191">
        <v>13</v>
      </c>
      <c r="C191">
        <v>7</v>
      </c>
      <c r="D191">
        <f t="shared" ca="1" si="5"/>
        <v>0</v>
      </c>
    </row>
    <row r="192" spans="2:4">
      <c r="B192">
        <v>13</v>
      </c>
      <c r="C192">
        <v>8</v>
      </c>
      <c r="D192">
        <f t="shared" ca="1" si="5"/>
        <v>0</v>
      </c>
    </row>
    <row r="193" spans="1:4">
      <c r="B193">
        <v>13</v>
      </c>
      <c r="C193">
        <v>9</v>
      </c>
      <c r="D193">
        <f t="shared" ca="1" si="5"/>
        <v>0</v>
      </c>
    </row>
    <row r="194" spans="1:4">
      <c r="B194">
        <v>13</v>
      </c>
      <c r="C194">
        <v>10</v>
      </c>
      <c r="D194">
        <f t="shared" ca="1" si="5"/>
        <v>0</v>
      </c>
    </row>
    <row r="195" spans="1:4">
      <c r="B195">
        <v>13</v>
      </c>
      <c r="C195">
        <v>11</v>
      </c>
      <c r="D195">
        <f t="shared" ca="1" si="5"/>
        <v>0</v>
      </c>
    </row>
    <row r="196" spans="1:4">
      <c r="B196">
        <v>13</v>
      </c>
      <c r="C196">
        <v>12</v>
      </c>
      <c r="D196">
        <f t="shared" ca="1" si="5"/>
        <v>0</v>
      </c>
    </row>
    <row r="197" spans="1:4">
      <c r="A197" s="9">
        <f ca="1">SUM(D2:D197)</f>
        <v>983</v>
      </c>
      <c r="B197">
        <v>13</v>
      </c>
      <c r="C197">
        <v>13</v>
      </c>
      <c r="D197">
        <f t="shared" ca="1" si="5"/>
        <v>0</v>
      </c>
    </row>
    <row r="198" spans="1:4">
      <c r="A198" s="9" t="s">
        <v>34</v>
      </c>
      <c r="B198">
        <v>0</v>
      </c>
      <c r="C198">
        <v>0</v>
      </c>
      <c r="D198">
        <f t="shared" ref="D198:D229" ca="1" si="6">OFFSET(MATRIX_H01,TRUNC((ROW()-ROW($D$198))/COLUMNS(MATRIX_H01)),MOD(ROW()-ROW($D$198),COLUMNS(MATRIX_H01)),1,1)</f>
        <v>0</v>
      </c>
    </row>
    <row r="199" spans="1:4">
      <c r="B199">
        <v>0</v>
      </c>
      <c r="C199">
        <v>1</v>
      </c>
      <c r="D199">
        <f t="shared" ca="1" si="6"/>
        <v>0</v>
      </c>
    </row>
    <row r="200" spans="1:4">
      <c r="B200">
        <v>0</v>
      </c>
      <c r="C200">
        <v>2</v>
      </c>
      <c r="D200">
        <f t="shared" ca="1" si="6"/>
        <v>10</v>
      </c>
    </row>
    <row r="201" spans="1:4">
      <c r="B201">
        <v>0</v>
      </c>
      <c r="C201">
        <v>3</v>
      </c>
      <c r="D201">
        <f t="shared" ca="1" si="6"/>
        <v>34</v>
      </c>
    </row>
    <row r="202" spans="1:4">
      <c r="B202">
        <v>0</v>
      </c>
      <c r="C202">
        <v>4</v>
      </c>
      <c r="D202">
        <f t="shared" ca="1" si="6"/>
        <v>0</v>
      </c>
    </row>
    <row r="203" spans="1:4">
      <c r="B203">
        <v>0</v>
      </c>
      <c r="C203">
        <v>5</v>
      </c>
      <c r="D203">
        <f t="shared" ca="1" si="6"/>
        <v>0</v>
      </c>
    </row>
    <row r="204" spans="1:4">
      <c r="B204">
        <v>0</v>
      </c>
      <c r="C204">
        <v>6</v>
      </c>
      <c r="D204">
        <f t="shared" ca="1" si="6"/>
        <v>10</v>
      </c>
    </row>
    <row r="205" spans="1:4">
      <c r="B205">
        <v>0</v>
      </c>
      <c r="C205">
        <v>7</v>
      </c>
      <c r="D205">
        <f t="shared" ca="1" si="6"/>
        <v>7</v>
      </c>
    </row>
    <row r="206" spans="1:4">
      <c r="B206">
        <v>0</v>
      </c>
      <c r="C206">
        <v>8</v>
      </c>
      <c r="D206">
        <f t="shared" ca="1" si="6"/>
        <v>0</v>
      </c>
    </row>
    <row r="207" spans="1:4">
      <c r="B207">
        <v>0</v>
      </c>
      <c r="C207">
        <v>9</v>
      </c>
      <c r="D207">
        <f t="shared" ca="1" si="6"/>
        <v>0</v>
      </c>
    </row>
    <row r="208" spans="1:4">
      <c r="B208">
        <v>0</v>
      </c>
      <c r="C208">
        <v>10</v>
      </c>
      <c r="D208">
        <f t="shared" ca="1" si="6"/>
        <v>0</v>
      </c>
    </row>
    <row r="209" spans="2:4">
      <c r="B209">
        <v>0</v>
      </c>
      <c r="C209">
        <v>11</v>
      </c>
      <c r="D209">
        <f t="shared" ca="1" si="6"/>
        <v>1</v>
      </c>
    </row>
    <row r="210" spans="2:4">
      <c r="B210">
        <v>0</v>
      </c>
      <c r="C210">
        <v>12</v>
      </c>
      <c r="D210">
        <f t="shared" ca="1" si="6"/>
        <v>0</v>
      </c>
    </row>
    <row r="211" spans="2:4">
      <c r="B211">
        <v>0</v>
      </c>
      <c r="C211">
        <v>13</v>
      </c>
      <c r="D211">
        <f t="shared" ca="1" si="6"/>
        <v>0</v>
      </c>
    </row>
    <row r="212" spans="2:4">
      <c r="B212">
        <v>1</v>
      </c>
      <c r="C212">
        <v>0</v>
      </c>
      <c r="D212">
        <f t="shared" ca="1" si="6"/>
        <v>1</v>
      </c>
    </row>
    <row r="213" spans="2:4">
      <c r="B213">
        <v>1</v>
      </c>
      <c r="C213">
        <v>1</v>
      </c>
      <c r="D213">
        <f t="shared" ca="1" si="6"/>
        <v>0</v>
      </c>
    </row>
    <row r="214" spans="2:4">
      <c r="B214">
        <v>1</v>
      </c>
      <c r="C214">
        <v>2</v>
      </c>
      <c r="D214">
        <f t="shared" ca="1" si="6"/>
        <v>11</v>
      </c>
    </row>
    <row r="215" spans="2:4">
      <c r="B215">
        <v>1</v>
      </c>
      <c r="C215">
        <v>3</v>
      </c>
      <c r="D215">
        <f t="shared" ca="1" si="6"/>
        <v>0</v>
      </c>
    </row>
    <row r="216" spans="2:4">
      <c r="B216">
        <v>1</v>
      </c>
      <c r="C216">
        <v>4</v>
      </c>
      <c r="D216">
        <f t="shared" ca="1" si="6"/>
        <v>3</v>
      </c>
    </row>
    <row r="217" spans="2:4">
      <c r="B217">
        <v>1</v>
      </c>
      <c r="C217">
        <v>5</v>
      </c>
      <c r="D217">
        <f t="shared" ca="1" si="6"/>
        <v>2</v>
      </c>
    </row>
    <row r="218" spans="2:4">
      <c r="B218">
        <v>1</v>
      </c>
      <c r="C218">
        <v>6</v>
      </c>
      <c r="D218">
        <f t="shared" ca="1" si="6"/>
        <v>3</v>
      </c>
    </row>
    <row r="219" spans="2:4">
      <c r="B219">
        <v>1</v>
      </c>
      <c r="C219">
        <v>7</v>
      </c>
      <c r="D219">
        <f t="shared" ca="1" si="6"/>
        <v>4</v>
      </c>
    </row>
    <row r="220" spans="2:4">
      <c r="B220">
        <v>1</v>
      </c>
      <c r="C220">
        <v>8</v>
      </c>
      <c r="D220">
        <f t="shared" ca="1" si="6"/>
        <v>2</v>
      </c>
    </row>
    <row r="221" spans="2:4">
      <c r="B221">
        <v>1</v>
      </c>
      <c r="C221">
        <v>9</v>
      </c>
      <c r="D221">
        <f t="shared" ca="1" si="6"/>
        <v>2</v>
      </c>
    </row>
    <row r="222" spans="2:4">
      <c r="B222">
        <v>1</v>
      </c>
      <c r="C222">
        <v>10</v>
      </c>
      <c r="D222">
        <f t="shared" ca="1" si="6"/>
        <v>1</v>
      </c>
    </row>
    <row r="223" spans="2:4">
      <c r="B223">
        <v>1</v>
      </c>
      <c r="C223">
        <v>11</v>
      </c>
      <c r="D223">
        <f t="shared" ca="1" si="6"/>
        <v>2</v>
      </c>
    </row>
    <row r="224" spans="2:4">
      <c r="B224">
        <v>1</v>
      </c>
      <c r="C224">
        <v>12</v>
      </c>
      <c r="D224">
        <f t="shared" ca="1" si="6"/>
        <v>2</v>
      </c>
    </row>
    <row r="225" spans="2:4">
      <c r="B225">
        <v>1</v>
      </c>
      <c r="C225">
        <v>13</v>
      </c>
      <c r="D225">
        <f t="shared" ca="1" si="6"/>
        <v>2</v>
      </c>
    </row>
    <row r="226" spans="2:4">
      <c r="B226">
        <v>2</v>
      </c>
      <c r="C226">
        <v>0</v>
      </c>
      <c r="D226">
        <f t="shared" ca="1" si="6"/>
        <v>0</v>
      </c>
    </row>
    <row r="227" spans="2:4">
      <c r="B227">
        <v>2</v>
      </c>
      <c r="C227">
        <v>1</v>
      </c>
      <c r="D227">
        <f t="shared" ca="1" si="6"/>
        <v>0</v>
      </c>
    </row>
    <row r="228" spans="2:4">
      <c r="B228">
        <v>2</v>
      </c>
      <c r="C228">
        <v>2</v>
      </c>
      <c r="D228">
        <f t="shared" ca="1" si="6"/>
        <v>0</v>
      </c>
    </row>
    <row r="229" spans="2:4">
      <c r="B229">
        <v>2</v>
      </c>
      <c r="C229">
        <v>3</v>
      </c>
      <c r="D229">
        <f t="shared" ca="1" si="6"/>
        <v>0</v>
      </c>
    </row>
    <row r="230" spans="2:4">
      <c r="B230">
        <v>2</v>
      </c>
      <c r="C230">
        <v>4</v>
      </c>
      <c r="D230">
        <f t="shared" ref="D230:D261" ca="1" si="7">OFFSET(MATRIX_H01,TRUNC((ROW()-ROW($D$198))/COLUMNS(MATRIX_H01)),MOD(ROW()-ROW($D$198),COLUMNS(MATRIX_H01)),1,1)</f>
        <v>0</v>
      </c>
    </row>
    <row r="231" spans="2:4">
      <c r="B231">
        <v>2</v>
      </c>
      <c r="C231">
        <v>5</v>
      </c>
      <c r="D231">
        <f t="shared" ca="1" si="7"/>
        <v>0</v>
      </c>
    </row>
    <row r="232" spans="2:4">
      <c r="B232">
        <v>2</v>
      </c>
      <c r="C232">
        <v>6</v>
      </c>
      <c r="D232">
        <f t="shared" ca="1" si="7"/>
        <v>0</v>
      </c>
    </row>
    <row r="233" spans="2:4">
      <c r="B233">
        <v>2</v>
      </c>
      <c r="C233">
        <v>7</v>
      </c>
      <c r="D233">
        <f t="shared" ca="1" si="7"/>
        <v>0</v>
      </c>
    </row>
    <row r="234" spans="2:4">
      <c r="B234">
        <v>2</v>
      </c>
      <c r="C234">
        <v>8</v>
      </c>
      <c r="D234">
        <f t="shared" ca="1" si="7"/>
        <v>0</v>
      </c>
    </row>
    <row r="235" spans="2:4">
      <c r="B235">
        <v>2</v>
      </c>
      <c r="C235">
        <v>9</v>
      </c>
      <c r="D235">
        <f t="shared" ca="1" si="7"/>
        <v>0</v>
      </c>
    </row>
    <row r="236" spans="2:4">
      <c r="B236">
        <v>2</v>
      </c>
      <c r="C236">
        <v>10</v>
      </c>
      <c r="D236">
        <f t="shared" ca="1" si="7"/>
        <v>0</v>
      </c>
    </row>
    <row r="237" spans="2:4">
      <c r="B237">
        <v>2</v>
      </c>
      <c r="C237">
        <v>11</v>
      </c>
      <c r="D237">
        <f t="shared" ca="1" si="7"/>
        <v>0</v>
      </c>
    </row>
    <row r="238" spans="2:4">
      <c r="B238">
        <v>2</v>
      </c>
      <c r="C238">
        <v>12</v>
      </c>
      <c r="D238">
        <f t="shared" ca="1" si="7"/>
        <v>0</v>
      </c>
    </row>
    <row r="239" spans="2:4">
      <c r="B239">
        <v>2</v>
      </c>
      <c r="C239">
        <v>13</v>
      </c>
      <c r="D239">
        <f t="shared" ca="1" si="7"/>
        <v>0</v>
      </c>
    </row>
    <row r="240" spans="2:4">
      <c r="B240">
        <v>3</v>
      </c>
      <c r="C240">
        <v>0</v>
      </c>
      <c r="D240">
        <f t="shared" ca="1" si="7"/>
        <v>2</v>
      </c>
    </row>
    <row r="241" spans="2:4">
      <c r="B241">
        <v>3</v>
      </c>
      <c r="C241">
        <v>1</v>
      </c>
      <c r="D241">
        <f t="shared" ca="1" si="7"/>
        <v>0</v>
      </c>
    </row>
    <row r="242" spans="2:4">
      <c r="B242">
        <v>3</v>
      </c>
      <c r="C242">
        <v>2</v>
      </c>
      <c r="D242">
        <f t="shared" ca="1" si="7"/>
        <v>1</v>
      </c>
    </row>
    <row r="243" spans="2:4">
      <c r="B243">
        <v>3</v>
      </c>
      <c r="C243">
        <v>3</v>
      </c>
      <c r="D243">
        <f t="shared" ca="1" si="7"/>
        <v>4</v>
      </c>
    </row>
    <row r="244" spans="2:4">
      <c r="B244">
        <v>3</v>
      </c>
      <c r="C244">
        <v>4</v>
      </c>
      <c r="D244">
        <f t="shared" ca="1" si="7"/>
        <v>0</v>
      </c>
    </row>
    <row r="245" spans="2:4">
      <c r="B245">
        <v>3</v>
      </c>
      <c r="C245">
        <v>5</v>
      </c>
      <c r="D245">
        <f t="shared" ca="1" si="7"/>
        <v>0</v>
      </c>
    </row>
    <row r="246" spans="2:4">
      <c r="B246">
        <v>3</v>
      </c>
      <c r="C246">
        <v>6</v>
      </c>
      <c r="D246">
        <f t="shared" ca="1" si="7"/>
        <v>1</v>
      </c>
    </row>
    <row r="247" spans="2:4">
      <c r="B247">
        <v>3</v>
      </c>
      <c r="C247">
        <v>7</v>
      </c>
      <c r="D247">
        <f t="shared" ca="1" si="7"/>
        <v>2</v>
      </c>
    </row>
    <row r="248" spans="2:4">
      <c r="B248">
        <v>3</v>
      </c>
      <c r="C248">
        <v>8</v>
      </c>
      <c r="D248">
        <f t="shared" ca="1" si="7"/>
        <v>1</v>
      </c>
    </row>
    <row r="249" spans="2:4">
      <c r="B249">
        <v>3</v>
      </c>
      <c r="C249">
        <v>9</v>
      </c>
      <c r="D249">
        <f t="shared" ca="1" si="7"/>
        <v>1</v>
      </c>
    </row>
    <row r="250" spans="2:4">
      <c r="B250">
        <v>3</v>
      </c>
      <c r="C250">
        <v>10</v>
      </c>
      <c r="D250">
        <f t="shared" ca="1" si="7"/>
        <v>2</v>
      </c>
    </row>
    <row r="251" spans="2:4">
      <c r="B251">
        <v>3</v>
      </c>
      <c r="C251">
        <v>11</v>
      </c>
      <c r="D251">
        <f t="shared" ca="1" si="7"/>
        <v>8</v>
      </c>
    </row>
    <row r="252" spans="2:4">
      <c r="B252">
        <v>3</v>
      </c>
      <c r="C252">
        <v>12</v>
      </c>
      <c r="D252">
        <f t="shared" ca="1" si="7"/>
        <v>1</v>
      </c>
    </row>
    <row r="253" spans="2:4">
      <c r="B253">
        <v>3</v>
      </c>
      <c r="C253">
        <v>13</v>
      </c>
      <c r="D253">
        <f t="shared" ca="1" si="7"/>
        <v>2</v>
      </c>
    </row>
    <row r="254" spans="2:4">
      <c r="B254">
        <v>4</v>
      </c>
      <c r="C254">
        <v>0</v>
      </c>
      <c r="D254">
        <f t="shared" ca="1" si="7"/>
        <v>2</v>
      </c>
    </row>
    <row r="255" spans="2:4">
      <c r="B255">
        <v>4</v>
      </c>
      <c r="C255">
        <v>1</v>
      </c>
      <c r="D255">
        <f t="shared" ca="1" si="7"/>
        <v>4</v>
      </c>
    </row>
    <row r="256" spans="2:4">
      <c r="B256">
        <v>4</v>
      </c>
      <c r="C256">
        <v>2</v>
      </c>
      <c r="D256">
        <f t="shared" ca="1" si="7"/>
        <v>2</v>
      </c>
    </row>
    <row r="257" spans="2:4">
      <c r="B257">
        <v>4</v>
      </c>
      <c r="C257">
        <v>3</v>
      </c>
      <c r="D257">
        <f t="shared" ca="1" si="7"/>
        <v>2</v>
      </c>
    </row>
    <row r="258" spans="2:4">
      <c r="B258">
        <v>4</v>
      </c>
      <c r="C258">
        <v>4</v>
      </c>
      <c r="D258">
        <f t="shared" ca="1" si="7"/>
        <v>0</v>
      </c>
    </row>
    <row r="259" spans="2:4">
      <c r="B259">
        <v>4</v>
      </c>
      <c r="C259">
        <v>5</v>
      </c>
      <c r="D259">
        <f t="shared" ca="1" si="7"/>
        <v>1</v>
      </c>
    </row>
    <row r="260" spans="2:4">
      <c r="B260">
        <v>4</v>
      </c>
      <c r="C260">
        <v>6</v>
      </c>
      <c r="D260">
        <f t="shared" ca="1" si="7"/>
        <v>1</v>
      </c>
    </row>
    <row r="261" spans="2:4">
      <c r="B261">
        <v>4</v>
      </c>
      <c r="C261">
        <v>7</v>
      </c>
      <c r="D261">
        <f t="shared" ca="1" si="7"/>
        <v>2</v>
      </c>
    </row>
    <row r="262" spans="2:4">
      <c r="B262">
        <v>4</v>
      </c>
      <c r="C262">
        <v>8</v>
      </c>
      <c r="D262">
        <f t="shared" ref="D262:D293" ca="1" si="8">OFFSET(MATRIX_H01,TRUNC((ROW()-ROW($D$198))/COLUMNS(MATRIX_H01)),MOD(ROW()-ROW($D$198),COLUMNS(MATRIX_H01)),1,1)</f>
        <v>2</v>
      </c>
    </row>
    <row r="263" spans="2:4">
      <c r="B263">
        <v>4</v>
      </c>
      <c r="C263">
        <v>9</v>
      </c>
      <c r="D263">
        <f t="shared" ca="1" si="8"/>
        <v>3</v>
      </c>
    </row>
    <row r="264" spans="2:4">
      <c r="B264">
        <v>4</v>
      </c>
      <c r="C264">
        <v>10</v>
      </c>
      <c r="D264">
        <f t="shared" ca="1" si="8"/>
        <v>1</v>
      </c>
    </row>
    <row r="265" spans="2:4">
      <c r="B265">
        <v>4</v>
      </c>
      <c r="C265">
        <v>11</v>
      </c>
      <c r="D265">
        <f t="shared" ca="1" si="8"/>
        <v>1</v>
      </c>
    </row>
    <row r="266" spans="2:4">
      <c r="B266">
        <v>4</v>
      </c>
      <c r="C266">
        <v>12</v>
      </c>
      <c r="D266">
        <f t="shared" ca="1" si="8"/>
        <v>2</v>
      </c>
    </row>
    <row r="267" spans="2:4">
      <c r="B267">
        <v>4</v>
      </c>
      <c r="C267">
        <v>13</v>
      </c>
      <c r="D267">
        <f t="shared" ca="1" si="8"/>
        <v>2</v>
      </c>
    </row>
    <row r="268" spans="2:4">
      <c r="B268">
        <v>5</v>
      </c>
      <c r="C268">
        <v>0</v>
      </c>
      <c r="D268">
        <f t="shared" ca="1" si="8"/>
        <v>3</v>
      </c>
    </row>
    <row r="269" spans="2:4">
      <c r="B269">
        <v>5</v>
      </c>
      <c r="C269">
        <v>1</v>
      </c>
      <c r="D269">
        <f t="shared" ca="1" si="8"/>
        <v>1</v>
      </c>
    </row>
    <row r="270" spans="2:4">
      <c r="B270">
        <v>5</v>
      </c>
      <c r="C270">
        <v>2</v>
      </c>
      <c r="D270">
        <f t="shared" ca="1" si="8"/>
        <v>3</v>
      </c>
    </row>
    <row r="271" spans="2:4">
      <c r="B271">
        <v>5</v>
      </c>
      <c r="C271">
        <v>3</v>
      </c>
      <c r="D271">
        <f t="shared" ca="1" si="8"/>
        <v>0</v>
      </c>
    </row>
    <row r="272" spans="2:4">
      <c r="B272">
        <v>5</v>
      </c>
      <c r="C272">
        <v>4</v>
      </c>
      <c r="D272">
        <f t="shared" ca="1" si="8"/>
        <v>1</v>
      </c>
    </row>
    <row r="273" spans="2:4">
      <c r="B273">
        <v>5</v>
      </c>
      <c r="C273">
        <v>5</v>
      </c>
      <c r="D273">
        <f t="shared" ca="1" si="8"/>
        <v>0</v>
      </c>
    </row>
    <row r="274" spans="2:4">
      <c r="B274">
        <v>5</v>
      </c>
      <c r="C274">
        <v>6</v>
      </c>
      <c r="D274">
        <f t="shared" ca="1" si="8"/>
        <v>1</v>
      </c>
    </row>
    <row r="275" spans="2:4">
      <c r="B275">
        <v>5</v>
      </c>
      <c r="C275">
        <v>7</v>
      </c>
      <c r="D275">
        <f t="shared" ca="1" si="8"/>
        <v>1</v>
      </c>
    </row>
    <row r="276" spans="2:4">
      <c r="B276">
        <v>5</v>
      </c>
      <c r="C276">
        <v>8</v>
      </c>
      <c r="D276">
        <f t="shared" ca="1" si="8"/>
        <v>1</v>
      </c>
    </row>
    <row r="277" spans="2:4">
      <c r="B277">
        <v>5</v>
      </c>
      <c r="C277">
        <v>9</v>
      </c>
      <c r="D277">
        <f t="shared" ca="1" si="8"/>
        <v>2</v>
      </c>
    </row>
    <row r="278" spans="2:4">
      <c r="B278">
        <v>5</v>
      </c>
      <c r="C278">
        <v>10</v>
      </c>
      <c r="D278">
        <f t="shared" ca="1" si="8"/>
        <v>1</v>
      </c>
    </row>
    <row r="279" spans="2:4">
      <c r="B279">
        <v>5</v>
      </c>
      <c r="C279">
        <v>11</v>
      </c>
      <c r="D279">
        <f t="shared" ca="1" si="8"/>
        <v>2</v>
      </c>
    </row>
    <row r="280" spans="2:4">
      <c r="B280">
        <v>5</v>
      </c>
      <c r="C280">
        <v>12</v>
      </c>
      <c r="D280">
        <f t="shared" ca="1" si="8"/>
        <v>2</v>
      </c>
    </row>
    <row r="281" spans="2:4">
      <c r="B281">
        <v>5</v>
      </c>
      <c r="C281">
        <v>13</v>
      </c>
      <c r="D281">
        <f t="shared" ca="1" si="8"/>
        <v>1</v>
      </c>
    </row>
    <row r="282" spans="2:4">
      <c r="B282">
        <v>6</v>
      </c>
      <c r="C282">
        <v>0</v>
      </c>
      <c r="D282">
        <f t="shared" ca="1" si="8"/>
        <v>2</v>
      </c>
    </row>
    <row r="283" spans="2:4">
      <c r="B283">
        <v>6</v>
      </c>
      <c r="C283">
        <v>1</v>
      </c>
      <c r="D283">
        <f t="shared" ca="1" si="8"/>
        <v>3</v>
      </c>
    </row>
    <row r="284" spans="2:4">
      <c r="B284">
        <v>6</v>
      </c>
      <c r="C284">
        <v>2</v>
      </c>
      <c r="D284">
        <f t="shared" ca="1" si="8"/>
        <v>2</v>
      </c>
    </row>
    <row r="285" spans="2:4">
      <c r="B285">
        <v>6</v>
      </c>
      <c r="C285">
        <v>3</v>
      </c>
      <c r="D285">
        <f t="shared" ca="1" si="8"/>
        <v>4</v>
      </c>
    </row>
    <row r="286" spans="2:4">
      <c r="B286">
        <v>6</v>
      </c>
      <c r="C286">
        <v>4</v>
      </c>
      <c r="D286">
        <f t="shared" ca="1" si="8"/>
        <v>2</v>
      </c>
    </row>
    <row r="287" spans="2:4">
      <c r="B287">
        <v>6</v>
      </c>
      <c r="C287">
        <v>5</v>
      </c>
      <c r="D287">
        <f t="shared" ca="1" si="8"/>
        <v>0</v>
      </c>
    </row>
    <row r="288" spans="2:4">
      <c r="B288">
        <v>6</v>
      </c>
      <c r="C288">
        <v>6</v>
      </c>
      <c r="D288">
        <f t="shared" ca="1" si="8"/>
        <v>0</v>
      </c>
    </row>
    <row r="289" spans="2:4">
      <c r="B289">
        <v>6</v>
      </c>
      <c r="C289">
        <v>7</v>
      </c>
      <c r="D289">
        <f t="shared" ca="1" si="8"/>
        <v>1</v>
      </c>
    </row>
    <row r="290" spans="2:4">
      <c r="B290">
        <v>6</v>
      </c>
      <c r="C290">
        <v>8</v>
      </c>
      <c r="D290">
        <f t="shared" ca="1" si="8"/>
        <v>1</v>
      </c>
    </row>
    <row r="291" spans="2:4">
      <c r="B291">
        <v>6</v>
      </c>
      <c r="C291">
        <v>9</v>
      </c>
      <c r="D291">
        <f t="shared" ca="1" si="8"/>
        <v>0</v>
      </c>
    </row>
    <row r="292" spans="2:4">
      <c r="B292">
        <v>6</v>
      </c>
      <c r="C292">
        <v>10</v>
      </c>
      <c r="D292">
        <f t="shared" ca="1" si="8"/>
        <v>3</v>
      </c>
    </row>
    <row r="293" spans="2:4">
      <c r="B293">
        <v>6</v>
      </c>
      <c r="C293">
        <v>11</v>
      </c>
      <c r="D293">
        <f t="shared" ca="1" si="8"/>
        <v>3</v>
      </c>
    </row>
    <row r="294" spans="2:4">
      <c r="B294">
        <v>6</v>
      </c>
      <c r="C294">
        <v>12</v>
      </c>
      <c r="D294">
        <f t="shared" ref="D294:D325" ca="1" si="9">OFFSET(MATRIX_H01,TRUNC((ROW()-ROW($D$198))/COLUMNS(MATRIX_H01)),MOD(ROW()-ROW($D$198),COLUMNS(MATRIX_H01)),1,1)</f>
        <v>3</v>
      </c>
    </row>
    <row r="295" spans="2:4">
      <c r="B295">
        <v>6</v>
      </c>
      <c r="C295">
        <v>13</v>
      </c>
      <c r="D295">
        <f t="shared" ca="1" si="9"/>
        <v>2</v>
      </c>
    </row>
    <row r="296" spans="2:4">
      <c r="B296">
        <v>7</v>
      </c>
      <c r="C296">
        <v>0</v>
      </c>
      <c r="D296">
        <f t="shared" ca="1" si="9"/>
        <v>5</v>
      </c>
    </row>
    <row r="297" spans="2:4">
      <c r="B297">
        <v>7</v>
      </c>
      <c r="C297">
        <v>1</v>
      </c>
      <c r="D297">
        <f t="shared" ca="1" si="9"/>
        <v>3</v>
      </c>
    </row>
    <row r="298" spans="2:4">
      <c r="B298">
        <v>7</v>
      </c>
      <c r="C298">
        <v>2</v>
      </c>
      <c r="D298">
        <f t="shared" ca="1" si="9"/>
        <v>5</v>
      </c>
    </row>
    <row r="299" spans="2:4">
      <c r="B299">
        <v>7</v>
      </c>
      <c r="C299">
        <v>3</v>
      </c>
      <c r="D299">
        <f t="shared" ca="1" si="9"/>
        <v>2</v>
      </c>
    </row>
    <row r="300" spans="2:4">
      <c r="B300">
        <v>7</v>
      </c>
      <c r="C300">
        <v>4</v>
      </c>
      <c r="D300">
        <f t="shared" ca="1" si="9"/>
        <v>1</v>
      </c>
    </row>
    <row r="301" spans="2:4">
      <c r="B301">
        <v>7</v>
      </c>
      <c r="C301">
        <v>5</v>
      </c>
      <c r="D301">
        <f t="shared" ca="1" si="9"/>
        <v>1</v>
      </c>
    </row>
    <row r="302" spans="2:4">
      <c r="B302">
        <v>7</v>
      </c>
      <c r="C302">
        <v>6</v>
      </c>
      <c r="D302">
        <f t="shared" ca="1" si="9"/>
        <v>0</v>
      </c>
    </row>
    <row r="303" spans="2:4">
      <c r="B303">
        <v>7</v>
      </c>
      <c r="C303">
        <v>7</v>
      </c>
      <c r="D303">
        <f t="shared" ca="1" si="9"/>
        <v>0</v>
      </c>
    </row>
    <row r="304" spans="2:4">
      <c r="B304">
        <v>7</v>
      </c>
      <c r="C304">
        <v>8</v>
      </c>
      <c r="D304">
        <f t="shared" ca="1" si="9"/>
        <v>1</v>
      </c>
    </row>
    <row r="305" spans="2:4">
      <c r="B305">
        <v>7</v>
      </c>
      <c r="C305">
        <v>9</v>
      </c>
      <c r="D305">
        <f t="shared" ca="1" si="9"/>
        <v>2</v>
      </c>
    </row>
    <row r="306" spans="2:4">
      <c r="B306">
        <v>7</v>
      </c>
      <c r="C306">
        <v>10</v>
      </c>
      <c r="D306">
        <f t="shared" ca="1" si="9"/>
        <v>3</v>
      </c>
    </row>
    <row r="307" spans="2:4">
      <c r="B307">
        <v>7</v>
      </c>
      <c r="C307">
        <v>11</v>
      </c>
      <c r="D307">
        <f t="shared" ca="1" si="9"/>
        <v>3</v>
      </c>
    </row>
    <row r="308" spans="2:4">
      <c r="B308">
        <v>7</v>
      </c>
      <c r="C308">
        <v>12</v>
      </c>
      <c r="D308">
        <f t="shared" ca="1" si="9"/>
        <v>3</v>
      </c>
    </row>
    <row r="309" spans="2:4">
      <c r="B309">
        <v>7</v>
      </c>
      <c r="C309">
        <v>13</v>
      </c>
      <c r="D309">
        <f t="shared" ca="1" si="9"/>
        <v>2</v>
      </c>
    </row>
    <row r="310" spans="2:4">
      <c r="B310">
        <v>8</v>
      </c>
      <c r="C310">
        <v>0</v>
      </c>
      <c r="D310">
        <f t="shared" ca="1" si="9"/>
        <v>1</v>
      </c>
    </row>
    <row r="311" spans="2:4">
      <c r="B311">
        <v>8</v>
      </c>
      <c r="C311">
        <v>1</v>
      </c>
      <c r="D311">
        <f t="shared" ca="1" si="9"/>
        <v>2</v>
      </c>
    </row>
    <row r="312" spans="2:4">
      <c r="B312">
        <v>8</v>
      </c>
      <c r="C312">
        <v>2</v>
      </c>
      <c r="D312">
        <f t="shared" ca="1" si="9"/>
        <v>2</v>
      </c>
    </row>
    <row r="313" spans="2:4">
      <c r="B313">
        <v>8</v>
      </c>
      <c r="C313">
        <v>3</v>
      </c>
      <c r="D313">
        <f t="shared" ca="1" si="9"/>
        <v>2</v>
      </c>
    </row>
    <row r="314" spans="2:4">
      <c r="B314">
        <v>8</v>
      </c>
      <c r="C314">
        <v>4</v>
      </c>
      <c r="D314">
        <f t="shared" ca="1" si="9"/>
        <v>1</v>
      </c>
    </row>
    <row r="315" spans="2:4">
      <c r="B315">
        <v>8</v>
      </c>
      <c r="C315">
        <v>5</v>
      </c>
      <c r="D315">
        <f t="shared" ca="1" si="9"/>
        <v>0</v>
      </c>
    </row>
    <row r="316" spans="2:4">
      <c r="B316">
        <v>8</v>
      </c>
      <c r="C316">
        <v>6</v>
      </c>
      <c r="D316">
        <f t="shared" ca="1" si="9"/>
        <v>0</v>
      </c>
    </row>
    <row r="317" spans="2:4">
      <c r="B317">
        <v>8</v>
      </c>
      <c r="C317">
        <v>7</v>
      </c>
      <c r="D317">
        <f t="shared" ca="1" si="9"/>
        <v>0</v>
      </c>
    </row>
    <row r="318" spans="2:4">
      <c r="B318">
        <v>8</v>
      </c>
      <c r="C318">
        <v>8</v>
      </c>
      <c r="D318">
        <f t="shared" ca="1" si="9"/>
        <v>0</v>
      </c>
    </row>
    <row r="319" spans="2:4">
      <c r="B319">
        <v>8</v>
      </c>
      <c r="C319">
        <v>9</v>
      </c>
      <c r="D319">
        <f t="shared" ca="1" si="9"/>
        <v>1</v>
      </c>
    </row>
    <row r="320" spans="2:4">
      <c r="B320">
        <v>8</v>
      </c>
      <c r="C320">
        <v>10</v>
      </c>
      <c r="D320">
        <f t="shared" ca="1" si="9"/>
        <v>0</v>
      </c>
    </row>
    <row r="321" spans="2:4">
      <c r="B321">
        <v>8</v>
      </c>
      <c r="C321">
        <v>11</v>
      </c>
      <c r="D321">
        <f t="shared" ca="1" si="9"/>
        <v>1</v>
      </c>
    </row>
    <row r="322" spans="2:4">
      <c r="B322">
        <v>8</v>
      </c>
      <c r="C322">
        <v>12</v>
      </c>
      <c r="D322">
        <f t="shared" ca="1" si="9"/>
        <v>2</v>
      </c>
    </row>
    <row r="323" spans="2:4">
      <c r="B323">
        <v>8</v>
      </c>
      <c r="C323">
        <v>13</v>
      </c>
      <c r="D323">
        <f t="shared" ca="1" si="9"/>
        <v>3</v>
      </c>
    </row>
    <row r="324" spans="2:4">
      <c r="B324">
        <v>9</v>
      </c>
      <c r="C324">
        <v>0</v>
      </c>
      <c r="D324">
        <f t="shared" ca="1" si="9"/>
        <v>14</v>
      </c>
    </row>
    <row r="325" spans="2:4">
      <c r="B325">
        <v>9</v>
      </c>
      <c r="C325">
        <v>1</v>
      </c>
      <c r="D325">
        <f t="shared" ca="1" si="9"/>
        <v>2</v>
      </c>
    </row>
    <row r="326" spans="2:4">
      <c r="B326">
        <v>9</v>
      </c>
      <c r="C326">
        <v>2</v>
      </c>
      <c r="D326">
        <f t="shared" ref="D326:D357" ca="1" si="10">OFFSET(MATRIX_H01,TRUNC((ROW()-ROW($D$198))/COLUMNS(MATRIX_H01)),MOD(ROW()-ROW($D$198),COLUMNS(MATRIX_H01)),1,1)</f>
        <v>0</v>
      </c>
    </row>
    <row r="327" spans="2:4">
      <c r="B327">
        <v>9</v>
      </c>
      <c r="C327">
        <v>3</v>
      </c>
      <c r="D327">
        <f t="shared" ca="1" si="10"/>
        <v>0</v>
      </c>
    </row>
    <row r="328" spans="2:4">
      <c r="B328">
        <v>9</v>
      </c>
      <c r="C328">
        <v>4</v>
      </c>
      <c r="D328">
        <f t="shared" ca="1" si="10"/>
        <v>0</v>
      </c>
    </row>
    <row r="329" spans="2:4">
      <c r="B329">
        <v>9</v>
      </c>
      <c r="C329">
        <v>5</v>
      </c>
      <c r="D329">
        <f t="shared" ca="1" si="10"/>
        <v>0</v>
      </c>
    </row>
    <row r="330" spans="2:4">
      <c r="B330">
        <v>9</v>
      </c>
      <c r="C330">
        <v>6</v>
      </c>
      <c r="D330">
        <f t="shared" ca="1" si="10"/>
        <v>0</v>
      </c>
    </row>
    <row r="331" spans="2:4">
      <c r="B331">
        <v>9</v>
      </c>
      <c r="C331">
        <v>7</v>
      </c>
      <c r="D331">
        <f t="shared" ca="1" si="10"/>
        <v>1</v>
      </c>
    </row>
    <row r="332" spans="2:4">
      <c r="B332">
        <v>9</v>
      </c>
      <c r="C332">
        <v>8</v>
      </c>
      <c r="D332">
        <f t="shared" ca="1" si="10"/>
        <v>0</v>
      </c>
    </row>
    <row r="333" spans="2:4">
      <c r="B333">
        <v>9</v>
      </c>
      <c r="C333">
        <v>9</v>
      </c>
      <c r="D333">
        <f t="shared" ca="1" si="10"/>
        <v>0</v>
      </c>
    </row>
    <row r="334" spans="2:4">
      <c r="B334">
        <v>9</v>
      </c>
      <c r="C334">
        <v>10</v>
      </c>
      <c r="D334">
        <f t="shared" ca="1" si="10"/>
        <v>10</v>
      </c>
    </row>
    <row r="335" spans="2:4">
      <c r="B335">
        <v>9</v>
      </c>
      <c r="C335">
        <v>11</v>
      </c>
      <c r="D335">
        <f t="shared" ca="1" si="10"/>
        <v>15</v>
      </c>
    </row>
    <row r="336" spans="2:4">
      <c r="B336">
        <v>9</v>
      </c>
      <c r="C336">
        <v>12</v>
      </c>
      <c r="D336">
        <f t="shared" ca="1" si="10"/>
        <v>2</v>
      </c>
    </row>
    <row r="337" spans="2:4">
      <c r="B337">
        <v>9</v>
      </c>
      <c r="C337">
        <v>13</v>
      </c>
      <c r="D337">
        <f t="shared" ca="1" si="10"/>
        <v>2</v>
      </c>
    </row>
    <row r="338" spans="2:4">
      <c r="B338">
        <v>10</v>
      </c>
      <c r="C338">
        <v>0</v>
      </c>
      <c r="D338">
        <f t="shared" ca="1" si="10"/>
        <v>20</v>
      </c>
    </row>
    <row r="339" spans="2:4">
      <c r="B339">
        <v>10</v>
      </c>
      <c r="C339">
        <v>1</v>
      </c>
      <c r="D339">
        <f t="shared" ca="1" si="10"/>
        <v>4</v>
      </c>
    </row>
    <row r="340" spans="2:4">
      <c r="B340">
        <v>10</v>
      </c>
      <c r="C340">
        <v>2</v>
      </c>
      <c r="D340">
        <f t="shared" ca="1" si="10"/>
        <v>14</v>
      </c>
    </row>
    <row r="341" spans="2:4">
      <c r="B341">
        <v>10</v>
      </c>
      <c r="C341">
        <v>3</v>
      </c>
      <c r="D341">
        <f t="shared" ca="1" si="10"/>
        <v>236</v>
      </c>
    </row>
    <row r="342" spans="2:4">
      <c r="B342">
        <v>10</v>
      </c>
      <c r="C342">
        <v>4</v>
      </c>
      <c r="D342">
        <f t="shared" ca="1" si="10"/>
        <v>2</v>
      </c>
    </row>
    <row r="343" spans="2:4">
      <c r="B343">
        <v>10</v>
      </c>
      <c r="C343">
        <v>5</v>
      </c>
      <c r="D343">
        <f t="shared" ca="1" si="10"/>
        <v>0</v>
      </c>
    </row>
    <row r="344" spans="2:4">
      <c r="B344">
        <v>10</v>
      </c>
      <c r="C344">
        <v>6</v>
      </c>
      <c r="D344">
        <f t="shared" ca="1" si="10"/>
        <v>0</v>
      </c>
    </row>
    <row r="345" spans="2:4">
      <c r="B345">
        <v>10</v>
      </c>
      <c r="C345">
        <v>7</v>
      </c>
      <c r="D345">
        <f t="shared" ca="1" si="10"/>
        <v>0</v>
      </c>
    </row>
    <row r="346" spans="2:4">
      <c r="B346">
        <v>10</v>
      </c>
      <c r="C346">
        <v>8</v>
      </c>
      <c r="D346">
        <f t="shared" ca="1" si="10"/>
        <v>0</v>
      </c>
    </row>
    <row r="347" spans="2:4">
      <c r="B347">
        <v>10</v>
      </c>
      <c r="C347">
        <v>9</v>
      </c>
      <c r="D347">
        <f t="shared" ca="1" si="10"/>
        <v>0</v>
      </c>
    </row>
    <row r="348" spans="2:4">
      <c r="B348">
        <v>10</v>
      </c>
      <c r="C348">
        <v>10</v>
      </c>
      <c r="D348">
        <f t="shared" ca="1" si="10"/>
        <v>0</v>
      </c>
    </row>
    <row r="349" spans="2:4">
      <c r="B349">
        <v>10</v>
      </c>
      <c r="C349">
        <v>11</v>
      </c>
      <c r="D349">
        <f t="shared" ca="1" si="10"/>
        <v>11</v>
      </c>
    </row>
    <row r="350" spans="2:4">
      <c r="B350">
        <v>10</v>
      </c>
      <c r="C350">
        <v>12</v>
      </c>
      <c r="D350">
        <f t="shared" ca="1" si="10"/>
        <v>3</v>
      </c>
    </row>
    <row r="351" spans="2:4">
      <c r="B351">
        <v>10</v>
      </c>
      <c r="C351">
        <v>13</v>
      </c>
      <c r="D351">
        <f t="shared" ca="1" si="10"/>
        <v>3</v>
      </c>
    </row>
    <row r="352" spans="2:4">
      <c r="B352">
        <v>11</v>
      </c>
      <c r="C352">
        <v>0</v>
      </c>
      <c r="D352">
        <f t="shared" ca="1" si="10"/>
        <v>14</v>
      </c>
    </row>
    <row r="353" spans="2:4">
      <c r="B353">
        <v>11</v>
      </c>
      <c r="C353">
        <v>1</v>
      </c>
      <c r="D353">
        <f t="shared" ca="1" si="10"/>
        <v>1</v>
      </c>
    </row>
    <row r="354" spans="2:4">
      <c r="B354">
        <v>11</v>
      </c>
      <c r="C354">
        <v>2</v>
      </c>
      <c r="D354">
        <f t="shared" ca="1" si="10"/>
        <v>2</v>
      </c>
    </row>
    <row r="355" spans="2:4">
      <c r="B355">
        <v>11</v>
      </c>
      <c r="C355">
        <v>3</v>
      </c>
      <c r="D355">
        <f t="shared" ca="1" si="10"/>
        <v>1</v>
      </c>
    </row>
    <row r="356" spans="2:4">
      <c r="B356">
        <v>11</v>
      </c>
      <c r="C356">
        <v>4</v>
      </c>
      <c r="D356">
        <f t="shared" ca="1" si="10"/>
        <v>1</v>
      </c>
    </row>
    <row r="357" spans="2:4">
      <c r="B357">
        <v>11</v>
      </c>
      <c r="C357">
        <v>5</v>
      </c>
      <c r="D357">
        <f t="shared" ca="1" si="10"/>
        <v>0</v>
      </c>
    </row>
    <row r="358" spans="2:4">
      <c r="B358">
        <v>11</v>
      </c>
      <c r="C358">
        <v>6</v>
      </c>
      <c r="D358">
        <f t="shared" ref="D358:D393" ca="1" si="11">OFFSET(MATRIX_H01,TRUNC((ROW()-ROW($D$198))/COLUMNS(MATRIX_H01)),MOD(ROW()-ROW($D$198),COLUMNS(MATRIX_H01)),1,1)</f>
        <v>0</v>
      </c>
    </row>
    <row r="359" spans="2:4">
      <c r="B359">
        <v>11</v>
      </c>
      <c r="C359">
        <v>7</v>
      </c>
      <c r="D359">
        <f t="shared" ca="1" si="11"/>
        <v>0</v>
      </c>
    </row>
    <row r="360" spans="2:4">
      <c r="B360">
        <v>11</v>
      </c>
      <c r="C360">
        <v>8</v>
      </c>
      <c r="D360">
        <f t="shared" ca="1" si="11"/>
        <v>0</v>
      </c>
    </row>
    <row r="361" spans="2:4">
      <c r="B361">
        <v>11</v>
      </c>
      <c r="C361">
        <v>9</v>
      </c>
      <c r="D361">
        <f t="shared" ca="1" si="11"/>
        <v>0</v>
      </c>
    </row>
    <row r="362" spans="2:4">
      <c r="B362">
        <v>11</v>
      </c>
      <c r="C362">
        <v>10</v>
      </c>
      <c r="D362">
        <f t="shared" ca="1" si="11"/>
        <v>0</v>
      </c>
    </row>
    <row r="363" spans="2:4">
      <c r="B363">
        <v>11</v>
      </c>
      <c r="C363">
        <v>11</v>
      </c>
      <c r="D363">
        <f t="shared" ca="1" si="11"/>
        <v>0</v>
      </c>
    </row>
    <row r="364" spans="2:4">
      <c r="B364">
        <v>11</v>
      </c>
      <c r="C364">
        <v>12</v>
      </c>
      <c r="D364">
        <f t="shared" ca="1" si="11"/>
        <v>2</v>
      </c>
    </row>
    <row r="365" spans="2:4">
      <c r="B365">
        <v>11</v>
      </c>
      <c r="C365">
        <v>13</v>
      </c>
      <c r="D365">
        <f t="shared" ca="1" si="11"/>
        <v>2</v>
      </c>
    </row>
    <row r="366" spans="2:4">
      <c r="B366">
        <v>12</v>
      </c>
      <c r="C366">
        <v>0</v>
      </c>
      <c r="D366">
        <f t="shared" ca="1" si="11"/>
        <v>3</v>
      </c>
    </row>
    <row r="367" spans="2:4">
      <c r="B367">
        <v>12</v>
      </c>
      <c r="C367">
        <v>1</v>
      </c>
      <c r="D367">
        <f t="shared" ca="1" si="11"/>
        <v>5</v>
      </c>
    </row>
    <row r="368" spans="2:4">
      <c r="B368">
        <v>12</v>
      </c>
      <c r="C368">
        <v>2</v>
      </c>
      <c r="D368">
        <f t="shared" ca="1" si="11"/>
        <v>0</v>
      </c>
    </row>
    <row r="369" spans="2:4">
      <c r="B369">
        <v>12</v>
      </c>
      <c r="C369">
        <v>3</v>
      </c>
      <c r="D369">
        <f t="shared" ca="1" si="11"/>
        <v>0</v>
      </c>
    </row>
    <row r="370" spans="2:4">
      <c r="B370">
        <v>12</v>
      </c>
      <c r="C370">
        <v>4</v>
      </c>
      <c r="D370">
        <f t="shared" ca="1" si="11"/>
        <v>0</v>
      </c>
    </row>
    <row r="371" spans="2:4">
      <c r="B371">
        <v>12</v>
      </c>
      <c r="C371">
        <v>5</v>
      </c>
      <c r="D371">
        <f t="shared" ca="1" si="11"/>
        <v>0</v>
      </c>
    </row>
    <row r="372" spans="2:4">
      <c r="B372">
        <v>12</v>
      </c>
      <c r="C372">
        <v>6</v>
      </c>
      <c r="D372">
        <f t="shared" ca="1" si="11"/>
        <v>0</v>
      </c>
    </row>
    <row r="373" spans="2:4">
      <c r="B373">
        <v>12</v>
      </c>
      <c r="C373">
        <v>7</v>
      </c>
      <c r="D373">
        <f t="shared" ca="1" si="11"/>
        <v>0</v>
      </c>
    </row>
    <row r="374" spans="2:4">
      <c r="B374">
        <v>12</v>
      </c>
      <c r="C374">
        <v>8</v>
      </c>
      <c r="D374">
        <f t="shared" ca="1" si="11"/>
        <v>0</v>
      </c>
    </row>
    <row r="375" spans="2:4">
      <c r="B375">
        <v>12</v>
      </c>
      <c r="C375">
        <v>9</v>
      </c>
      <c r="D375">
        <f t="shared" ca="1" si="11"/>
        <v>0</v>
      </c>
    </row>
    <row r="376" spans="2:4">
      <c r="B376">
        <v>12</v>
      </c>
      <c r="C376">
        <v>10</v>
      </c>
      <c r="D376">
        <f t="shared" ca="1" si="11"/>
        <v>0</v>
      </c>
    </row>
    <row r="377" spans="2:4">
      <c r="B377">
        <v>12</v>
      </c>
      <c r="C377">
        <v>11</v>
      </c>
      <c r="D377">
        <f t="shared" ca="1" si="11"/>
        <v>0</v>
      </c>
    </row>
    <row r="378" spans="2:4">
      <c r="B378">
        <v>12</v>
      </c>
      <c r="C378">
        <v>12</v>
      </c>
      <c r="D378">
        <f t="shared" ca="1" si="11"/>
        <v>0</v>
      </c>
    </row>
    <row r="379" spans="2:4">
      <c r="B379">
        <v>12</v>
      </c>
      <c r="C379">
        <v>13</v>
      </c>
      <c r="D379">
        <f t="shared" ca="1" si="11"/>
        <v>3</v>
      </c>
    </row>
    <row r="380" spans="2:4">
      <c r="B380">
        <v>13</v>
      </c>
      <c r="C380">
        <v>0</v>
      </c>
      <c r="D380">
        <f t="shared" ca="1" si="11"/>
        <v>0</v>
      </c>
    </row>
    <row r="381" spans="2:4">
      <c r="B381">
        <v>13</v>
      </c>
      <c r="C381">
        <v>1</v>
      </c>
      <c r="D381">
        <f t="shared" ca="1" si="11"/>
        <v>0</v>
      </c>
    </row>
    <row r="382" spans="2:4">
      <c r="B382">
        <v>13</v>
      </c>
      <c r="C382">
        <v>2</v>
      </c>
      <c r="D382">
        <f t="shared" ca="1" si="11"/>
        <v>0</v>
      </c>
    </row>
    <row r="383" spans="2:4">
      <c r="B383">
        <v>13</v>
      </c>
      <c r="C383">
        <v>3</v>
      </c>
      <c r="D383">
        <f t="shared" ca="1" si="11"/>
        <v>0</v>
      </c>
    </row>
    <row r="384" spans="2:4">
      <c r="B384">
        <v>13</v>
      </c>
      <c r="C384">
        <v>4</v>
      </c>
      <c r="D384">
        <f t="shared" ca="1" si="11"/>
        <v>0</v>
      </c>
    </row>
    <row r="385" spans="1:4">
      <c r="B385">
        <v>13</v>
      </c>
      <c r="C385">
        <v>5</v>
      </c>
      <c r="D385">
        <f t="shared" ca="1" si="11"/>
        <v>0</v>
      </c>
    </row>
    <row r="386" spans="1:4">
      <c r="B386">
        <v>13</v>
      </c>
      <c r="C386">
        <v>6</v>
      </c>
      <c r="D386">
        <f t="shared" ca="1" si="11"/>
        <v>0</v>
      </c>
    </row>
    <row r="387" spans="1:4">
      <c r="B387">
        <v>13</v>
      </c>
      <c r="C387">
        <v>7</v>
      </c>
      <c r="D387">
        <f t="shared" ca="1" si="11"/>
        <v>0</v>
      </c>
    </row>
    <row r="388" spans="1:4">
      <c r="B388">
        <v>13</v>
      </c>
      <c r="C388">
        <v>8</v>
      </c>
      <c r="D388">
        <f t="shared" ca="1" si="11"/>
        <v>0</v>
      </c>
    </row>
    <row r="389" spans="1:4">
      <c r="B389">
        <v>13</v>
      </c>
      <c r="C389">
        <v>9</v>
      </c>
      <c r="D389">
        <f t="shared" ca="1" si="11"/>
        <v>0</v>
      </c>
    </row>
    <row r="390" spans="1:4">
      <c r="B390">
        <v>13</v>
      </c>
      <c r="C390">
        <v>10</v>
      </c>
      <c r="D390">
        <f t="shared" ca="1" si="11"/>
        <v>0</v>
      </c>
    </row>
    <row r="391" spans="1:4">
      <c r="B391">
        <v>13</v>
      </c>
      <c r="C391">
        <v>11</v>
      </c>
      <c r="D391">
        <f t="shared" ca="1" si="11"/>
        <v>0</v>
      </c>
    </row>
    <row r="392" spans="1:4">
      <c r="B392">
        <v>13</v>
      </c>
      <c r="C392">
        <v>12</v>
      </c>
      <c r="D392">
        <f t="shared" ca="1" si="11"/>
        <v>0</v>
      </c>
    </row>
    <row r="393" spans="1:4">
      <c r="A393" s="9">
        <f ca="1">SUM(D198:D393)</f>
        <v>611</v>
      </c>
      <c r="B393">
        <v>13</v>
      </c>
      <c r="C393">
        <v>13</v>
      </c>
      <c r="D393">
        <f t="shared" ca="1" si="11"/>
        <v>0</v>
      </c>
    </row>
    <row r="394" spans="1:4">
      <c r="A394" s="9" t="s">
        <v>35</v>
      </c>
      <c r="B394">
        <v>0</v>
      </c>
      <c r="C394">
        <v>0</v>
      </c>
      <c r="D394">
        <f t="shared" ref="D394:D425" ca="1" si="12">OFFSET(MATRIX_H02,TRUNC((ROW()-ROW($D$394))/COLUMNS(MATRIX_H02)),MOD(ROW()-ROW($D$394),COLUMNS(MATRIX_H02)),1,1)</f>
        <v>0</v>
      </c>
    </row>
    <row r="395" spans="1:4">
      <c r="B395">
        <v>0</v>
      </c>
      <c r="C395">
        <v>1</v>
      </c>
      <c r="D395">
        <f t="shared" ca="1" si="12"/>
        <v>0</v>
      </c>
    </row>
    <row r="396" spans="1:4">
      <c r="B396">
        <v>0</v>
      </c>
      <c r="C396">
        <v>2</v>
      </c>
      <c r="D396">
        <f t="shared" ca="1" si="12"/>
        <v>8</v>
      </c>
    </row>
    <row r="397" spans="1:4">
      <c r="B397">
        <v>0</v>
      </c>
      <c r="C397">
        <v>3</v>
      </c>
      <c r="D397">
        <f t="shared" ca="1" si="12"/>
        <v>27</v>
      </c>
    </row>
    <row r="398" spans="1:4">
      <c r="B398">
        <v>0</v>
      </c>
      <c r="C398">
        <v>4</v>
      </c>
      <c r="D398">
        <f t="shared" ca="1" si="12"/>
        <v>0</v>
      </c>
    </row>
    <row r="399" spans="1:4">
      <c r="B399">
        <v>0</v>
      </c>
      <c r="C399">
        <v>5</v>
      </c>
      <c r="D399">
        <f t="shared" ca="1" si="12"/>
        <v>0</v>
      </c>
    </row>
    <row r="400" spans="1:4">
      <c r="B400">
        <v>0</v>
      </c>
      <c r="C400">
        <v>6</v>
      </c>
      <c r="D400">
        <f t="shared" ca="1" si="12"/>
        <v>8</v>
      </c>
    </row>
    <row r="401" spans="2:4">
      <c r="B401">
        <v>0</v>
      </c>
      <c r="C401">
        <v>7</v>
      </c>
      <c r="D401">
        <f t="shared" ca="1" si="12"/>
        <v>6</v>
      </c>
    </row>
    <row r="402" spans="2:4">
      <c r="B402">
        <v>0</v>
      </c>
      <c r="C402">
        <v>8</v>
      </c>
      <c r="D402">
        <f t="shared" ca="1" si="12"/>
        <v>0</v>
      </c>
    </row>
    <row r="403" spans="2:4">
      <c r="B403">
        <v>0</v>
      </c>
      <c r="C403">
        <v>9</v>
      </c>
      <c r="D403">
        <f t="shared" ca="1" si="12"/>
        <v>0</v>
      </c>
    </row>
    <row r="404" spans="2:4">
      <c r="B404">
        <v>0</v>
      </c>
      <c r="C404">
        <v>10</v>
      </c>
      <c r="D404">
        <f t="shared" ca="1" si="12"/>
        <v>0</v>
      </c>
    </row>
    <row r="405" spans="2:4">
      <c r="B405">
        <v>0</v>
      </c>
      <c r="C405">
        <v>11</v>
      </c>
      <c r="D405">
        <f t="shared" ca="1" si="12"/>
        <v>0</v>
      </c>
    </row>
    <row r="406" spans="2:4">
      <c r="B406">
        <v>0</v>
      </c>
      <c r="C406">
        <v>12</v>
      </c>
      <c r="D406">
        <f t="shared" ca="1" si="12"/>
        <v>0</v>
      </c>
    </row>
    <row r="407" spans="2:4">
      <c r="B407">
        <v>0</v>
      </c>
      <c r="C407">
        <v>13</v>
      </c>
      <c r="D407">
        <f t="shared" ca="1" si="12"/>
        <v>0</v>
      </c>
    </row>
    <row r="408" spans="2:4">
      <c r="B408">
        <v>1</v>
      </c>
      <c r="C408">
        <v>0</v>
      </c>
      <c r="D408">
        <f t="shared" ca="1" si="12"/>
        <v>1</v>
      </c>
    </row>
    <row r="409" spans="2:4">
      <c r="B409">
        <v>1</v>
      </c>
      <c r="C409">
        <v>1</v>
      </c>
      <c r="D409">
        <f t="shared" ca="1" si="12"/>
        <v>0</v>
      </c>
    </row>
    <row r="410" spans="2:4">
      <c r="B410">
        <v>1</v>
      </c>
      <c r="C410">
        <v>2</v>
      </c>
      <c r="D410">
        <f t="shared" ca="1" si="12"/>
        <v>9</v>
      </c>
    </row>
    <row r="411" spans="2:4">
      <c r="B411">
        <v>1</v>
      </c>
      <c r="C411">
        <v>3</v>
      </c>
      <c r="D411">
        <f t="shared" ca="1" si="12"/>
        <v>0</v>
      </c>
    </row>
    <row r="412" spans="2:4">
      <c r="B412">
        <v>1</v>
      </c>
      <c r="C412">
        <v>4</v>
      </c>
      <c r="D412">
        <f t="shared" ca="1" si="12"/>
        <v>2</v>
      </c>
    </row>
    <row r="413" spans="2:4">
      <c r="B413">
        <v>1</v>
      </c>
      <c r="C413">
        <v>5</v>
      </c>
      <c r="D413">
        <f t="shared" ca="1" si="12"/>
        <v>1</v>
      </c>
    </row>
    <row r="414" spans="2:4">
      <c r="B414">
        <v>1</v>
      </c>
      <c r="C414">
        <v>6</v>
      </c>
      <c r="D414">
        <f t="shared" ca="1" si="12"/>
        <v>2</v>
      </c>
    </row>
    <row r="415" spans="2:4">
      <c r="B415">
        <v>1</v>
      </c>
      <c r="C415">
        <v>7</v>
      </c>
      <c r="D415">
        <f t="shared" ca="1" si="12"/>
        <v>3</v>
      </c>
    </row>
    <row r="416" spans="2:4">
      <c r="B416">
        <v>1</v>
      </c>
      <c r="C416">
        <v>8</v>
      </c>
      <c r="D416">
        <f t="shared" ca="1" si="12"/>
        <v>2</v>
      </c>
    </row>
    <row r="417" spans="2:4">
      <c r="B417">
        <v>1</v>
      </c>
      <c r="C417">
        <v>9</v>
      </c>
      <c r="D417">
        <f t="shared" ca="1" si="12"/>
        <v>1</v>
      </c>
    </row>
    <row r="418" spans="2:4">
      <c r="B418">
        <v>1</v>
      </c>
      <c r="C418">
        <v>10</v>
      </c>
      <c r="D418">
        <f t="shared" ca="1" si="12"/>
        <v>1</v>
      </c>
    </row>
    <row r="419" spans="2:4">
      <c r="B419">
        <v>1</v>
      </c>
      <c r="C419">
        <v>11</v>
      </c>
      <c r="D419">
        <f t="shared" ca="1" si="12"/>
        <v>2</v>
      </c>
    </row>
    <row r="420" spans="2:4">
      <c r="B420">
        <v>1</v>
      </c>
      <c r="C420">
        <v>12</v>
      </c>
      <c r="D420">
        <f t="shared" ca="1" si="12"/>
        <v>2</v>
      </c>
    </row>
    <row r="421" spans="2:4">
      <c r="B421">
        <v>1</v>
      </c>
      <c r="C421">
        <v>13</v>
      </c>
      <c r="D421">
        <f t="shared" ca="1" si="12"/>
        <v>1</v>
      </c>
    </row>
    <row r="422" spans="2:4">
      <c r="B422">
        <v>2</v>
      </c>
      <c r="C422">
        <v>0</v>
      </c>
      <c r="D422">
        <f t="shared" ca="1" si="12"/>
        <v>0</v>
      </c>
    </row>
    <row r="423" spans="2:4">
      <c r="B423">
        <v>2</v>
      </c>
      <c r="C423">
        <v>1</v>
      </c>
      <c r="D423">
        <f t="shared" ca="1" si="12"/>
        <v>0</v>
      </c>
    </row>
    <row r="424" spans="2:4">
      <c r="B424">
        <v>2</v>
      </c>
      <c r="C424">
        <v>2</v>
      </c>
      <c r="D424">
        <f t="shared" ca="1" si="12"/>
        <v>0</v>
      </c>
    </row>
    <row r="425" spans="2:4">
      <c r="B425">
        <v>2</v>
      </c>
      <c r="C425">
        <v>3</v>
      </c>
      <c r="D425">
        <f t="shared" ca="1" si="12"/>
        <v>0</v>
      </c>
    </row>
    <row r="426" spans="2:4">
      <c r="B426">
        <v>2</v>
      </c>
      <c r="C426">
        <v>4</v>
      </c>
      <c r="D426">
        <f t="shared" ref="D426:D457" ca="1" si="13">OFFSET(MATRIX_H02,TRUNC((ROW()-ROW($D$394))/COLUMNS(MATRIX_H02)),MOD(ROW()-ROW($D$394),COLUMNS(MATRIX_H02)),1,1)</f>
        <v>0</v>
      </c>
    </row>
    <row r="427" spans="2:4">
      <c r="B427">
        <v>2</v>
      </c>
      <c r="C427">
        <v>5</v>
      </c>
      <c r="D427">
        <f t="shared" ca="1" si="13"/>
        <v>0</v>
      </c>
    </row>
    <row r="428" spans="2:4">
      <c r="B428">
        <v>2</v>
      </c>
      <c r="C428">
        <v>6</v>
      </c>
      <c r="D428">
        <f t="shared" ca="1" si="13"/>
        <v>0</v>
      </c>
    </row>
    <row r="429" spans="2:4">
      <c r="B429">
        <v>2</v>
      </c>
      <c r="C429">
        <v>7</v>
      </c>
      <c r="D429">
        <f t="shared" ca="1" si="13"/>
        <v>0</v>
      </c>
    </row>
    <row r="430" spans="2:4">
      <c r="B430">
        <v>2</v>
      </c>
      <c r="C430">
        <v>8</v>
      </c>
      <c r="D430">
        <f t="shared" ca="1" si="13"/>
        <v>0</v>
      </c>
    </row>
    <row r="431" spans="2:4">
      <c r="B431">
        <v>2</v>
      </c>
      <c r="C431">
        <v>9</v>
      </c>
      <c r="D431">
        <f t="shared" ca="1" si="13"/>
        <v>0</v>
      </c>
    </row>
    <row r="432" spans="2:4">
      <c r="B432">
        <v>2</v>
      </c>
      <c r="C432">
        <v>10</v>
      </c>
      <c r="D432">
        <f t="shared" ca="1" si="13"/>
        <v>0</v>
      </c>
    </row>
    <row r="433" spans="2:4">
      <c r="B433">
        <v>2</v>
      </c>
      <c r="C433">
        <v>11</v>
      </c>
      <c r="D433">
        <f t="shared" ca="1" si="13"/>
        <v>0</v>
      </c>
    </row>
    <row r="434" spans="2:4">
      <c r="B434">
        <v>2</v>
      </c>
      <c r="C434">
        <v>12</v>
      </c>
      <c r="D434">
        <f t="shared" ca="1" si="13"/>
        <v>0</v>
      </c>
    </row>
    <row r="435" spans="2:4">
      <c r="B435">
        <v>2</v>
      </c>
      <c r="C435">
        <v>13</v>
      </c>
      <c r="D435">
        <f t="shared" ca="1" si="13"/>
        <v>0</v>
      </c>
    </row>
    <row r="436" spans="2:4">
      <c r="B436">
        <v>3</v>
      </c>
      <c r="C436">
        <v>0</v>
      </c>
      <c r="D436">
        <f t="shared" ca="1" si="13"/>
        <v>2</v>
      </c>
    </row>
    <row r="437" spans="2:4">
      <c r="B437">
        <v>3</v>
      </c>
      <c r="C437">
        <v>1</v>
      </c>
      <c r="D437">
        <f t="shared" ca="1" si="13"/>
        <v>0</v>
      </c>
    </row>
    <row r="438" spans="2:4">
      <c r="B438">
        <v>3</v>
      </c>
      <c r="C438">
        <v>2</v>
      </c>
      <c r="D438">
        <f t="shared" ca="1" si="13"/>
        <v>1</v>
      </c>
    </row>
    <row r="439" spans="2:4">
      <c r="B439">
        <v>3</v>
      </c>
      <c r="C439">
        <v>3</v>
      </c>
      <c r="D439">
        <f t="shared" ca="1" si="13"/>
        <v>3</v>
      </c>
    </row>
    <row r="440" spans="2:4">
      <c r="B440">
        <v>3</v>
      </c>
      <c r="C440">
        <v>4</v>
      </c>
      <c r="D440">
        <f t="shared" ca="1" si="13"/>
        <v>0</v>
      </c>
    </row>
    <row r="441" spans="2:4">
      <c r="B441">
        <v>3</v>
      </c>
      <c r="C441">
        <v>5</v>
      </c>
      <c r="D441">
        <f t="shared" ca="1" si="13"/>
        <v>0</v>
      </c>
    </row>
    <row r="442" spans="2:4">
      <c r="B442">
        <v>3</v>
      </c>
      <c r="C442">
        <v>6</v>
      </c>
      <c r="D442">
        <f t="shared" ca="1" si="13"/>
        <v>0</v>
      </c>
    </row>
    <row r="443" spans="2:4">
      <c r="B443">
        <v>3</v>
      </c>
      <c r="C443">
        <v>7</v>
      </c>
      <c r="D443">
        <f t="shared" ca="1" si="13"/>
        <v>2</v>
      </c>
    </row>
    <row r="444" spans="2:4">
      <c r="B444">
        <v>3</v>
      </c>
      <c r="C444">
        <v>8</v>
      </c>
      <c r="D444">
        <f t="shared" ca="1" si="13"/>
        <v>1</v>
      </c>
    </row>
    <row r="445" spans="2:4">
      <c r="B445">
        <v>3</v>
      </c>
      <c r="C445">
        <v>9</v>
      </c>
      <c r="D445">
        <f t="shared" ca="1" si="13"/>
        <v>1</v>
      </c>
    </row>
    <row r="446" spans="2:4">
      <c r="B446">
        <v>3</v>
      </c>
      <c r="C446">
        <v>10</v>
      </c>
      <c r="D446">
        <f t="shared" ca="1" si="13"/>
        <v>1</v>
      </c>
    </row>
    <row r="447" spans="2:4">
      <c r="B447">
        <v>3</v>
      </c>
      <c r="C447">
        <v>11</v>
      </c>
      <c r="D447">
        <f t="shared" ca="1" si="13"/>
        <v>6</v>
      </c>
    </row>
    <row r="448" spans="2:4">
      <c r="B448">
        <v>3</v>
      </c>
      <c r="C448">
        <v>12</v>
      </c>
      <c r="D448">
        <f t="shared" ca="1" si="13"/>
        <v>1</v>
      </c>
    </row>
    <row r="449" spans="2:4">
      <c r="B449">
        <v>3</v>
      </c>
      <c r="C449">
        <v>13</v>
      </c>
      <c r="D449">
        <f t="shared" ca="1" si="13"/>
        <v>1</v>
      </c>
    </row>
    <row r="450" spans="2:4">
      <c r="B450">
        <v>4</v>
      </c>
      <c r="C450">
        <v>0</v>
      </c>
      <c r="D450">
        <f t="shared" ca="1" si="13"/>
        <v>2</v>
      </c>
    </row>
    <row r="451" spans="2:4">
      <c r="B451">
        <v>4</v>
      </c>
      <c r="C451">
        <v>1</v>
      </c>
      <c r="D451">
        <f t="shared" ca="1" si="13"/>
        <v>3</v>
      </c>
    </row>
    <row r="452" spans="2:4">
      <c r="B452">
        <v>4</v>
      </c>
      <c r="C452">
        <v>2</v>
      </c>
      <c r="D452">
        <f t="shared" ca="1" si="13"/>
        <v>2</v>
      </c>
    </row>
    <row r="453" spans="2:4">
      <c r="B453">
        <v>4</v>
      </c>
      <c r="C453">
        <v>3</v>
      </c>
      <c r="D453">
        <f t="shared" ca="1" si="13"/>
        <v>2</v>
      </c>
    </row>
    <row r="454" spans="2:4">
      <c r="B454">
        <v>4</v>
      </c>
      <c r="C454">
        <v>4</v>
      </c>
      <c r="D454">
        <f t="shared" ca="1" si="13"/>
        <v>0</v>
      </c>
    </row>
    <row r="455" spans="2:4">
      <c r="B455">
        <v>4</v>
      </c>
      <c r="C455">
        <v>5</v>
      </c>
      <c r="D455">
        <f t="shared" ca="1" si="13"/>
        <v>1</v>
      </c>
    </row>
    <row r="456" spans="2:4">
      <c r="B456">
        <v>4</v>
      </c>
      <c r="C456">
        <v>6</v>
      </c>
      <c r="D456">
        <f t="shared" ca="1" si="13"/>
        <v>1</v>
      </c>
    </row>
    <row r="457" spans="2:4">
      <c r="B457">
        <v>4</v>
      </c>
      <c r="C457">
        <v>7</v>
      </c>
      <c r="D457">
        <f t="shared" ca="1" si="13"/>
        <v>2</v>
      </c>
    </row>
    <row r="458" spans="2:4">
      <c r="B458">
        <v>4</v>
      </c>
      <c r="C458">
        <v>8</v>
      </c>
      <c r="D458">
        <f t="shared" ref="D458:D489" ca="1" si="14">OFFSET(MATRIX_H02,TRUNC((ROW()-ROW($D$394))/COLUMNS(MATRIX_H02)),MOD(ROW()-ROW($D$394),COLUMNS(MATRIX_H02)),1,1)</f>
        <v>1</v>
      </c>
    </row>
    <row r="459" spans="2:4">
      <c r="B459">
        <v>4</v>
      </c>
      <c r="C459">
        <v>9</v>
      </c>
      <c r="D459">
        <f t="shared" ca="1" si="14"/>
        <v>2</v>
      </c>
    </row>
    <row r="460" spans="2:4">
      <c r="B460">
        <v>4</v>
      </c>
      <c r="C460">
        <v>10</v>
      </c>
      <c r="D460">
        <f t="shared" ca="1" si="14"/>
        <v>1</v>
      </c>
    </row>
    <row r="461" spans="2:4">
      <c r="B461">
        <v>4</v>
      </c>
      <c r="C461">
        <v>11</v>
      </c>
      <c r="D461">
        <f t="shared" ca="1" si="14"/>
        <v>1</v>
      </c>
    </row>
    <row r="462" spans="2:4">
      <c r="B462">
        <v>4</v>
      </c>
      <c r="C462">
        <v>12</v>
      </c>
      <c r="D462">
        <f t="shared" ca="1" si="14"/>
        <v>2</v>
      </c>
    </row>
    <row r="463" spans="2:4">
      <c r="B463">
        <v>4</v>
      </c>
      <c r="C463">
        <v>13</v>
      </c>
      <c r="D463">
        <f t="shared" ca="1" si="14"/>
        <v>2</v>
      </c>
    </row>
    <row r="464" spans="2:4">
      <c r="B464">
        <v>5</v>
      </c>
      <c r="C464">
        <v>0</v>
      </c>
      <c r="D464">
        <f t="shared" ca="1" si="14"/>
        <v>2</v>
      </c>
    </row>
    <row r="465" spans="2:4">
      <c r="B465">
        <v>5</v>
      </c>
      <c r="C465">
        <v>1</v>
      </c>
      <c r="D465">
        <f t="shared" ca="1" si="14"/>
        <v>1</v>
      </c>
    </row>
    <row r="466" spans="2:4">
      <c r="B466">
        <v>5</v>
      </c>
      <c r="C466">
        <v>2</v>
      </c>
      <c r="D466">
        <f t="shared" ca="1" si="14"/>
        <v>2</v>
      </c>
    </row>
    <row r="467" spans="2:4">
      <c r="B467">
        <v>5</v>
      </c>
      <c r="C467">
        <v>3</v>
      </c>
      <c r="D467">
        <f t="shared" ca="1" si="14"/>
        <v>0</v>
      </c>
    </row>
    <row r="468" spans="2:4">
      <c r="B468">
        <v>5</v>
      </c>
      <c r="C468">
        <v>4</v>
      </c>
      <c r="D468">
        <f t="shared" ca="1" si="14"/>
        <v>0</v>
      </c>
    </row>
    <row r="469" spans="2:4">
      <c r="B469">
        <v>5</v>
      </c>
      <c r="C469">
        <v>5</v>
      </c>
      <c r="D469">
        <f t="shared" ca="1" si="14"/>
        <v>0</v>
      </c>
    </row>
    <row r="470" spans="2:4">
      <c r="B470">
        <v>5</v>
      </c>
      <c r="C470">
        <v>6</v>
      </c>
      <c r="D470">
        <f t="shared" ca="1" si="14"/>
        <v>1</v>
      </c>
    </row>
    <row r="471" spans="2:4">
      <c r="B471">
        <v>5</v>
      </c>
      <c r="C471">
        <v>7</v>
      </c>
      <c r="D471">
        <f t="shared" ca="1" si="14"/>
        <v>1</v>
      </c>
    </row>
    <row r="472" spans="2:4">
      <c r="B472">
        <v>5</v>
      </c>
      <c r="C472">
        <v>8</v>
      </c>
      <c r="D472">
        <f t="shared" ca="1" si="14"/>
        <v>1</v>
      </c>
    </row>
    <row r="473" spans="2:4">
      <c r="B473">
        <v>5</v>
      </c>
      <c r="C473">
        <v>9</v>
      </c>
      <c r="D473">
        <f t="shared" ca="1" si="14"/>
        <v>1</v>
      </c>
    </row>
    <row r="474" spans="2:4">
      <c r="B474">
        <v>5</v>
      </c>
      <c r="C474">
        <v>10</v>
      </c>
      <c r="D474">
        <f t="shared" ca="1" si="14"/>
        <v>1</v>
      </c>
    </row>
    <row r="475" spans="2:4">
      <c r="B475">
        <v>5</v>
      </c>
      <c r="C475">
        <v>11</v>
      </c>
      <c r="D475">
        <f t="shared" ca="1" si="14"/>
        <v>2</v>
      </c>
    </row>
    <row r="476" spans="2:4">
      <c r="B476">
        <v>5</v>
      </c>
      <c r="C476">
        <v>12</v>
      </c>
      <c r="D476">
        <f t="shared" ca="1" si="14"/>
        <v>2</v>
      </c>
    </row>
    <row r="477" spans="2:4">
      <c r="B477">
        <v>5</v>
      </c>
      <c r="C477">
        <v>13</v>
      </c>
      <c r="D477">
        <f t="shared" ca="1" si="14"/>
        <v>1</v>
      </c>
    </row>
    <row r="478" spans="2:4">
      <c r="B478">
        <v>6</v>
      </c>
      <c r="C478">
        <v>0</v>
      </c>
      <c r="D478">
        <f t="shared" ca="1" si="14"/>
        <v>2</v>
      </c>
    </row>
    <row r="479" spans="2:4">
      <c r="B479">
        <v>6</v>
      </c>
      <c r="C479">
        <v>1</v>
      </c>
      <c r="D479">
        <f t="shared" ca="1" si="14"/>
        <v>2</v>
      </c>
    </row>
    <row r="480" spans="2:4">
      <c r="B480">
        <v>6</v>
      </c>
      <c r="C480">
        <v>2</v>
      </c>
      <c r="D480">
        <f t="shared" ca="1" si="14"/>
        <v>2</v>
      </c>
    </row>
    <row r="481" spans="2:4">
      <c r="B481">
        <v>6</v>
      </c>
      <c r="C481">
        <v>3</v>
      </c>
      <c r="D481">
        <f t="shared" ca="1" si="14"/>
        <v>4</v>
      </c>
    </row>
    <row r="482" spans="2:4">
      <c r="B482">
        <v>6</v>
      </c>
      <c r="C482">
        <v>4</v>
      </c>
      <c r="D482">
        <f t="shared" ca="1" si="14"/>
        <v>2</v>
      </c>
    </row>
    <row r="483" spans="2:4">
      <c r="B483">
        <v>6</v>
      </c>
      <c r="C483">
        <v>5</v>
      </c>
      <c r="D483">
        <f t="shared" ca="1" si="14"/>
        <v>0</v>
      </c>
    </row>
    <row r="484" spans="2:4">
      <c r="B484">
        <v>6</v>
      </c>
      <c r="C484">
        <v>6</v>
      </c>
      <c r="D484">
        <f t="shared" ca="1" si="14"/>
        <v>0</v>
      </c>
    </row>
    <row r="485" spans="2:4">
      <c r="B485">
        <v>6</v>
      </c>
      <c r="C485">
        <v>7</v>
      </c>
      <c r="D485">
        <f t="shared" ca="1" si="14"/>
        <v>1</v>
      </c>
    </row>
    <row r="486" spans="2:4">
      <c r="B486">
        <v>6</v>
      </c>
      <c r="C486">
        <v>8</v>
      </c>
      <c r="D486">
        <f t="shared" ca="1" si="14"/>
        <v>1</v>
      </c>
    </row>
    <row r="487" spans="2:4">
      <c r="B487">
        <v>6</v>
      </c>
      <c r="C487">
        <v>9</v>
      </c>
      <c r="D487">
        <f t="shared" ca="1" si="14"/>
        <v>0</v>
      </c>
    </row>
    <row r="488" spans="2:4">
      <c r="B488">
        <v>6</v>
      </c>
      <c r="C488">
        <v>10</v>
      </c>
      <c r="D488">
        <f t="shared" ca="1" si="14"/>
        <v>2</v>
      </c>
    </row>
    <row r="489" spans="2:4">
      <c r="B489">
        <v>6</v>
      </c>
      <c r="C489">
        <v>11</v>
      </c>
      <c r="D489">
        <f t="shared" ca="1" si="14"/>
        <v>2</v>
      </c>
    </row>
    <row r="490" spans="2:4">
      <c r="B490">
        <v>6</v>
      </c>
      <c r="C490">
        <v>12</v>
      </c>
      <c r="D490">
        <f t="shared" ref="D490:D521" ca="1" si="15">OFFSET(MATRIX_H02,TRUNC((ROW()-ROW($D$394))/COLUMNS(MATRIX_H02)),MOD(ROW()-ROW($D$394),COLUMNS(MATRIX_H02)),1,1)</f>
        <v>3</v>
      </c>
    </row>
    <row r="491" spans="2:4">
      <c r="B491">
        <v>6</v>
      </c>
      <c r="C491">
        <v>13</v>
      </c>
      <c r="D491">
        <f t="shared" ca="1" si="15"/>
        <v>2</v>
      </c>
    </row>
    <row r="492" spans="2:4">
      <c r="B492">
        <v>7</v>
      </c>
      <c r="C492">
        <v>0</v>
      </c>
      <c r="D492">
        <f t="shared" ca="1" si="15"/>
        <v>4</v>
      </c>
    </row>
    <row r="493" spans="2:4">
      <c r="B493">
        <v>7</v>
      </c>
      <c r="C493">
        <v>1</v>
      </c>
      <c r="D493">
        <f t="shared" ca="1" si="15"/>
        <v>2</v>
      </c>
    </row>
    <row r="494" spans="2:4">
      <c r="B494">
        <v>7</v>
      </c>
      <c r="C494">
        <v>2</v>
      </c>
      <c r="D494">
        <f t="shared" ca="1" si="15"/>
        <v>4</v>
      </c>
    </row>
    <row r="495" spans="2:4">
      <c r="B495">
        <v>7</v>
      </c>
      <c r="C495">
        <v>3</v>
      </c>
      <c r="D495">
        <f t="shared" ca="1" si="15"/>
        <v>2</v>
      </c>
    </row>
    <row r="496" spans="2:4">
      <c r="B496">
        <v>7</v>
      </c>
      <c r="C496">
        <v>4</v>
      </c>
      <c r="D496">
        <f t="shared" ca="1" si="15"/>
        <v>1</v>
      </c>
    </row>
    <row r="497" spans="2:4">
      <c r="B497">
        <v>7</v>
      </c>
      <c r="C497">
        <v>5</v>
      </c>
      <c r="D497">
        <f t="shared" ca="1" si="15"/>
        <v>1</v>
      </c>
    </row>
    <row r="498" spans="2:4">
      <c r="B498">
        <v>7</v>
      </c>
      <c r="C498">
        <v>6</v>
      </c>
      <c r="D498">
        <f t="shared" ca="1" si="15"/>
        <v>0</v>
      </c>
    </row>
    <row r="499" spans="2:4">
      <c r="B499">
        <v>7</v>
      </c>
      <c r="C499">
        <v>7</v>
      </c>
      <c r="D499">
        <f t="shared" ca="1" si="15"/>
        <v>0</v>
      </c>
    </row>
    <row r="500" spans="2:4">
      <c r="B500">
        <v>7</v>
      </c>
      <c r="C500">
        <v>8</v>
      </c>
      <c r="D500">
        <f t="shared" ca="1" si="15"/>
        <v>1</v>
      </c>
    </row>
    <row r="501" spans="2:4">
      <c r="B501">
        <v>7</v>
      </c>
      <c r="C501">
        <v>9</v>
      </c>
      <c r="D501">
        <f t="shared" ca="1" si="15"/>
        <v>2</v>
      </c>
    </row>
    <row r="502" spans="2:4">
      <c r="B502">
        <v>7</v>
      </c>
      <c r="C502">
        <v>10</v>
      </c>
      <c r="D502">
        <f t="shared" ca="1" si="15"/>
        <v>2</v>
      </c>
    </row>
    <row r="503" spans="2:4">
      <c r="B503">
        <v>7</v>
      </c>
      <c r="C503">
        <v>11</v>
      </c>
      <c r="D503">
        <f t="shared" ca="1" si="15"/>
        <v>3</v>
      </c>
    </row>
    <row r="504" spans="2:4">
      <c r="B504">
        <v>7</v>
      </c>
      <c r="C504">
        <v>12</v>
      </c>
      <c r="D504">
        <f t="shared" ca="1" si="15"/>
        <v>2</v>
      </c>
    </row>
    <row r="505" spans="2:4">
      <c r="B505">
        <v>7</v>
      </c>
      <c r="C505">
        <v>13</v>
      </c>
      <c r="D505">
        <f t="shared" ca="1" si="15"/>
        <v>2</v>
      </c>
    </row>
    <row r="506" spans="2:4">
      <c r="B506">
        <v>8</v>
      </c>
      <c r="C506">
        <v>0</v>
      </c>
      <c r="D506">
        <f t="shared" ca="1" si="15"/>
        <v>1</v>
      </c>
    </row>
    <row r="507" spans="2:4">
      <c r="B507">
        <v>8</v>
      </c>
      <c r="C507">
        <v>1</v>
      </c>
      <c r="D507">
        <f t="shared" ca="1" si="15"/>
        <v>2</v>
      </c>
    </row>
    <row r="508" spans="2:4">
      <c r="B508">
        <v>8</v>
      </c>
      <c r="C508">
        <v>2</v>
      </c>
      <c r="D508">
        <f t="shared" ca="1" si="15"/>
        <v>1</v>
      </c>
    </row>
    <row r="509" spans="2:4">
      <c r="B509">
        <v>8</v>
      </c>
      <c r="C509">
        <v>3</v>
      </c>
      <c r="D509">
        <f t="shared" ca="1" si="15"/>
        <v>2</v>
      </c>
    </row>
    <row r="510" spans="2:4">
      <c r="B510">
        <v>8</v>
      </c>
      <c r="C510">
        <v>4</v>
      </c>
      <c r="D510">
        <f t="shared" ca="1" si="15"/>
        <v>1</v>
      </c>
    </row>
    <row r="511" spans="2:4">
      <c r="B511">
        <v>8</v>
      </c>
      <c r="C511">
        <v>5</v>
      </c>
      <c r="D511">
        <f t="shared" ca="1" si="15"/>
        <v>0</v>
      </c>
    </row>
    <row r="512" spans="2:4">
      <c r="B512">
        <v>8</v>
      </c>
      <c r="C512">
        <v>6</v>
      </c>
      <c r="D512">
        <f t="shared" ca="1" si="15"/>
        <v>0</v>
      </c>
    </row>
    <row r="513" spans="2:4">
      <c r="B513">
        <v>8</v>
      </c>
      <c r="C513">
        <v>7</v>
      </c>
      <c r="D513">
        <f t="shared" ca="1" si="15"/>
        <v>0</v>
      </c>
    </row>
    <row r="514" spans="2:4">
      <c r="B514">
        <v>8</v>
      </c>
      <c r="C514">
        <v>8</v>
      </c>
      <c r="D514">
        <f t="shared" ca="1" si="15"/>
        <v>0</v>
      </c>
    </row>
    <row r="515" spans="2:4">
      <c r="B515">
        <v>8</v>
      </c>
      <c r="C515">
        <v>9</v>
      </c>
      <c r="D515">
        <f t="shared" ca="1" si="15"/>
        <v>0</v>
      </c>
    </row>
    <row r="516" spans="2:4">
      <c r="B516">
        <v>8</v>
      </c>
      <c r="C516">
        <v>10</v>
      </c>
      <c r="D516">
        <f t="shared" ca="1" si="15"/>
        <v>0</v>
      </c>
    </row>
    <row r="517" spans="2:4">
      <c r="B517">
        <v>8</v>
      </c>
      <c r="C517">
        <v>11</v>
      </c>
      <c r="D517">
        <f t="shared" ca="1" si="15"/>
        <v>0</v>
      </c>
    </row>
    <row r="518" spans="2:4">
      <c r="B518">
        <v>8</v>
      </c>
      <c r="C518">
        <v>12</v>
      </c>
      <c r="D518">
        <f t="shared" ca="1" si="15"/>
        <v>1</v>
      </c>
    </row>
    <row r="519" spans="2:4">
      <c r="B519">
        <v>8</v>
      </c>
      <c r="C519">
        <v>13</v>
      </c>
      <c r="D519">
        <f t="shared" ca="1" si="15"/>
        <v>2</v>
      </c>
    </row>
    <row r="520" spans="2:4">
      <c r="B520">
        <v>9</v>
      </c>
      <c r="C520">
        <v>0</v>
      </c>
      <c r="D520">
        <f t="shared" ca="1" si="15"/>
        <v>11</v>
      </c>
    </row>
    <row r="521" spans="2:4">
      <c r="B521">
        <v>9</v>
      </c>
      <c r="C521">
        <v>1</v>
      </c>
      <c r="D521">
        <f t="shared" ca="1" si="15"/>
        <v>2</v>
      </c>
    </row>
    <row r="522" spans="2:4">
      <c r="B522">
        <v>9</v>
      </c>
      <c r="C522">
        <v>2</v>
      </c>
      <c r="D522">
        <f t="shared" ref="D522:D553" ca="1" si="16">OFFSET(MATRIX_H02,TRUNC((ROW()-ROW($D$394))/COLUMNS(MATRIX_H02)),MOD(ROW()-ROW($D$394),COLUMNS(MATRIX_H02)),1,1)</f>
        <v>0</v>
      </c>
    </row>
    <row r="523" spans="2:4">
      <c r="B523">
        <v>9</v>
      </c>
      <c r="C523">
        <v>3</v>
      </c>
      <c r="D523">
        <f t="shared" ca="1" si="16"/>
        <v>0</v>
      </c>
    </row>
    <row r="524" spans="2:4">
      <c r="B524">
        <v>9</v>
      </c>
      <c r="C524">
        <v>4</v>
      </c>
      <c r="D524">
        <f t="shared" ca="1" si="16"/>
        <v>0</v>
      </c>
    </row>
    <row r="525" spans="2:4">
      <c r="B525">
        <v>9</v>
      </c>
      <c r="C525">
        <v>5</v>
      </c>
      <c r="D525">
        <f t="shared" ca="1" si="16"/>
        <v>0</v>
      </c>
    </row>
    <row r="526" spans="2:4">
      <c r="B526">
        <v>9</v>
      </c>
      <c r="C526">
        <v>6</v>
      </c>
      <c r="D526">
        <f t="shared" ca="1" si="16"/>
        <v>0</v>
      </c>
    </row>
    <row r="527" spans="2:4">
      <c r="B527">
        <v>9</v>
      </c>
      <c r="C527">
        <v>7</v>
      </c>
      <c r="D527">
        <f t="shared" ca="1" si="16"/>
        <v>0</v>
      </c>
    </row>
    <row r="528" spans="2:4">
      <c r="B528">
        <v>9</v>
      </c>
      <c r="C528">
        <v>8</v>
      </c>
      <c r="D528">
        <f t="shared" ca="1" si="16"/>
        <v>0</v>
      </c>
    </row>
    <row r="529" spans="2:4">
      <c r="B529">
        <v>9</v>
      </c>
      <c r="C529">
        <v>9</v>
      </c>
      <c r="D529">
        <f t="shared" ca="1" si="16"/>
        <v>0</v>
      </c>
    </row>
    <row r="530" spans="2:4">
      <c r="B530">
        <v>9</v>
      </c>
      <c r="C530">
        <v>10</v>
      </c>
      <c r="D530">
        <f t="shared" ca="1" si="16"/>
        <v>8</v>
      </c>
    </row>
    <row r="531" spans="2:4">
      <c r="B531">
        <v>9</v>
      </c>
      <c r="C531">
        <v>11</v>
      </c>
      <c r="D531">
        <f t="shared" ca="1" si="16"/>
        <v>12</v>
      </c>
    </row>
    <row r="532" spans="2:4">
      <c r="B532">
        <v>9</v>
      </c>
      <c r="C532">
        <v>12</v>
      </c>
      <c r="D532">
        <f t="shared" ca="1" si="16"/>
        <v>1</v>
      </c>
    </row>
    <row r="533" spans="2:4">
      <c r="B533">
        <v>9</v>
      </c>
      <c r="C533">
        <v>13</v>
      </c>
      <c r="D533">
        <f t="shared" ca="1" si="16"/>
        <v>2</v>
      </c>
    </row>
    <row r="534" spans="2:4">
      <c r="B534">
        <v>10</v>
      </c>
      <c r="C534">
        <v>0</v>
      </c>
      <c r="D534">
        <f t="shared" ca="1" si="16"/>
        <v>16</v>
      </c>
    </row>
    <row r="535" spans="2:4">
      <c r="B535">
        <v>10</v>
      </c>
      <c r="C535">
        <v>1</v>
      </c>
      <c r="D535">
        <f t="shared" ca="1" si="16"/>
        <v>3</v>
      </c>
    </row>
    <row r="536" spans="2:4">
      <c r="B536">
        <v>10</v>
      </c>
      <c r="C536">
        <v>2</v>
      </c>
      <c r="D536">
        <f t="shared" ca="1" si="16"/>
        <v>11</v>
      </c>
    </row>
    <row r="537" spans="2:4">
      <c r="B537">
        <v>10</v>
      </c>
      <c r="C537">
        <v>3</v>
      </c>
      <c r="D537">
        <f t="shared" ca="1" si="16"/>
        <v>189</v>
      </c>
    </row>
    <row r="538" spans="2:4">
      <c r="B538">
        <v>10</v>
      </c>
      <c r="C538">
        <v>4</v>
      </c>
      <c r="D538">
        <f t="shared" ca="1" si="16"/>
        <v>2</v>
      </c>
    </row>
    <row r="539" spans="2:4">
      <c r="B539">
        <v>10</v>
      </c>
      <c r="C539">
        <v>5</v>
      </c>
      <c r="D539">
        <f t="shared" ca="1" si="16"/>
        <v>0</v>
      </c>
    </row>
    <row r="540" spans="2:4">
      <c r="B540">
        <v>10</v>
      </c>
      <c r="C540">
        <v>6</v>
      </c>
      <c r="D540">
        <f t="shared" ca="1" si="16"/>
        <v>0</v>
      </c>
    </row>
    <row r="541" spans="2:4">
      <c r="B541">
        <v>10</v>
      </c>
      <c r="C541">
        <v>7</v>
      </c>
      <c r="D541">
        <f t="shared" ca="1" si="16"/>
        <v>0</v>
      </c>
    </row>
    <row r="542" spans="2:4">
      <c r="B542">
        <v>10</v>
      </c>
      <c r="C542">
        <v>8</v>
      </c>
      <c r="D542">
        <f t="shared" ca="1" si="16"/>
        <v>0</v>
      </c>
    </row>
    <row r="543" spans="2:4">
      <c r="B543">
        <v>10</v>
      </c>
      <c r="C543">
        <v>9</v>
      </c>
      <c r="D543">
        <f t="shared" ca="1" si="16"/>
        <v>0</v>
      </c>
    </row>
    <row r="544" spans="2:4">
      <c r="B544">
        <v>10</v>
      </c>
      <c r="C544">
        <v>10</v>
      </c>
      <c r="D544">
        <f t="shared" ca="1" si="16"/>
        <v>0</v>
      </c>
    </row>
    <row r="545" spans="2:4">
      <c r="B545">
        <v>10</v>
      </c>
      <c r="C545">
        <v>11</v>
      </c>
      <c r="D545">
        <f t="shared" ca="1" si="16"/>
        <v>9</v>
      </c>
    </row>
    <row r="546" spans="2:4">
      <c r="B546">
        <v>10</v>
      </c>
      <c r="C546">
        <v>12</v>
      </c>
      <c r="D546">
        <f t="shared" ca="1" si="16"/>
        <v>3</v>
      </c>
    </row>
    <row r="547" spans="2:4">
      <c r="B547">
        <v>10</v>
      </c>
      <c r="C547">
        <v>13</v>
      </c>
      <c r="D547">
        <f t="shared" ca="1" si="16"/>
        <v>3</v>
      </c>
    </row>
    <row r="548" spans="2:4">
      <c r="B548">
        <v>11</v>
      </c>
      <c r="C548">
        <v>0</v>
      </c>
      <c r="D548">
        <f t="shared" ca="1" si="16"/>
        <v>11</v>
      </c>
    </row>
    <row r="549" spans="2:4">
      <c r="B549">
        <v>11</v>
      </c>
      <c r="C549">
        <v>1</v>
      </c>
      <c r="D549">
        <f t="shared" ca="1" si="16"/>
        <v>1</v>
      </c>
    </row>
    <row r="550" spans="2:4">
      <c r="B550">
        <v>11</v>
      </c>
      <c r="C550">
        <v>2</v>
      </c>
      <c r="D550">
        <f t="shared" ca="1" si="16"/>
        <v>2</v>
      </c>
    </row>
    <row r="551" spans="2:4">
      <c r="B551">
        <v>11</v>
      </c>
      <c r="C551">
        <v>3</v>
      </c>
      <c r="D551">
        <f t="shared" ca="1" si="16"/>
        <v>1</v>
      </c>
    </row>
    <row r="552" spans="2:4">
      <c r="B552">
        <v>11</v>
      </c>
      <c r="C552">
        <v>4</v>
      </c>
      <c r="D552">
        <f t="shared" ca="1" si="16"/>
        <v>1</v>
      </c>
    </row>
    <row r="553" spans="2:4">
      <c r="B553">
        <v>11</v>
      </c>
      <c r="C553">
        <v>5</v>
      </c>
      <c r="D553">
        <f t="shared" ca="1" si="16"/>
        <v>0</v>
      </c>
    </row>
    <row r="554" spans="2:4">
      <c r="B554">
        <v>11</v>
      </c>
      <c r="C554">
        <v>6</v>
      </c>
      <c r="D554">
        <f t="shared" ref="D554:D589" ca="1" si="17">OFFSET(MATRIX_H02,TRUNC((ROW()-ROW($D$394))/COLUMNS(MATRIX_H02)),MOD(ROW()-ROW($D$394),COLUMNS(MATRIX_H02)),1,1)</f>
        <v>0</v>
      </c>
    </row>
    <row r="555" spans="2:4">
      <c r="B555">
        <v>11</v>
      </c>
      <c r="C555">
        <v>7</v>
      </c>
      <c r="D555">
        <f t="shared" ca="1" si="17"/>
        <v>0</v>
      </c>
    </row>
    <row r="556" spans="2:4">
      <c r="B556">
        <v>11</v>
      </c>
      <c r="C556">
        <v>8</v>
      </c>
      <c r="D556">
        <f t="shared" ca="1" si="17"/>
        <v>0</v>
      </c>
    </row>
    <row r="557" spans="2:4">
      <c r="B557">
        <v>11</v>
      </c>
      <c r="C557">
        <v>9</v>
      </c>
      <c r="D557">
        <f t="shared" ca="1" si="17"/>
        <v>0</v>
      </c>
    </row>
    <row r="558" spans="2:4">
      <c r="B558">
        <v>11</v>
      </c>
      <c r="C558">
        <v>10</v>
      </c>
      <c r="D558">
        <f t="shared" ca="1" si="17"/>
        <v>0</v>
      </c>
    </row>
    <row r="559" spans="2:4">
      <c r="B559">
        <v>11</v>
      </c>
      <c r="C559">
        <v>11</v>
      </c>
      <c r="D559">
        <f t="shared" ca="1" si="17"/>
        <v>0</v>
      </c>
    </row>
    <row r="560" spans="2:4">
      <c r="B560">
        <v>11</v>
      </c>
      <c r="C560">
        <v>12</v>
      </c>
      <c r="D560">
        <f t="shared" ca="1" si="17"/>
        <v>1</v>
      </c>
    </row>
    <row r="561" spans="2:4">
      <c r="B561">
        <v>11</v>
      </c>
      <c r="C561">
        <v>13</v>
      </c>
      <c r="D561">
        <f t="shared" ca="1" si="17"/>
        <v>2</v>
      </c>
    </row>
    <row r="562" spans="2:4">
      <c r="B562">
        <v>12</v>
      </c>
      <c r="C562">
        <v>0</v>
      </c>
      <c r="D562">
        <f t="shared" ca="1" si="17"/>
        <v>2</v>
      </c>
    </row>
    <row r="563" spans="2:4">
      <c r="B563">
        <v>12</v>
      </c>
      <c r="C563">
        <v>1</v>
      </c>
      <c r="D563">
        <f t="shared" ca="1" si="17"/>
        <v>4</v>
      </c>
    </row>
    <row r="564" spans="2:4">
      <c r="B564">
        <v>12</v>
      </c>
      <c r="C564">
        <v>2</v>
      </c>
      <c r="D564">
        <f t="shared" ca="1" si="17"/>
        <v>0</v>
      </c>
    </row>
    <row r="565" spans="2:4">
      <c r="B565">
        <v>12</v>
      </c>
      <c r="C565">
        <v>3</v>
      </c>
      <c r="D565">
        <f t="shared" ca="1" si="17"/>
        <v>0</v>
      </c>
    </row>
    <row r="566" spans="2:4">
      <c r="B566">
        <v>12</v>
      </c>
      <c r="C566">
        <v>4</v>
      </c>
      <c r="D566">
        <f t="shared" ca="1" si="17"/>
        <v>0</v>
      </c>
    </row>
    <row r="567" spans="2:4">
      <c r="B567">
        <v>12</v>
      </c>
      <c r="C567">
        <v>5</v>
      </c>
      <c r="D567">
        <f t="shared" ca="1" si="17"/>
        <v>0</v>
      </c>
    </row>
    <row r="568" spans="2:4">
      <c r="B568">
        <v>12</v>
      </c>
      <c r="C568">
        <v>6</v>
      </c>
      <c r="D568">
        <f t="shared" ca="1" si="17"/>
        <v>0</v>
      </c>
    </row>
    <row r="569" spans="2:4">
      <c r="B569">
        <v>12</v>
      </c>
      <c r="C569">
        <v>7</v>
      </c>
      <c r="D569">
        <f t="shared" ca="1" si="17"/>
        <v>0</v>
      </c>
    </row>
    <row r="570" spans="2:4">
      <c r="B570">
        <v>12</v>
      </c>
      <c r="C570">
        <v>8</v>
      </c>
      <c r="D570">
        <f t="shared" ca="1" si="17"/>
        <v>0</v>
      </c>
    </row>
    <row r="571" spans="2:4">
      <c r="B571">
        <v>12</v>
      </c>
      <c r="C571">
        <v>9</v>
      </c>
      <c r="D571">
        <f t="shared" ca="1" si="17"/>
        <v>0</v>
      </c>
    </row>
    <row r="572" spans="2:4">
      <c r="B572">
        <v>12</v>
      </c>
      <c r="C572">
        <v>10</v>
      </c>
      <c r="D572">
        <f t="shared" ca="1" si="17"/>
        <v>0</v>
      </c>
    </row>
    <row r="573" spans="2:4">
      <c r="B573">
        <v>12</v>
      </c>
      <c r="C573">
        <v>11</v>
      </c>
      <c r="D573">
        <f t="shared" ca="1" si="17"/>
        <v>0</v>
      </c>
    </row>
    <row r="574" spans="2:4">
      <c r="B574">
        <v>12</v>
      </c>
      <c r="C574">
        <v>12</v>
      </c>
      <c r="D574">
        <f t="shared" ca="1" si="17"/>
        <v>0</v>
      </c>
    </row>
    <row r="575" spans="2:4">
      <c r="B575">
        <v>12</v>
      </c>
      <c r="C575">
        <v>13</v>
      </c>
      <c r="D575">
        <f t="shared" ca="1" si="17"/>
        <v>2</v>
      </c>
    </row>
    <row r="576" spans="2:4">
      <c r="B576">
        <v>13</v>
      </c>
      <c r="C576">
        <v>0</v>
      </c>
      <c r="D576">
        <f t="shared" ca="1" si="17"/>
        <v>0</v>
      </c>
    </row>
    <row r="577" spans="1:4">
      <c r="B577">
        <v>13</v>
      </c>
      <c r="C577">
        <v>1</v>
      </c>
      <c r="D577">
        <f t="shared" ca="1" si="17"/>
        <v>0</v>
      </c>
    </row>
    <row r="578" spans="1:4">
      <c r="B578">
        <v>13</v>
      </c>
      <c r="C578">
        <v>2</v>
      </c>
      <c r="D578">
        <f t="shared" ca="1" si="17"/>
        <v>0</v>
      </c>
    </row>
    <row r="579" spans="1:4">
      <c r="B579">
        <v>13</v>
      </c>
      <c r="C579">
        <v>3</v>
      </c>
      <c r="D579">
        <f t="shared" ca="1" si="17"/>
        <v>0</v>
      </c>
    </row>
    <row r="580" spans="1:4">
      <c r="B580">
        <v>13</v>
      </c>
      <c r="C580">
        <v>4</v>
      </c>
      <c r="D580">
        <f t="shared" ca="1" si="17"/>
        <v>0</v>
      </c>
    </row>
    <row r="581" spans="1:4">
      <c r="B581">
        <v>13</v>
      </c>
      <c r="C581">
        <v>5</v>
      </c>
      <c r="D581">
        <f t="shared" ca="1" si="17"/>
        <v>0</v>
      </c>
    </row>
    <row r="582" spans="1:4">
      <c r="B582">
        <v>13</v>
      </c>
      <c r="C582">
        <v>6</v>
      </c>
      <c r="D582">
        <f t="shared" ca="1" si="17"/>
        <v>0</v>
      </c>
    </row>
    <row r="583" spans="1:4">
      <c r="B583">
        <v>13</v>
      </c>
      <c r="C583">
        <v>7</v>
      </c>
      <c r="D583">
        <f t="shared" ca="1" si="17"/>
        <v>0</v>
      </c>
    </row>
    <row r="584" spans="1:4">
      <c r="B584">
        <v>13</v>
      </c>
      <c r="C584">
        <v>8</v>
      </c>
      <c r="D584">
        <f t="shared" ca="1" si="17"/>
        <v>0</v>
      </c>
    </row>
    <row r="585" spans="1:4">
      <c r="B585">
        <v>13</v>
      </c>
      <c r="C585">
        <v>9</v>
      </c>
      <c r="D585">
        <f t="shared" ca="1" si="17"/>
        <v>0</v>
      </c>
    </row>
    <row r="586" spans="1:4">
      <c r="B586">
        <v>13</v>
      </c>
      <c r="C586">
        <v>10</v>
      </c>
      <c r="D586">
        <f t="shared" ca="1" si="17"/>
        <v>0</v>
      </c>
    </row>
    <row r="587" spans="1:4">
      <c r="B587">
        <v>13</v>
      </c>
      <c r="C587">
        <v>11</v>
      </c>
      <c r="D587">
        <f t="shared" ca="1" si="17"/>
        <v>0</v>
      </c>
    </row>
    <row r="588" spans="1:4">
      <c r="B588">
        <v>13</v>
      </c>
      <c r="C588">
        <v>12</v>
      </c>
      <c r="D588">
        <f t="shared" ca="1" si="17"/>
        <v>0</v>
      </c>
    </row>
    <row r="589" spans="1:4">
      <c r="A589" s="9">
        <f ca="1">SUM(D394:D589)</f>
        <v>490</v>
      </c>
      <c r="B589">
        <v>13</v>
      </c>
      <c r="C589">
        <v>13</v>
      </c>
      <c r="D589">
        <f t="shared" ca="1" si="17"/>
        <v>0</v>
      </c>
    </row>
    <row r="590" spans="1:4">
      <c r="A590" s="9" t="s">
        <v>36</v>
      </c>
      <c r="B590">
        <v>0</v>
      </c>
      <c r="C590">
        <v>0</v>
      </c>
      <c r="D590">
        <f t="shared" ref="D590:D621" ca="1" si="18">OFFSET(MATRIX_H03,TRUNC((ROW()-ROW($D$590))/COLUMNS(MATRIX_H03)),MOD(ROW()-ROW($D$590),COLUMNS(MATRIX_H03)),1,1)</f>
        <v>0</v>
      </c>
    </row>
    <row r="591" spans="1:4">
      <c r="B591">
        <v>0</v>
      </c>
      <c r="C591">
        <v>1</v>
      </c>
      <c r="D591">
        <f t="shared" ca="1" si="18"/>
        <v>0</v>
      </c>
    </row>
    <row r="592" spans="1:4">
      <c r="B592">
        <v>0</v>
      </c>
      <c r="C592">
        <v>2</v>
      </c>
      <c r="D592">
        <f t="shared" ca="1" si="18"/>
        <v>6</v>
      </c>
    </row>
    <row r="593" spans="2:4">
      <c r="B593">
        <v>0</v>
      </c>
      <c r="C593">
        <v>3</v>
      </c>
      <c r="D593">
        <f t="shared" ca="1" si="18"/>
        <v>20</v>
      </c>
    </row>
    <row r="594" spans="2:4">
      <c r="B594">
        <v>0</v>
      </c>
      <c r="C594">
        <v>4</v>
      </c>
      <c r="D594">
        <f t="shared" ca="1" si="18"/>
        <v>0</v>
      </c>
    </row>
    <row r="595" spans="2:4">
      <c r="B595">
        <v>0</v>
      </c>
      <c r="C595">
        <v>5</v>
      </c>
      <c r="D595">
        <f t="shared" ca="1" si="18"/>
        <v>0</v>
      </c>
    </row>
    <row r="596" spans="2:4">
      <c r="B596">
        <v>0</v>
      </c>
      <c r="C596">
        <v>6</v>
      </c>
      <c r="D596">
        <f t="shared" ca="1" si="18"/>
        <v>6</v>
      </c>
    </row>
    <row r="597" spans="2:4">
      <c r="B597">
        <v>0</v>
      </c>
      <c r="C597">
        <v>7</v>
      </c>
      <c r="D597">
        <f t="shared" ca="1" si="18"/>
        <v>4</v>
      </c>
    </row>
    <row r="598" spans="2:4">
      <c r="B598">
        <v>0</v>
      </c>
      <c r="C598">
        <v>8</v>
      </c>
      <c r="D598">
        <f t="shared" ca="1" si="18"/>
        <v>0</v>
      </c>
    </row>
    <row r="599" spans="2:4">
      <c r="B599">
        <v>0</v>
      </c>
      <c r="C599">
        <v>9</v>
      </c>
      <c r="D599">
        <f t="shared" ca="1" si="18"/>
        <v>0</v>
      </c>
    </row>
    <row r="600" spans="2:4">
      <c r="B600">
        <v>0</v>
      </c>
      <c r="C600">
        <v>10</v>
      </c>
      <c r="D600">
        <f t="shared" ca="1" si="18"/>
        <v>0</v>
      </c>
    </row>
    <row r="601" spans="2:4">
      <c r="B601">
        <v>0</v>
      </c>
      <c r="C601">
        <v>11</v>
      </c>
      <c r="D601">
        <f t="shared" ca="1" si="18"/>
        <v>0</v>
      </c>
    </row>
    <row r="602" spans="2:4">
      <c r="B602">
        <v>0</v>
      </c>
      <c r="C602">
        <v>12</v>
      </c>
      <c r="D602">
        <f t="shared" ca="1" si="18"/>
        <v>0</v>
      </c>
    </row>
    <row r="603" spans="2:4">
      <c r="B603">
        <v>0</v>
      </c>
      <c r="C603">
        <v>13</v>
      </c>
      <c r="D603">
        <f t="shared" ca="1" si="18"/>
        <v>0</v>
      </c>
    </row>
    <row r="604" spans="2:4">
      <c r="B604">
        <v>1</v>
      </c>
      <c r="C604">
        <v>0</v>
      </c>
      <c r="D604">
        <f t="shared" ca="1" si="18"/>
        <v>1</v>
      </c>
    </row>
    <row r="605" spans="2:4">
      <c r="B605">
        <v>1</v>
      </c>
      <c r="C605">
        <v>1</v>
      </c>
      <c r="D605">
        <f t="shared" ca="1" si="18"/>
        <v>0</v>
      </c>
    </row>
    <row r="606" spans="2:4">
      <c r="B606">
        <v>1</v>
      </c>
      <c r="C606">
        <v>2</v>
      </c>
      <c r="D606">
        <f t="shared" ca="1" si="18"/>
        <v>7</v>
      </c>
    </row>
    <row r="607" spans="2:4">
      <c r="B607">
        <v>1</v>
      </c>
      <c r="C607">
        <v>3</v>
      </c>
      <c r="D607">
        <f t="shared" ca="1" si="18"/>
        <v>0</v>
      </c>
    </row>
    <row r="608" spans="2:4">
      <c r="B608">
        <v>1</v>
      </c>
      <c r="C608">
        <v>4</v>
      </c>
      <c r="D608">
        <f t="shared" ca="1" si="18"/>
        <v>2</v>
      </c>
    </row>
    <row r="609" spans="2:4">
      <c r="B609">
        <v>1</v>
      </c>
      <c r="C609">
        <v>5</v>
      </c>
      <c r="D609">
        <f t="shared" ca="1" si="18"/>
        <v>1</v>
      </c>
    </row>
    <row r="610" spans="2:4">
      <c r="B610">
        <v>1</v>
      </c>
      <c r="C610">
        <v>6</v>
      </c>
      <c r="D610">
        <f t="shared" ca="1" si="18"/>
        <v>2</v>
      </c>
    </row>
    <row r="611" spans="2:4">
      <c r="B611">
        <v>1</v>
      </c>
      <c r="C611">
        <v>7</v>
      </c>
      <c r="D611">
        <f t="shared" ca="1" si="18"/>
        <v>2</v>
      </c>
    </row>
    <row r="612" spans="2:4">
      <c r="B612">
        <v>1</v>
      </c>
      <c r="C612">
        <v>8</v>
      </c>
      <c r="D612">
        <f t="shared" ca="1" si="18"/>
        <v>1</v>
      </c>
    </row>
    <row r="613" spans="2:4">
      <c r="B613">
        <v>1</v>
      </c>
      <c r="C613">
        <v>9</v>
      </c>
      <c r="D613">
        <f t="shared" ca="1" si="18"/>
        <v>1</v>
      </c>
    </row>
    <row r="614" spans="2:4">
      <c r="B614">
        <v>1</v>
      </c>
      <c r="C614">
        <v>10</v>
      </c>
      <c r="D614">
        <f t="shared" ca="1" si="18"/>
        <v>1</v>
      </c>
    </row>
    <row r="615" spans="2:4">
      <c r="B615">
        <v>1</v>
      </c>
      <c r="C615">
        <v>11</v>
      </c>
      <c r="D615">
        <f t="shared" ca="1" si="18"/>
        <v>1</v>
      </c>
    </row>
    <row r="616" spans="2:4">
      <c r="B616">
        <v>1</v>
      </c>
      <c r="C616">
        <v>12</v>
      </c>
      <c r="D616">
        <f t="shared" ca="1" si="18"/>
        <v>1</v>
      </c>
    </row>
    <row r="617" spans="2:4">
      <c r="B617">
        <v>1</v>
      </c>
      <c r="C617">
        <v>13</v>
      </c>
      <c r="D617">
        <f t="shared" ca="1" si="18"/>
        <v>1</v>
      </c>
    </row>
    <row r="618" spans="2:4">
      <c r="B618">
        <v>2</v>
      </c>
      <c r="C618">
        <v>0</v>
      </c>
      <c r="D618">
        <f t="shared" ca="1" si="18"/>
        <v>0</v>
      </c>
    </row>
    <row r="619" spans="2:4">
      <c r="B619">
        <v>2</v>
      </c>
      <c r="C619">
        <v>1</v>
      </c>
      <c r="D619">
        <f t="shared" ca="1" si="18"/>
        <v>0</v>
      </c>
    </row>
    <row r="620" spans="2:4">
      <c r="B620">
        <v>2</v>
      </c>
      <c r="C620">
        <v>2</v>
      </c>
      <c r="D620">
        <f t="shared" ca="1" si="18"/>
        <v>0</v>
      </c>
    </row>
    <row r="621" spans="2:4">
      <c r="B621">
        <v>2</v>
      </c>
      <c r="C621">
        <v>3</v>
      </c>
      <c r="D621">
        <f t="shared" ca="1" si="18"/>
        <v>0</v>
      </c>
    </row>
    <row r="622" spans="2:4">
      <c r="B622">
        <v>2</v>
      </c>
      <c r="C622">
        <v>4</v>
      </c>
      <c r="D622">
        <f t="shared" ref="D622:D653" ca="1" si="19">OFFSET(MATRIX_H03,TRUNC((ROW()-ROW($D$590))/COLUMNS(MATRIX_H03)),MOD(ROW()-ROW($D$590),COLUMNS(MATRIX_H03)),1,1)</f>
        <v>0</v>
      </c>
    </row>
    <row r="623" spans="2:4">
      <c r="B623">
        <v>2</v>
      </c>
      <c r="C623">
        <v>5</v>
      </c>
      <c r="D623">
        <f t="shared" ca="1" si="19"/>
        <v>0</v>
      </c>
    </row>
    <row r="624" spans="2:4">
      <c r="B624">
        <v>2</v>
      </c>
      <c r="C624">
        <v>6</v>
      </c>
      <c r="D624">
        <f t="shared" ca="1" si="19"/>
        <v>0</v>
      </c>
    </row>
    <row r="625" spans="2:4">
      <c r="B625">
        <v>2</v>
      </c>
      <c r="C625">
        <v>7</v>
      </c>
      <c r="D625">
        <f t="shared" ca="1" si="19"/>
        <v>0</v>
      </c>
    </row>
    <row r="626" spans="2:4">
      <c r="B626">
        <v>2</v>
      </c>
      <c r="C626">
        <v>8</v>
      </c>
      <c r="D626">
        <f t="shared" ca="1" si="19"/>
        <v>0</v>
      </c>
    </row>
    <row r="627" spans="2:4">
      <c r="B627">
        <v>2</v>
      </c>
      <c r="C627">
        <v>9</v>
      </c>
      <c r="D627">
        <f t="shared" ca="1" si="19"/>
        <v>0</v>
      </c>
    </row>
    <row r="628" spans="2:4">
      <c r="B628">
        <v>2</v>
      </c>
      <c r="C628">
        <v>10</v>
      </c>
      <c r="D628">
        <f t="shared" ca="1" si="19"/>
        <v>0</v>
      </c>
    </row>
    <row r="629" spans="2:4">
      <c r="B629">
        <v>2</v>
      </c>
      <c r="C629">
        <v>11</v>
      </c>
      <c r="D629">
        <f t="shared" ca="1" si="19"/>
        <v>0</v>
      </c>
    </row>
    <row r="630" spans="2:4">
      <c r="B630">
        <v>2</v>
      </c>
      <c r="C630">
        <v>12</v>
      </c>
      <c r="D630">
        <f t="shared" ca="1" si="19"/>
        <v>0</v>
      </c>
    </row>
    <row r="631" spans="2:4">
      <c r="B631">
        <v>2</v>
      </c>
      <c r="C631">
        <v>13</v>
      </c>
      <c r="D631">
        <f t="shared" ca="1" si="19"/>
        <v>0</v>
      </c>
    </row>
    <row r="632" spans="2:4">
      <c r="B632">
        <v>3</v>
      </c>
      <c r="C632">
        <v>0</v>
      </c>
      <c r="D632">
        <f t="shared" ca="1" si="19"/>
        <v>1</v>
      </c>
    </row>
    <row r="633" spans="2:4">
      <c r="B633">
        <v>3</v>
      </c>
      <c r="C633">
        <v>1</v>
      </c>
      <c r="D633">
        <f t="shared" ca="1" si="19"/>
        <v>0</v>
      </c>
    </row>
    <row r="634" spans="2:4">
      <c r="B634">
        <v>3</v>
      </c>
      <c r="C634">
        <v>2</v>
      </c>
      <c r="D634">
        <f t="shared" ca="1" si="19"/>
        <v>1</v>
      </c>
    </row>
    <row r="635" spans="2:4">
      <c r="B635">
        <v>3</v>
      </c>
      <c r="C635">
        <v>3</v>
      </c>
      <c r="D635">
        <f t="shared" ca="1" si="19"/>
        <v>3</v>
      </c>
    </row>
    <row r="636" spans="2:4">
      <c r="B636">
        <v>3</v>
      </c>
      <c r="C636">
        <v>4</v>
      </c>
      <c r="D636">
        <f t="shared" ca="1" si="19"/>
        <v>0</v>
      </c>
    </row>
    <row r="637" spans="2:4">
      <c r="B637">
        <v>3</v>
      </c>
      <c r="C637">
        <v>5</v>
      </c>
      <c r="D637">
        <f t="shared" ca="1" si="19"/>
        <v>0</v>
      </c>
    </row>
    <row r="638" spans="2:4">
      <c r="B638">
        <v>3</v>
      </c>
      <c r="C638">
        <v>6</v>
      </c>
      <c r="D638">
        <f t="shared" ca="1" si="19"/>
        <v>0</v>
      </c>
    </row>
    <row r="639" spans="2:4">
      <c r="B639">
        <v>3</v>
      </c>
      <c r="C639">
        <v>7</v>
      </c>
      <c r="D639">
        <f t="shared" ca="1" si="19"/>
        <v>1</v>
      </c>
    </row>
    <row r="640" spans="2:4">
      <c r="B640">
        <v>3</v>
      </c>
      <c r="C640">
        <v>8</v>
      </c>
      <c r="D640">
        <f t="shared" ca="1" si="19"/>
        <v>1</v>
      </c>
    </row>
    <row r="641" spans="2:4">
      <c r="B641">
        <v>3</v>
      </c>
      <c r="C641">
        <v>9</v>
      </c>
      <c r="D641">
        <f t="shared" ca="1" si="19"/>
        <v>1</v>
      </c>
    </row>
    <row r="642" spans="2:4">
      <c r="B642">
        <v>3</v>
      </c>
      <c r="C642">
        <v>10</v>
      </c>
      <c r="D642">
        <f t="shared" ca="1" si="19"/>
        <v>1</v>
      </c>
    </row>
    <row r="643" spans="2:4">
      <c r="B643">
        <v>3</v>
      </c>
      <c r="C643">
        <v>11</v>
      </c>
      <c r="D643">
        <f t="shared" ca="1" si="19"/>
        <v>5</v>
      </c>
    </row>
    <row r="644" spans="2:4">
      <c r="B644">
        <v>3</v>
      </c>
      <c r="C644">
        <v>12</v>
      </c>
      <c r="D644">
        <f t="shared" ca="1" si="19"/>
        <v>0</v>
      </c>
    </row>
    <row r="645" spans="2:4">
      <c r="B645">
        <v>3</v>
      </c>
      <c r="C645">
        <v>13</v>
      </c>
      <c r="D645">
        <f t="shared" ca="1" si="19"/>
        <v>1</v>
      </c>
    </row>
    <row r="646" spans="2:4">
      <c r="B646">
        <v>4</v>
      </c>
      <c r="C646">
        <v>0</v>
      </c>
      <c r="D646">
        <f t="shared" ca="1" si="19"/>
        <v>1</v>
      </c>
    </row>
    <row r="647" spans="2:4">
      <c r="B647">
        <v>4</v>
      </c>
      <c r="C647">
        <v>1</v>
      </c>
      <c r="D647">
        <f t="shared" ca="1" si="19"/>
        <v>2</v>
      </c>
    </row>
    <row r="648" spans="2:4">
      <c r="B648">
        <v>4</v>
      </c>
      <c r="C648">
        <v>2</v>
      </c>
      <c r="D648">
        <f t="shared" ca="1" si="19"/>
        <v>1</v>
      </c>
    </row>
    <row r="649" spans="2:4">
      <c r="B649">
        <v>4</v>
      </c>
      <c r="C649">
        <v>3</v>
      </c>
      <c r="D649">
        <f t="shared" ca="1" si="19"/>
        <v>1</v>
      </c>
    </row>
    <row r="650" spans="2:4">
      <c r="B650">
        <v>4</v>
      </c>
      <c r="C650">
        <v>4</v>
      </c>
      <c r="D650">
        <f t="shared" ca="1" si="19"/>
        <v>0</v>
      </c>
    </row>
    <row r="651" spans="2:4">
      <c r="B651">
        <v>4</v>
      </c>
      <c r="C651">
        <v>5</v>
      </c>
      <c r="D651">
        <f t="shared" ca="1" si="19"/>
        <v>1</v>
      </c>
    </row>
    <row r="652" spans="2:4">
      <c r="B652">
        <v>4</v>
      </c>
      <c r="C652">
        <v>6</v>
      </c>
      <c r="D652">
        <f t="shared" ca="1" si="19"/>
        <v>0</v>
      </c>
    </row>
    <row r="653" spans="2:4">
      <c r="B653">
        <v>4</v>
      </c>
      <c r="C653">
        <v>7</v>
      </c>
      <c r="D653">
        <f t="shared" ca="1" si="19"/>
        <v>1</v>
      </c>
    </row>
    <row r="654" spans="2:4">
      <c r="B654">
        <v>4</v>
      </c>
      <c r="C654">
        <v>8</v>
      </c>
      <c r="D654">
        <f t="shared" ref="D654:D685" ca="1" si="20">OFFSET(MATRIX_H03,TRUNC((ROW()-ROW($D$590))/COLUMNS(MATRIX_H03)),MOD(ROW()-ROW($D$590),COLUMNS(MATRIX_H03)),1,1)</f>
        <v>1</v>
      </c>
    </row>
    <row r="655" spans="2:4">
      <c r="B655">
        <v>4</v>
      </c>
      <c r="C655">
        <v>9</v>
      </c>
      <c r="D655">
        <f t="shared" ca="1" si="20"/>
        <v>2</v>
      </c>
    </row>
    <row r="656" spans="2:4">
      <c r="B656">
        <v>4</v>
      </c>
      <c r="C656">
        <v>10</v>
      </c>
      <c r="D656">
        <f t="shared" ca="1" si="20"/>
        <v>1</v>
      </c>
    </row>
    <row r="657" spans="2:4">
      <c r="B657">
        <v>4</v>
      </c>
      <c r="C657">
        <v>11</v>
      </c>
      <c r="D657">
        <f t="shared" ca="1" si="20"/>
        <v>1</v>
      </c>
    </row>
    <row r="658" spans="2:4">
      <c r="B658">
        <v>4</v>
      </c>
      <c r="C658">
        <v>12</v>
      </c>
      <c r="D658">
        <f t="shared" ca="1" si="20"/>
        <v>1</v>
      </c>
    </row>
    <row r="659" spans="2:4">
      <c r="B659">
        <v>4</v>
      </c>
      <c r="C659">
        <v>13</v>
      </c>
      <c r="D659">
        <f t="shared" ca="1" si="20"/>
        <v>1</v>
      </c>
    </row>
    <row r="660" spans="2:4">
      <c r="B660">
        <v>5</v>
      </c>
      <c r="C660">
        <v>0</v>
      </c>
      <c r="D660">
        <f t="shared" ca="1" si="20"/>
        <v>2</v>
      </c>
    </row>
    <row r="661" spans="2:4">
      <c r="B661">
        <v>5</v>
      </c>
      <c r="C661">
        <v>1</v>
      </c>
      <c r="D661">
        <f t="shared" ca="1" si="20"/>
        <v>1</v>
      </c>
    </row>
    <row r="662" spans="2:4">
      <c r="B662">
        <v>5</v>
      </c>
      <c r="C662">
        <v>2</v>
      </c>
      <c r="D662">
        <f t="shared" ca="1" si="20"/>
        <v>2</v>
      </c>
    </row>
    <row r="663" spans="2:4">
      <c r="B663">
        <v>5</v>
      </c>
      <c r="C663">
        <v>3</v>
      </c>
      <c r="D663">
        <f t="shared" ca="1" si="20"/>
        <v>0</v>
      </c>
    </row>
    <row r="664" spans="2:4">
      <c r="B664">
        <v>5</v>
      </c>
      <c r="C664">
        <v>4</v>
      </c>
      <c r="D664">
        <f t="shared" ca="1" si="20"/>
        <v>0</v>
      </c>
    </row>
    <row r="665" spans="2:4">
      <c r="B665">
        <v>5</v>
      </c>
      <c r="C665">
        <v>5</v>
      </c>
      <c r="D665">
        <f t="shared" ca="1" si="20"/>
        <v>0</v>
      </c>
    </row>
    <row r="666" spans="2:4">
      <c r="B666">
        <v>5</v>
      </c>
      <c r="C666">
        <v>6</v>
      </c>
      <c r="D666">
        <f t="shared" ca="1" si="20"/>
        <v>1</v>
      </c>
    </row>
    <row r="667" spans="2:4">
      <c r="B667">
        <v>5</v>
      </c>
      <c r="C667">
        <v>7</v>
      </c>
      <c r="D667">
        <f t="shared" ca="1" si="20"/>
        <v>0</v>
      </c>
    </row>
    <row r="668" spans="2:4">
      <c r="B668">
        <v>5</v>
      </c>
      <c r="C668">
        <v>8</v>
      </c>
      <c r="D668">
        <f t="shared" ca="1" si="20"/>
        <v>1</v>
      </c>
    </row>
    <row r="669" spans="2:4">
      <c r="B669">
        <v>5</v>
      </c>
      <c r="C669">
        <v>9</v>
      </c>
      <c r="D669">
        <f t="shared" ca="1" si="20"/>
        <v>1</v>
      </c>
    </row>
    <row r="670" spans="2:4">
      <c r="B670">
        <v>5</v>
      </c>
      <c r="C670">
        <v>10</v>
      </c>
      <c r="D670">
        <f t="shared" ca="1" si="20"/>
        <v>1</v>
      </c>
    </row>
    <row r="671" spans="2:4">
      <c r="B671">
        <v>5</v>
      </c>
      <c r="C671">
        <v>11</v>
      </c>
      <c r="D671">
        <f t="shared" ca="1" si="20"/>
        <v>1</v>
      </c>
    </row>
    <row r="672" spans="2:4">
      <c r="B672">
        <v>5</v>
      </c>
      <c r="C672">
        <v>12</v>
      </c>
      <c r="D672">
        <f t="shared" ca="1" si="20"/>
        <v>1</v>
      </c>
    </row>
    <row r="673" spans="2:4">
      <c r="B673">
        <v>5</v>
      </c>
      <c r="C673">
        <v>13</v>
      </c>
      <c r="D673">
        <f t="shared" ca="1" si="20"/>
        <v>0</v>
      </c>
    </row>
    <row r="674" spans="2:4">
      <c r="B674">
        <v>6</v>
      </c>
      <c r="C674">
        <v>0</v>
      </c>
      <c r="D674">
        <f t="shared" ca="1" si="20"/>
        <v>1</v>
      </c>
    </row>
    <row r="675" spans="2:4">
      <c r="B675">
        <v>6</v>
      </c>
      <c r="C675">
        <v>1</v>
      </c>
      <c r="D675">
        <f t="shared" ca="1" si="20"/>
        <v>2</v>
      </c>
    </row>
    <row r="676" spans="2:4">
      <c r="B676">
        <v>6</v>
      </c>
      <c r="C676">
        <v>2</v>
      </c>
      <c r="D676">
        <f t="shared" ca="1" si="20"/>
        <v>1</v>
      </c>
    </row>
    <row r="677" spans="2:4">
      <c r="B677">
        <v>6</v>
      </c>
      <c r="C677">
        <v>3</v>
      </c>
      <c r="D677">
        <f t="shared" ca="1" si="20"/>
        <v>3</v>
      </c>
    </row>
    <row r="678" spans="2:4">
      <c r="B678">
        <v>6</v>
      </c>
      <c r="C678">
        <v>4</v>
      </c>
      <c r="D678">
        <f t="shared" ca="1" si="20"/>
        <v>1</v>
      </c>
    </row>
    <row r="679" spans="2:4">
      <c r="B679">
        <v>6</v>
      </c>
      <c r="C679">
        <v>5</v>
      </c>
      <c r="D679">
        <f t="shared" ca="1" si="20"/>
        <v>0</v>
      </c>
    </row>
    <row r="680" spans="2:4">
      <c r="B680">
        <v>6</v>
      </c>
      <c r="C680">
        <v>6</v>
      </c>
      <c r="D680">
        <f t="shared" ca="1" si="20"/>
        <v>0</v>
      </c>
    </row>
    <row r="681" spans="2:4">
      <c r="B681">
        <v>6</v>
      </c>
      <c r="C681">
        <v>7</v>
      </c>
      <c r="D681">
        <f t="shared" ca="1" si="20"/>
        <v>0</v>
      </c>
    </row>
    <row r="682" spans="2:4">
      <c r="B682">
        <v>6</v>
      </c>
      <c r="C682">
        <v>8</v>
      </c>
      <c r="D682">
        <f t="shared" ca="1" si="20"/>
        <v>0</v>
      </c>
    </row>
    <row r="683" spans="2:4">
      <c r="B683">
        <v>6</v>
      </c>
      <c r="C683">
        <v>9</v>
      </c>
      <c r="D683">
        <f t="shared" ca="1" si="20"/>
        <v>0</v>
      </c>
    </row>
    <row r="684" spans="2:4">
      <c r="B684">
        <v>6</v>
      </c>
      <c r="C684">
        <v>10</v>
      </c>
      <c r="D684">
        <f t="shared" ca="1" si="20"/>
        <v>2</v>
      </c>
    </row>
    <row r="685" spans="2:4">
      <c r="B685">
        <v>6</v>
      </c>
      <c r="C685">
        <v>11</v>
      </c>
      <c r="D685">
        <f t="shared" ca="1" si="20"/>
        <v>2</v>
      </c>
    </row>
    <row r="686" spans="2:4">
      <c r="B686">
        <v>6</v>
      </c>
      <c r="C686">
        <v>12</v>
      </c>
      <c r="D686">
        <f t="shared" ref="D686:D717" ca="1" si="21">OFFSET(MATRIX_H03,TRUNC((ROW()-ROW($D$590))/COLUMNS(MATRIX_H03)),MOD(ROW()-ROW($D$590),COLUMNS(MATRIX_H03)),1,1)</f>
        <v>2</v>
      </c>
    </row>
    <row r="687" spans="2:4">
      <c r="B687">
        <v>6</v>
      </c>
      <c r="C687">
        <v>13</v>
      </c>
      <c r="D687">
        <f t="shared" ca="1" si="21"/>
        <v>1</v>
      </c>
    </row>
    <row r="688" spans="2:4">
      <c r="B688">
        <v>7</v>
      </c>
      <c r="C688">
        <v>0</v>
      </c>
      <c r="D688">
        <f t="shared" ca="1" si="21"/>
        <v>3</v>
      </c>
    </row>
    <row r="689" spans="2:4">
      <c r="B689">
        <v>7</v>
      </c>
      <c r="C689">
        <v>1</v>
      </c>
      <c r="D689">
        <f t="shared" ca="1" si="21"/>
        <v>2</v>
      </c>
    </row>
    <row r="690" spans="2:4">
      <c r="B690">
        <v>7</v>
      </c>
      <c r="C690">
        <v>2</v>
      </c>
      <c r="D690">
        <f t="shared" ca="1" si="21"/>
        <v>3</v>
      </c>
    </row>
    <row r="691" spans="2:4">
      <c r="B691">
        <v>7</v>
      </c>
      <c r="C691">
        <v>3</v>
      </c>
      <c r="D691">
        <f t="shared" ca="1" si="21"/>
        <v>1</v>
      </c>
    </row>
    <row r="692" spans="2:4">
      <c r="B692">
        <v>7</v>
      </c>
      <c r="C692">
        <v>4</v>
      </c>
      <c r="D692">
        <f t="shared" ca="1" si="21"/>
        <v>1</v>
      </c>
    </row>
    <row r="693" spans="2:4">
      <c r="B693">
        <v>7</v>
      </c>
      <c r="C693">
        <v>5</v>
      </c>
      <c r="D693">
        <f t="shared" ca="1" si="21"/>
        <v>0</v>
      </c>
    </row>
    <row r="694" spans="2:4">
      <c r="B694">
        <v>7</v>
      </c>
      <c r="C694">
        <v>6</v>
      </c>
      <c r="D694">
        <f t="shared" ca="1" si="21"/>
        <v>0</v>
      </c>
    </row>
    <row r="695" spans="2:4">
      <c r="B695">
        <v>7</v>
      </c>
      <c r="C695">
        <v>7</v>
      </c>
      <c r="D695">
        <f t="shared" ca="1" si="21"/>
        <v>0</v>
      </c>
    </row>
    <row r="696" spans="2:4">
      <c r="B696">
        <v>7</v>
      </c>
      <c r="C696">
        <v>8</v>
      </c>
      <c r="D696">
        <f t="shared" ca="1" si="21"/>
        <v>0</v>
      </c>
    </row>
    <row r="697" spans="2:4">
      <c r="B697">
        <v>7</v>
      </c>
      <c r="C697">
        <v>9</v>
      </c>
      <c r="D697">
        <f t="shared" ca="1" si="21"/>
        <v>1</v>
      </c>
    </row>
    <row r="698" spans="2:4">
      <c r="B698">
        <v>7</v>
      </c>
      <c r="C698">
        <v>10</v>
      </c>
      <c r="D698">
        <f t="shared" ca="1" si="21"/>
        <v>2</v>
      </c>
    </row>
    <row r="699" spans="2:4">
      <c r="B699">
        <v>7</v>
      </c>
      <c r="C699">
        <v>11</v>
      </c>
      <c r="D699">
        <f t="shared" ca="1" si="21"/>
        <v>2</v>
      </c>
    </row>
    <row r="700" spans="2:4">
      <c r="B700">
        <v>7</v>
      </c>
      <c r="C700">
        <v>12</v>
      </c>
      <c r="D700">
        <f t="shared" ca="1" si="21"/>
        <v>2</v>
      </c>
    </row>
    <row r="701" spans="2:4">
      <c r="B701">
        <v>7</v>
      </c>
      <c r="C701">
        <v>13</v>
      </c>
      <c r="D701">
        <f t="shared" ca="1" si="21"/>
        <v>1</v>
      </c>
    </row>
    <row r="702" spans="2:4">
      <c r="B702">
        <v>8</v>
      </c>
      <c r="C702">
        <v>0</v>
      </c>
      <c r="D702">
        <f t="shared" ca="1" si="21"/>
        <v>1</v>
      </c>
    </row>
    <row r="703" spans="2:4">
      <c r="B703">
        <v>8</v>
      </c>
      <c r="C703">
        <v>1</v>
      </c>
      <c r="D703">
        <f t="shared" ca="1" si="21"/>
        <v>1</v>
      </c>
    </row>
    <row r="704" spans="2:4">
      <c r="B704">
        <v>8</v>
      </c>
      <c r="C704">
        <v>2</v>
      </c>
      <c r="D704">
        <f t="shared" ca="1" si="21"/>
        <v>1</v>
      </c>
    </row>
    <row r="705" spans="2:4">
      <c r="B705">
        <v>8</v>
      </c>
      <c r="C705">
        <v>3</v>
      </c>
      <c r="D705">
        <f t="shared" ca="1" si="21"/>
        <v>1</v>
      </c>
    </row>
    <row r="706" spans="2:4">
      <c r="B706">
        <v>8</v>
      </c>
      <c r="C706">
        <v>4</v>
      </c>
      <c r="D706">
        <f t="shared" ca="1" si="21"/>
        <v>0</v>
      </c>
    </row>
    <row r="707" spans="2:4">
      <c r="B707">
        <v>8</v>
      </c>
      <c r="C707">
        <v>5</v>
      </c>
      <c r="D707">
        <f t="shared" ca="1" si="21"/>
        <v>0</v>
      </c>
    </row>
    <row r="708" spans="2:4">
      <c r="B708">
        <v>8</v>
      </c>
      <c r="C708">
        <v>6</v>
      </c>
      <c r="D708">
        <f t="shared" ca="1" si="21"/>
        <v>0</v>
      </c>
    </row>
    <row r="709" spans="2:4">
      <c r="B709">
        <v>8</v>
      </c>
      <c r="C709">
        <v>7</v>
      </c>
      <c r="D709">
        <f t="shared" ca="1" si="21"/>
        <v>0</v>
      </c>
    </row>
    <row r="710" spans="2:4">
      <c r="B710">
        <v>8</v>
      </c>
      <c r="C710">
        <v>8</v>
      </c>
      <c r="D710">
        <f t="shared" ca="1" si="21"/>
        <v>0</v>
      </c>
    </row>
    <row r="711" spans="2:4">
      <c r="B711">
        <v>8</v>
      </c>
      <c r="C711">
        <v>9</v>
      </c>
      <c r="D711">
        <f t="shared" ca="1" si="21"/>
        <v>0</v>
      </c>
    </row>
    <row r="712" spans="2:4">
      <c r="B712">
        <v>8</v>
      </c>
      <c r="C712">
        <v>10</v>
      </c>
      <c r="D712">
        <f t="shared" ca="1" si="21"/>
        <v>0</v>
      </c>
    </row>
    <row r="713" spans="2:4">
      <c r="B713">
        <v>8</v>
      </c>
      <c r="C713">
        <v>11</v>
      </c>
      <c r="D713">
        <f t="shared" ca="1" si="21"/>
        <v>0</v>
      </c>
    </row>
    <row r="714" spans="2:4">
      <c r="B714">
        <v>8</v>
      </c>
      <c r="C714">
        <v>12</v>
      </c>
      <c r="D714">
        <f t="shared" ca="1" si="21"/>
        <v>1</v>
      </c>
    </row>
    <row r="715" spans="2:4">
      <c r="B715">
        <v>8</v>
      </c>
      <c r="C715">
        <v>13</v>
      </c>
      <c r="D715">
        <f t="shared" ca="1" si="21"/>
        <v>2</v>
      </c>
    </row>
    <row r="716" spans="2:4">
      <c r="B716">
        <v>9</v>
      </c>
      <c r="C716">
        <v>0</v>
      </c>
      <c r="D716">
        <f t="shared" ca="1" si="21"/>
        <v>8</v>
      </c>
    </row>
    <row r="717" spans="2:4">
      <c r="B717">
        <v>9</v>
      </c>
      <c r="C717">
        <v>1</v>
      </c>
      <c r="D717">
        <f t="shared" ca="1" si="21"/>
        <v>1</v>
      </c>
    </row>
    <row r="718" spans="2:4">
      <c r="B718">
        <v>9</v>
      </c>
      <c r="C718">
        <v>2</v>
      </c>
      <c r="D718">
        <f t="shared" ref="D718:D749" ca="1" si="22">OFFSET(MATRIX_H03,TRUNC((ROW()-ROW($D$590))/COLUMNS(MATRIX_H03)),MOD(ROW()-ROW($D$590),COLUMNS(MATRIX_H03)),1,1)</f>
        <v>0</v>
      </c>
    </row>
    <row r="719" spans="2:4">
      <c r="B719">
        <v>9</v>
      </c>
      <c r="C719">
        <v>3</v>
      </c>
      <c r="D719">
        <f t="shared" ca="1" si="22"/>
        <v>0</v>
      </c>
    </row>
    <row r="720" spans="2:4">
      <c r="B720">
        <v>9</v>
      </c>
      <c r="C720">
        <v>4</v>
      </c>
      <c r="D720">
        <f t="shared" ca="1" si="22"/>
        <v>0</v>
      </c>
    </row>
    <row r="721" spans="2:4">
      <c r="B721">
        <v>9</v>
      </c>
      <c r="C721">
        <v>5</v>
      </c>
      <c r="D721">
        <f t="shared" ca="1" si="22"/>
        <v>0</v>
      </c>
    </row>
    <row r="722" spans="2:4">
      <c r="B722">
        <v>9</v>
      </c>
      <c r="C722">
        <v>6</v>
      </c>
      <c r="D722">
        <f t="shared" ca="1" si="22"/>
        <v>0</v>
      </c>
    </row>
    <row r="723" spans="2:4">
      <c r="B723">
        <v>9</v>
      </c>
      <c r="C723">
        <v>7</v>
      </c>
      <c r="D723">
        <f t="shared" ca="1" si="22"/>
        <v>0</v>
      </c>
    </row>
    <row r="724" spans="2:4">
      <c r="B724">
        <v>9</v>
      </c>
      <c r="C724">
        <v>8</v>
      </c>
      <c r="D724">
        <f t="shared" ca="1" si="22"/>
        <v>0</v>
      </c>
    </row>
    <row r="725" spans="2:4">
      <c r="B725">
        <v>9</v>
      </c>
      <c r="C725">
        <v>9</v>
      </c>
      <c r="D725">
        <f t="shared" ca="1" si="22"/>
        <v>0</v>
      </c>
    </row>
    <row r="726" spans="2:4">
      <c r="B726">
        <v>9</v>
      </c>
      <c r="C726">
        <v>10</v>
      </c>
      <c r="D726">
        <f t="shared" ca="1" si="22"/>
        <v>6</v>
      </c>
    </row>
    <row r="727" spans="2:4">
      <c r="B727">
        <v>9</v>
      </c>
      <c r="C727">
        <v>11</v>
      </c>
      <c r="D727">
        <f t="shared" ca="1" si="22"/>
        <v>9</v>
      </c>
    </row>
    <row r="728" spans="2:4">
      <c r="B728">
        <v>9</v>
      </c>
      <c r="C728">
        <v>12</v>
      </c>
      <c r="D728">
        <f t="shared" ca="1" si="22"/>
        <v>1</v>
      </c>
    </row>
    <row r="729" spans="2:4">
      <c r="B729">
        <v>9</v>
      </c>
      <c r="C729">
        <v>13</v>
      </c>
      <c r="D729">
        <f t="shared" ca="1" si="22"/>
        <v>1</v>
      </c>
    </row>
    <row r="730" spans="2:4">
      <c r="B730">
        <v>10</v>
      </c>
      <c r="C730">
        <v>0</v>
      </c>
      <c r="D730">
        <f t="shared" ca="1" si="22"/>
        <v>12</v>
      </c>
    </row>
    <row r="731" spans="2:4">
      <c r="B731">
        <v>10</v>
      </c>
      <c r="C731">
        <v>1</v>
      </c>
      <c r="D731">
        <f t="shared" ca="1" si="22"/>
        <v>2</v>
      </c>
    </row>
    <row r="732" spans="2:4">
      <c r="B732">
        <v>10</v>
      </c>
      <c r="C732">
        <v>2</v>
      </c>
      <c r="D732">
        <f t="shared" ca="1" si="22"/>
        <v>8</v>
      </c>
    </row>
    <row r="733" spans="2:4">
      <c r="B733">
        <v>10</v>
      </c>
      <c r="C733">
        <v>3</v>
      </c>
      <c r="D733">
        <f t="shared" ca="1" si="22"/>
        <v>142</v>
      </c>
    </row>
    <row r="734" spans="2:4">
      <c r="B734">
        <v>10</v>
      </c>
      <c r="C734">
        <v>4</v>
      </c>
      <c r="D734">
        <f t="shared" ca="1" si="22"/>
        <v>1</v>
      </c>
    </row>
    <row r="735" spans="2:4">
      <c r="B735">
        <v>10</v>
      </c>
      <c r="C735">
        <v>5</v>
      </c>
      <c r="D735">
        <f t="shared" ca="1" si="22"/>
        <v>0</v>
      </c>
    </row>
    <row r="736" spans="2:4">
      <c r="B736">
        <v>10</v>
      </c>
      <c r="C736">
        <v>6</v>
      </c>
      <c r="D736">
        <f t="shared" ca="1" si="22"/>
        <v>0</v>
      </c>
    </row>
    <row r="737" spans="2:4">
      <c r="B737">
        <v>10</v>
      </c>
      <c r="C737">
        <v>7</v>
      </c>
      <c r="D737">
        <f t="shared" ca="1" si="22"/>
        <v>0</v>
      </c>
    </row>
    <row r="738" spans="2:4">
      <c r="B738">
        <v>10</v>
      </c>
      <c r="C738">
        <v>8</v>
      </c>
      <c r="D738">
        <f t="shared" ca="1" si="22"/>
        <v>0</v>
      </c>
    </row>
    <row r="739" spans="2:4">
      <c r="B739">
        <v>10</v>
      </c>
      <c r="C739">
        <v>9</v>
      </c>
      <c r="D739">
        <f t="shared" ca="1" si="22"/>
        <v>0</v>
      </c>
    </row>
    <row r="740" spans="2:4">
      <c r="B740">
        <v>10</v>
      </c>
      <c r="C740">
        <v>10</v>
      </c>
      <c r="D740">
        <f t="shared" ca="1" si="22"/>
        <v>0</v>
      </c>
    </row>
    <row r="741" spans="2:4">
      <c r="B741">
        <v>10</v>
      </c>
      <c r="C741">
        <v>11</v>
      </c>
      <c r="D741">
        <f t="shared" ca="1" si="22"/>
        <v>6</v>
      </c>
    </row>
    <row r="742" spans="2:4">
      <c r="B742">
        <v>10</v>
      </c>
      <c r="C742">
        <v>12</v>
      </c>
      <c r="D742">
        <f t="shared" ca="1" si="22"/>
        <v>2</v>
      </c>
    </row>
    <row r="743" spans="2:4">
      <c r="B743">
        <v>10</v>
      </c>
      <c r="C743">
        <v>13</v>
      </c>
      <c r="D743">
        <f t="shared" ca="1" si="22"/>
        <v>2</v>
      </c>
    </row>
    <row r="744" spans="2:4">
      <c r="B744">
        <v>11</v>
      </c>
      <c r="C744">
        <v>0</v>
      </c>
      <c r="D744">
        <f t="shared" ca="1" si="22"/>
        <v>8</v>
      </c>
    </row>
    <row r="745" spans="2:4">
      <c r="B745">
        <v>11</v>
      </c>
      <c r="C745">
        <v>1</v>
      </c>
      <c r="D745">
        <f t="shared" ca="1" si="22"/>
        <v>1</v>
      </c>
    </row>
    <row r="746" spans="2:4">
      <c r="B746">
        <v>11</v>
      </c>
      <c r="C746">
        <v>2</v>
      </c>
      <c r="D746">
        <f t="shared" ca="1" si="22"/>
        <v>1</v>
      </c>
    </row>
    <row r="747" spans="2:4">
      <c r="B747">
        <v>11</v>
      </c>
      <c r="C747">
        <v>3</v>
      </c>
      <c r="D747">
        <f t="shared" ca="1" si="22"/>
        <v>1</v>
      </c>
    </row>
    <row r="748" spans="2:4">
      <c r="B748">
        <v>11</v>
      </c>
      <c r="C748">
        <v>4</v>
      </c>
      <c r="D748">
        <f t="shared" ca="1" si="22"/>
        <v>0</v>
      </c>
    </row>
    <row r="749" spans="2:4">
      <c r="B749">
        <v>11</v>
      </c>
      <c r="C749">
        <v>5</v>
      </c>
      <c r="D749">
        <f t="shared" ca="1" si="22"/>
        <v>0</v>
      </c>
    </row>
    <row r="750" spans="2:4">
      <c r="B750">
        <v>11</v>
      </c>
      <c r="C750">
        <v>6</v>
      </c>
      <c r="D750">
        <f t="shared" ref="D750:D785" ca="1" si="23">OFFSET(MATRIX_H03,TRUNC((ROW()-ROW($D$590))/COLUMNS(MATRIX_H03)),MOD(ROW()-ROW($D$590),COLUMNS(MATRIX_H03)),1,1)</f>
        <v>0</v>
      </c>
    </row>
    <row r="751" spans="2:4">
      <c r="B751">
        <v>11</v>
      </c>
      <c r="C751">
        <v>7</v>
      </c>
      <c r="D751">
        <f t="shared" ca="1" si="23"/>
        <v>0</v>
      </c>
    </row>
    <row r="752" spans="2:4">
      <c r="B752">
        <v>11</v>
      </c>
      <c r="C752">
        <v>8</v>
      </c>
      <c r="D752">
        <f t="shared" ca="1" si="23"/>
        <v>0</v>
      </c>
    </row>
    <row r="753" spans="2:4">
      <c r="B753">
        <v>11</v>
      </c>
      <c r="C753">
        <v>9</v>
      </c>
      <c r="D753">
        <f t="shared" ca="1" si="23"/>
        <v>0</v>
      </c>
    </row>
    <row r="754" spans="2:4">
      <c r="B754">
        <v>11</v>
      </c>
      <c r="C754">
        <v>10</v>
      </c>
      <c r="D754">
        <f t="shared" ca="1" si="23"/>
        <v>0</v>
      </c>
    </row>
    <row r="755" spans="2:4">
      <c r="B755">
        <v>11</v>
      </c>
      <c r="C755">
        <v>11</v>
      </c>
      <c r="D755">
        <f t="shared" ca="1" si="23"/>
        <v>0</v>
      </c>
    </row>
    <row r="756" spans="2:4">
      <c r="B756">
        <v>11</v>
      </c>
      <c r="C756">
        <v>12</v>
      </c>
      <c r="D756">
        <f t="shared" ca="1" si="23"/>
        <v>1</v>
      </c>
    </row>
    <row r="757" spans="2:4">
      <c r="B757">
        <v>11</v>
      </c>
      <c r="C757">
        <v>13</v>
      </c>
      <c r="D757">
        <f t="shared" ca="1" si="23"/>
        <v>1</v>
      </c>
    </row>
    <row r="758" spans="2:4">
      <c r="B758">
        <v>12</v>
      </c>
      <c r="C758">
        <v>0</v>
      </c>
      <c r="D758">
        <f t="shared" ca="1" si="23"/>
        <v>2</v>
      </c>
    </row>
    <row r="759" spans="2:4">
      <c r="B759">
        <v>12</v>
      </c>
      <c r="C759">
        <v>1</v>
      </c>
      <c r="D759">
        <f t="shared" ca="1" si="23"/>
        <v>3</v>
      </c>
    </row>
    <row r="760" spans="2:4">
      <c r="B760">
        <v>12</v>
      </c>
      <c r="C760">
        <v>2</v>
      </c>
      <c r="D760">
        <f t="shared" ca="1" si="23"/>
        <v>0</v>
      </c>
    </row>
    <row r="761" spans="2:4">
      <c r="B761">
        <v>12</v>
      </c>
      <c r="C761">
        <v>3</v>
      </c>
      <c r="D761">
        <f t="shared" ca="1" si="23"/>
        <v>0</v>
      </c>
    </row>
    <row r="762" spans="2:4">
      <c r="B762">
        <v>12</v>
      </c>
      <c r="C762">
        <v>4</v>
      </c>
      <c r="D762">
        <f t="shared" ca="1" si="23"/>
        <v>0</v>
      </c>
    </row>
    <row r="763" spans="2:4">
      <c r="B763">
        <v>12</v>
      </c>
      <c r="C763">
        <v>5</v>
      </c>
      <c r="D763">
        <f t="shared" ca="1" si="23"/>
        <v>0</v>
      </c>
    </row>
    <row r="764" spans="2:4">
      <c r="B764">
        <v>12</v>
      </c>
      <c r="C764">
        <v>6</v>
      </c>
      <c r="D764">
        <f t="shared" ca="1" si="23"/>
        <v>0</v>
      </c>
    </row>
    <row r="765" spans="2:4">
      <c r="B765">
        <v>12</v>
      </c>
      <c r="C765">
        <v>7</v>
      </c>
      <c r="D765">
        <f t="shared" ca="1" si="23"/>
        <v>0</v>
      </c>
    </row>
    <row r="766" spans="2:4">
      <c r="B766">
        <v>12</v>
      </c>
      <c r="C766">
        <v>8</v>
      </c>
      <c r="D766">
        <f t="shared" ca="1" si="23"/>
        <v>0</v>
      </c>
    </row>
    <row r="767" spans="2:4">
      <c r="B767">
        <v>12</v>
      </c>
      <c r="C767">
        <v>9</v>
      </c>
      <c r="D767">
        <f t="shared" ca="1" si="23"/>
        <v>0</v>
      </c>
    </row>
    <row r="768" spans="2:4">
      <c r="B768">
        <v>12</v>
      </c>
      <c r="C768">
        <v>10</v>
      </c>
      <c r="D768">
        <f t="shared" ca="1" si="23"/>
        <v>0</v>
      </c>
    </row>
    <row r="769" spans="2:4">
      <c r="B769">
        <v>12</v>
      </c>
      <c r="C769">
        <v>11</v>
      </c>
      <c r="D769">
        <f t="shared" ca="1" si="23"/>
        <v>0</v>
      </c>
    </row>
    <row r="770" spans="2:4">
      <c r="B770">
        <v>12</v>
      </c>
      <c r="C770">
        <v>12</v>
      </c>
      <c r="D770">
        <f t="shared" ca="1" si="23"/>
        <v>0</v>
      </c>
    </row>
    <row r="771" spans="2:4">
      <c r="B771">
        <v>12</v>
      </c>
      <c r="C771">
        <v>13</v>
      </c>
      <c r="D771">
        <f t="shared" ca="1" si="23"/>
        <v>2</v>
      </c>
    </row>
    <row r="772" spans="2:4">
      <c r="B772">
        <v>13</v>
      </c>
      <c r="C772">
        <v>0</v>
      </c>
      <c r="D772">
        <f t="shared" ca="1" si="23"/>
        <v>0</v>
      </c>
    </row>
    <row r="773" spans="2:4">
      <c r="B773">
        <v>13</v>
      </c>
      <c r="C773">
        <v>1</v>
      </c>
      <c r="D773">
        <f t="shared" ca="1" si="23"/>
        <v>0</v>
      </c>
    </row>
    <row r="774" spans="2:4">
      <c r="B774">
        <v>13</v>
      </c>
      <c r="C774">
        <v>2</v>
      </c>
      <c r="D774">
        <f t="shared" ca="1" si="23"/>
        <v>0</v>
      </c>
    </row>
    <row r="775" spans="2:4">
      <c r="B775">
        <v>13</v>
      </c>
      <c r="C775">
        <v>3</v>
      </c>
      <c r="D775">
        <f t="shared" ca="1" si="23"/>
        <v>0</v>
      </c>
    </row>
    <row r="776" spans="2:4">
      <c r="B776">
        <v>13</v>
      </c>
      <c r="C776">
        <v>4</v>
      </c>
      <c r="D776">
        <f t="shared" ca="1" si="23"/>
        <v>0</v>
      </c>
    </row>
    <row r="777" spans="2:4">
      <c r="B777">
        <v>13</v>
      </c>
      <c r="C777">
        <v>5</v>
      </c>
      <c r="D777">
        <f t="shared" ca="1" si="23"/>
        <v>0</v>
      </c>
    </row>
    <row r="778" spans="2:4">
      <c r="B778">
        <v>13</v>
      </c>
      <c r="C778">
        <v>6</v>
      </c>
      <c r="D778">
        <f t="shared" ca="1" si="23"/>
        <v>0</v>
      </c>
    </row>
    <row r="779" spans="2:4">
      <c r="B779">
        <v>13</v>
      </c>
      <c r="C779">
        <v>7</v>
      </c>
      <c r="D779">
        <f t="shared" ca="1" si="23"/>
        <v>0</v>
      </c>
    </row>
    <row r="780" spans="2:4">
      <c r="B780">
        <v>13</v>
      </c>
      <c r="C780">
        <v>8</v>
      </c>
      <c r="D780">
        <f t="shared" ca="1" si="23"/>
        <v>0</v>
      </c>
    </row>
    <row r="781" spans="2:4">
      <c r="B781">
        <v>13</v>
      </c>
      <c r="C781">
        <v>9</v>
      </c>
      <c r="D781">
        <f t="shared" ca="1" si="23"/>
        <v>0</v>
      </c>
    </row>
    <row r="782" spans="2:4">
      <c r="B782">
        <v>13</v>
      </c>
      <c r="C782">
        <v>10</v>
      </c>
      <c r="D782">
        <f t="shared" ca="1" si="23"/>
        <v>0</v>
      </c>
    </row>
    <row r="783" spans="2:4">
      <c r="B783">
        <v>13</v>
      </c>
      <c r="C783">
        <v>11</v>
      </c>
      <c r="D783">
        <f t="shared" ca="1" si="23"/>
        <v>0</v>
      </c>
    </row>
    <row r="784" spans="2:4">
      <c r="B784">
        <v>13</v>
      </c>
      <c r="C784">
        <v>12</v>
      </c>
      <c r="D784">
        <f t="shared" ca="1" si="23"/>
        <v>0</v>
      </c>
    </row>
    <row r="785" spans="1:4">
      <c r="A785" s="9">
        <f ca="1">SUM(D590:D785)</f>
        <v>358</v>
      </c>
      <c r="B785">
        <v>13</v>
      </c>
      <c r="C785">
        <v>13</v>
      </c>
      <c r="D785">
        <f t="shared" ca="1" si="23"/>
        <v>0</v>
      </c>
    </row>
    <row r="786" spans="1:4">
      <c r="A786" s="9" t="s">
        <v>37</v>
      </c>
      <c r="B786">
        <v>0</v>
      </c>
      <c r="C786">
        <v>0</v>
      </c>
      <c r="D786">
        <f t="shared" ref="D786:D817" ca="1" si="24">OFFSET(MATRIX_H04,TRUNC((ROW()-ROW($D$786))/COLUMNS(MATRIX_H04)),MOD(ROW()-ROW($D$786),COLUMNS(MATRIX_H04)),1,1)</f>
        <v>0</v>
      </c>
    </row>
    <row r="787" spans="1:4">
      <c r="B787">
        <v>0</v>
      </c>
      <c r="C787">
        <v>1</v>
      </c>
      <c r="D787">
        <f t="shared" ca="1" si="24"/>
        <v>0</v>
      </c>
    </row>
    <row r="788" spans="1:4">
      <c r="B788">
        <v>0</v>
      </c>
      <c r="C788">
        <v>2</v>
      </c>
      <c r="D788">
        <f t="shared" ca="1" si="24"/>
        <v>8</v>
      </c>
    </row>
    <row r="789" spans="1:4">
      <c r="B789">
        <v>0</v>
      </c>
      <c r="C789">
        <v>3</v>
      </c>
      <c r="D789">
        <f t="shared" ca="1" si="24"/>
        <v>27</v>
      </c>
    </row>
    <row r="790" spans="1:4">
      <c r="B790">
        <v>0</v>
      </c>
      <c r="C790">
        <v>4</v>
      </c>
      <c r="D790">
        <f t="shared" ca="1" si="24"/>
        <v>0</v>
      </c>
    </row>
    <row r="791" spans="1:4">
      <c r="B791">
        <v>0</v>
      </c>
      <c r="C791">
        <v>5</v>
      </c>
      <c r="D791">
        <f t="shared" ca="1" si="24"/>
        <v>0</v>
      </c>
    </row>
    <row r="792" spans="1:4">
      <c r="B792">
        <v>0</v>
      </c>
      <c r="C792">
        <v>6</v>
      </c>
      <c r="D792">
        <f t="shared" ca="1" si="24"/>
        <v>8</v>
      </c>
    </row>
    <row r="793" spans="1:4">
      <c r="B793">
        <v>0</v>
      </c>
      <c r="C793">
        <v>7</v>
      </c>
      <c r="D793">
        <f t="shared" ca="1" si="24"/>
        <v>6</v>
      </c>
    </row>
    <row r="794" spans="1:4">
      <c r="B794">
        <v>0</v>
      </c>
      <c r="C794">
        <v>8</v>
      </c>
      <c r="D794">
        <f t="shared" ca="1" si="24"/>
        <v>0</v>
      </c>
    </row>
    <row r="795" spans="1:4">
      <c r="B795">
        <v>0</v>
      </c>
      <c r="C795">
        <v>9</v>
      </c>
      <c r="D795">
        <f t="shared" ca="1" si="24"/>
        <v>0</v>
      </c>
    </row>
    <row r="796" spans="1:4">
      <c r="B796">
        <v>0</v>
      </c>
      <c r="C796">
        <v>10</v>
      </c>
      <c r="D796">
        <f t="shared" ca="1" si="24"/>
        <v>0</v>
      </c>
    </row>
    <row r="797" spans="1:4">
      <c r="B797">
        <v>0</v>
      </c>
      <c r="C797">
        <v>11</v>
      </c>
      <c r="D797">
        <f t="shared" ca="1" si="24"/>
        <v>0</v>
      </c>
    </row>
    <row r="798" spans="1:4">
      <c r="B798">
        <v>0</v>
      </c>
      <c r="C798">
        <v>12</v>
      </c>
      <c r="D798">
        <f t="shared" ca="1" si="24"/>
        <v>0</v>
      </c>
    </row>
    <row r="799" spans="1:4">
      <c r="B799">
        <v>0</v>
      </c>
      <c r="C799">
        <v>13</v>
      </c>
      <c r="D799">
        <f t="shared" ca="1" si="24"/>
        <v>0</v>
      </c>
    </row>
    <row r="800" spans="1:4">
      <c r="B800">
        <v>1</v>
      </c>
      <c r="C800">
        <v>0</v>
      </c>
      <c r="D800">
        <f t="shared" ca="1" si="24"/>
        <v>1</v>
      </c>
    </row>
    <row r="801" spans="2:4">
      <c r="B801">
        <v>1</v>
      </c>
      <c r="C801">
        <v>1</v>
      </c>
      <c r="D801">
        <f t="shared" ca="1" si="24"/>
        <v>0</v>
      </c>
    </row>
    <row r="802" spans="2:4">
      <c r="B802">
        <v>1</v>
      </c>
      <c r="C802">
        <v>2</v>
      </c>
      <c r="D802">
        <f t="shared" ca="1" si="24"/>
        <v>9</v>
      </c>
    </row>
    <row r="803" spans="2:4">
      <c r="B803">
        <v>1</v>
      </c>
      <c r="C803">
        <v>3</v>
      </c>
      <c r="D803">
        <f t="shared" ca="1" si="24"/>
        <v>0</v>
      </c>
    </row>
    <row r="804" spans="2:4">
      <c r="B804">
        <v>1</v>
      </c>
      <c r="C804">
        <v>4</v>
      </c>
      <c r="D804">
        <f t="shared" ca="1" si="24"/>
        <v>2</v>
      </c>
    </row>
    <row r="805" spans="2:4">
      <c r="B805">
        <v>1</v>
      </c>
      <c r="C805">
        <v>5</v>
      </c>
      <c r="D805">
        <f t="shared" ca="1" si="24"/>
        <v>1</v>
      </c>
    </row>
    <row r="806" spans="2:4">
      <c r="B806">
        <v>1</v>
      </c>
      <c r="C806">
        <v>6</v>
      </c>
      <c r="D806">
        <f t="shared" ca="1" si="24"/>
        <v>2</v>
      </c>
    </row>
    <row r="807" spans="2:4">
      <c r="B807">
        <v>1</v>
      </c>
      <c r="C807">
        <v>7</v>
      </c>
      <c r="D807">
        <f t="shared" ca="1" si="24"/>
        <v>3</v>
      </c>
    </row>
    <row r="808" spans="2:4">
      <c r="B808">
        <v>1</v>
      </c>
      <c r="C808">
        <v>8</v>
      </c>
      <c r="D808">
        <f t="shared" ca="1" si="24"/>
        <v>2</v>
      </c>
    </row>
    <row r="809" spans="2:4">
      <c r="B809">
        <v>1</v>
      </c>
      <c r="C809">
        <v>9</v>
      </c>
      <c r="D809">
        <f t="shared" ca="1" si="24"/>
        <v>1</v>
      </c>
    </row>
    <row r="810" spans="2:4">
      <c r="B810">
        <v>1</v>
      </c>
      <c r="C810">
        <v>10</v>
      </c>
      <c r="D810">
        <f t="shared" ca="1" si="24"/>
        <v>1</v>
      </c>
    </row>
    <row r="811" spans="2:4">
      <c r="B811">
        <v>1</v>
      </c>
      <c r="C811">
        <v>11</v>
      </c>
      <c r="D811">
        <f t="shared" ca="1" si="24"/>
        <v>2</v>
      </c>
    </row>
    <row r="812" spans="2:4">
      <c r="B812">
        <v>1</v>
      </c>
      <c r="C812">
        <v>12</v>
      </c>
      <c r="D812">
        <f t="shared" ca="1" si="24"/>
        <v>2</v>
      </c>
    </row>
    <row r="813" spans="2:4">
      <c r="B813">
        <v>1</v>
      </c>
      <c r="C813">
        <v>13</v>
      </c>
      <c r="D813">
        <f t="shared" ca="1" si="24"/>
        <v>1</v>
      </c>
    </row>
    <row r="814" spans="2:4">
      <c r="B814">
        <v>2</v>
      </c>
      <c r="C814">
        <v>0</v>
      </c>
      <c r="D814">
        <f t="shared" ca="1" si="24"/>
        <v>0</v>
      </c>
    </row>
    <row r="815" spans="2:4">
      <c r="B815">
        <v>2</v>
      </c>
      <c r="C815">
        <v>1</v>
      </c>
      <c r="D815">
        <f t="shared" ca="1" si="24"/>
        <v>0</v>
      </c>
    </row>
    <row r="816" spans="2:4">
      <c r="B816">
        <v>2</v>
      </c>
      <c r="C816">
        <v>2</v>
      </c>
      <c r="D816">
        <f t="shared" ca="1" si="24"/>
        <v>0</v>
      </c>
    </row>
    <row r="817" spans="2:4">
      <c r="B817">
        <v>2</v>
      </c>
      <c r="C817">
        <v>3</v>
      </c>
      <c r="D817">
        <f t="shared" ca="1" si="24"/>
        <v>0</v>
      </c>
    </row>
    <row r="818" spans="2:4">
      <c r="B818">
        <v>2</v>
      </c>
      <c r="C818">
        <v>4</v>
      </c>
      <c r="D818">
        <f t="shared" ref="D818:D849" ca="1" si="25">OFFSET(MATRIX_H04,TRUNC((ROW()-ROW($D$786))/COLUMNS(MATRIX_H04)),MOD(ROW()-ROW($D$786),COLUMNS(MATRIX_H04)),1,1)</f>
        <v>0</v>
      </c>
    </row>
    <row r="819" spans="2:4">
      <c r="B819">
        <v>2</v>
      </c>
      <c r="C819">
        <v>5</v>
      </c>
      <c r="D819">
        <f t="shared" ca="1" si="25"/>
        <v>0</v>
      </c>
    </row>
    <row r="820" spans="2:4">
      <c r="B820">
        <v>2</v>
      </c>
      <c r="C820">
        <v>6</v>
      </c>
      <c r="D820">
        <f t="shared" ca="1" si="25"/>
        <v>0</v>
      </c>
    </row>
    <row r="821" spans="2:4">
      <c r="B821">
        <v>2</v>
      </c>
      <c r="C821">
        <v>7</v>
      </c>
      <c r="D821">
        <f t="shared" ca="1" si="25"/>
        <v>0</v>
      </c>
    </row>
    <row r="822" spans="2:4">
      <c r="B822">
        <v>2</v>
      </c>
      <c r="C822">
        <v>8</v>
      </c>
      <c r="D822">
        <f t="shared" ca="1" si="25"/>
        <v>0</v>
      </c>
    </row>
    <row r="823" spans="2:4">
      <c r="B823">
        <v>2</v>
      </c>
      <c r="C823">
        <v>9</v>
      </c>
      <c r="D823">
        <f t="shared" ca="1" si="25"/>
        <v>0</v>
      </c>
    </row>
    <row r="824" spans="2:4">
      <c r="B824">
        <v>2</v>
      </c>
      <c r="C824">
        <v>10</v>
      </c>
      <c r="D824">
        <f t="shared" ca="1" si="25"/>
        <v>0</v>
      </c>
    </row>
    <row r="825" spans="2:4">
      <c r="B825">
        <v>2</v>
      </c>
      <c r="C825">
        <v>11</v>
      </c>
      <c r="D825">
        <f t="shared" ca="1" si="25"/>
        <v>0</v>
      </c>
    </row>
    <row r="826" spans="2:4">
      <c r="B826">
        <v>2</v>
      </c>
      <c r="C826">
        <v>12</v>
      </c>
      <c r="D826">
        <f t="shared" ca="1" si="25"/>
        <v>0</v>
      </c>
    </row>
    <row r="827" spans="2:4">
      <c r="B827">
        <v>2</v>
      </c>
      <c r="C827">
        <v>13</v>
      </c>
      <c r="D827">
        <f t="shared" ca="1" si="25"/>
        <v>0</v>
      </c>
    </row>
    <row r="828" spans="2:4">
      <c r="B828">
        <v>3</v>
      </c>
      <c r="C828">
        <v>0</v>
      </c>
      <c r="D828">
        <f t="shared" ca="1" si="25"/>
        <v>2</v>
      </c>
    </row>
    <row r="829" spans="2:4">
      <c r="B829">
        <v>3</v>
      </c>
      <c r="C829">
        <v>1</v>
      </c>
      <c r="D829">
        <f t="shared" ca="1" si="25"/>
        <v>0</v>
      </c>
    </row>
    <row r="830" spans="2:4">
      <c r="B830">
        <v>3</v>
      </c>
      <c r="C830">
        <v>2</v>
      </c>
      <c r="D830">
        <f t="shared" ca="1" si="25"/>
        <v>1</v>
      </c>
    </row>
    <row r="831" spans="2:4">
      <c r="B831">
        <v>3</v>
      </c>
      <c r="C831">
        <v>3</v>
      </c>
      <c r="D831">
        <f t="shared" ca="1" si="25"/>
        <v>3</v>
      </c>
    </row>
    <row r="832" spans="2:4">
      <c r="B832">
        <v>3</v>
      </c>
      <c r="C832">
        <v>4</v>
      </c>
      <c r="D832">
        <f t="shared" ca="1" si="25"/>
        <v>0</v>
      </c>
    </row>
    <row r="833" spans="2:4">
      <c r="B833">
        <v>3</v>
      </c>
      <c r="C833">
        <v>5</v>
      </c>
      <c r="D833">
        <f t="shared" ca="1" si="25"/>
        <v>0</v>
      </c>
    </row>
    <row r="834" spans="2:4">
      <c r="B834">
        <v>3</v>
      </c>
      <c r="C834">
        <v>6</v>
      </c>
      <c r="D834">
        <f t="shared" ca="1" si="25"/>
        <v>0</v>
      </c>
    </row>
    <row r="835" spans="2:4">
      <c r="B835">
        <v>3</v>
      </c>
      <c r="C835">
        <v>7</v>
      </c>
      <c r="D835">
        <f t="shared" ca="1" si="25"/>
        <v>2</v>
      </c>
    </row>
    <row r="836" spans="2:4">
      <c r="B836">
        <v>3</v>
      </c>
      <c r="C836">
        <v>8</v>
      </c>
      <c r="D836">
        <f t="shared" ca="1" si="25"/>
        <v>1</v>
      </c>
    </row>
    <row r="837" spans="2:4">
      <c r="B837">
        <v>3</v>
      </c>
      <c r="C837">
        <v>9</v>
      </c>
      <c r="D837">
        <f t="shared" ca="1" si="25"/>
        <v>1</v>
      </c>
    </row>
    <row r="838" spans="2:4">
      <c r="B838">
        <v>3</v>
      </c>
      <c r="C838">
        <v>10</v>
      </c>
      <c r="D838">
        <f t="shared" ca="1" si="25"/>
        <v>1</v>
      </c>
    </row>
    <row r="839" spans="2:4">
      <c r="B839">
        <v>3</v>
      </c>
      <c r="C839">
        <v>11</v>
      </c>
      <c r="D839">
        <f t="shared" ca="1" si="25"/>
        <v>6</v>
      </c>
    </row>
    <row r="840" spans="2:4">
      <c r="B840">
        <v>3</v>
      </c>
      <c r="C840">
        <v>12</v>
      </c>
      <c r="D840">
        <f t="shared" ca="1" si="25"/>
        <v>1</v>
      </c>
    </row>
    <row r="841" spans="2:4">
      <c r="B841">
        <v>3</v>
      </c>
      <c r="C841">
        <v>13</v>
      </c>
      <c r="D841">
        <f t="shared" ca="1" si="25"/>
        <v>1</v>
      </c>
    </row>
    <row r="842" spans="2:4">
      <c r="B842">
        <v>4</v>
      </c>
      <c r="C842">
        <v>0</v>
      </c>
      <c r="D842">
        <f t="shared" ca="1" si="25"/>
        <v>2</v>
      </c>
    </row>
    <row r="843" spans="2:4">
      <c r="B843">
        <v>4</v>
      </c>
      <c r="C843">
        <v>1</v>
      </c>
      <c r="D843">
        <f t="shared" ca="1" si="25"/>
        <v>3</v>
      </c>
    </row>
    <row r="844" spans="2:4">
      <c r="B844">
        <v>4</v>
      </c>
      <c r="C844">
        <v>2</v>
      </c>
      <c r="D844">
        <f t="shared" ca="1" si="25"/>
        <v>2</v>
      </c>
    </row>
    <row r="845" spans="2:4">
      <c r="B845">
        <v>4</v>
      </c>
      <c r="C845">
        <v>3</v>
      </c>
      <c r="D845">
        <f t="shared" ca="1" si="25"/>
        <v>2</v>
      </c>
    </row>
    <row r="846" spans="2:4">
      <c r="B846">
        <v>4</v>
      </c>
      <c r="C846">
        <v>4</v>
      </c>
      <c r="D846">
        <f t="shared" ca="1" si="25"/>
        <v>0</v>
      </c>
    </row>
    <row r="847" spans="2:4">
      <c r="B847">
        <v>4</v>
      </c>
      <c r="C847">
        <v>5</v>
      </c>
      <c r="D847">
        <f t="shared" ca="1" si="25"/>
        <v>1</v>
      </c>
    </row>
    <row r="848" spans="2:4">
      <c r="B848">
        <v>4</v>
      </c>
      <c r="C848">
        <v>6</v>
      </c>
      <c r="D848">
        <f t="shared" ca="1" si="25"/>
        <v>1</v>
      </c>
    </row>
    <row r="849" spans="2:4">
      <c r="B849">
        <v>4</v>
      </c>
      <c r="C849">
        <v>7</v>
      </c>
      <c r="D849">
        <f t="shared" ca="1" si="25"/>
        <v>2</v>
      </c>
    </row>
    <row r="850" spans="2:4">
      <c r="B850">
        <v>4</v>
      </c>
      <c r="C850">
        <v>8</v>
      </c>
      <c r="D850">
        <f t="shared" ref="D850:D881" ca="1" si="26">OFFSET(MATRIX_H04,TRUNC((ROW()-ROW($D$786))/COLUMNS(MATRIX_H04)),MOD(ROW()-ROW($D$786),COLUMNS(MATRIX_H04)),1,1)</f>
        <v>1</v>
      </c>
    </row>
    <row r="851" spans="2:4">
      <c r="B851">
        <v>4</v>
      </c>
      <c r="C851">
        <v>9</v>
      </c>
      <c r="D851">
        <f t="shared" ca="1" si="26"/>
        <v>2</v>
      </c>
    </row>
    <row r="852" spans="2:4">
      <c r="B852">
        <v>4</v>
      </c>
      <c r="C852">
        <v>10</v>
      </c>
      <c r="D852">
        <f t="shared" ca="1" si="26"/>
        <v>1</v>
      </c>
    </row>
    <row r="853" spans="2:4">
      <c r="B853">
        <v>4</v>
      </c>
      <c r="C853">
        <v>11</v>
      </c>
      <c r="D853">
        <f t="shared" ca="1" si="26"/>
        <v>1</v>
      </c>
    </row>
    <row r="854" spans="2:4">
      <c r="B854">
        <v>4</v>
      </c>
      <c r="C854">
        <v>12</v>
      </c>
      <c r="D854">
        <f t="shared" ca="1" si="26"/>
        <v>2</v>
      </c>
    </row>
    <row r="855" spans="2:4">
      <c r="B855">
        <v>4</v>
      </c>
      <c r="C855">
        <v>13</v>
      </c>
      <c r="D855">
        <f t="shared" ca="1" si="26"/>
        <v>2</v>
      </c>
    </row>
    <row r="856" spans="2:4">
      <c r="B856">
        <v>5</v>
      </c>
      <c r="C856">
        <v>0</v>
      </c>
      <c r="D856">
        <f t="shared" ca="1" si="26"/>
        <v>2</v>
      </c>
    </row>
    <row r="857" spans="2:4">
      <c r="B857">
        <v>5</v>
      </c>
      <c r="C857">
        <v>1</v>
      </c>
      <c r="D857">
        <f t="shared" ca="1" si="26"/>
        <v>1</v>
      </c>
    </row>
    <row r="858" spans="2:4">
      <c r="B858">
        <v>5</v>
      </c>
      <c r="C858">
        <v>2</v>
      </c>
      <c r="D858">
        <f t="shared" ca="1" si="26"/>
        <v>2</v>
      </c>
    </row>
    <row r="859" spans="2:4">
      <c r="B859">
        <v>5</v>
      </c>
      <c r="C859">
        <v>3</v>
      </c>
      <c r="D859">
        <f t="shared" ca="1" si="26"/>
        <v>0</v>
      </c>
    </row>
    <row r="860" spans="2:4">
      <c r="B860">
        <v>5</v>
      </c>
      <c r="C860">
        <v>4</v>
      </c>
      <c r="D860">
        <f t="shared" ca="1" si="26"/>
        <v>0</v>
      </c>
    </row>
    <row r="861" spans="2:4">
      <c r="B861">
        <v>5</v>
      </c>
      <c r="C861">
        <v>5</v>
      </c>
      <c r="D861">
        <f t="shared" ca="1" si="26"/>
        <v>0</v>
      </c>
    </row>
    <row r="862" spans="2:4">
      <c r="B862">
        <v>5</v>
      </c>
      <c r="C862">
        <v>6</v>
      </c>
      <c r="D862">
        <f t="shared" ca="1" si="26"/>
        <v>1</v>
      </c>
    </row>
    <row r="863" spans="2:4">
      <c r="B863">
        <v>5</v>
      </c>
      <c r="C863">
        <v>7</v>
      </c>
      <c r="D863">
        <f t="shared" ca="1" si="26"/>
        <v>1</v>
      </c>
    </row>
    <row r="864" spans="2:4">
      <c r="B864">
        <v>5</v>
      </c>
      <c r="C864">
        <v>8</v>
      </c>
      <c r="D864">
        <f t="shared" ca="1" si="26"/>
        <v>1</v>
      </c>
    </row>
    <row r="865" spans="2:4">
      <c r="B865">
        <v>5</v>
      </c>
      <c r="C865">
        <v>9</v>
      </c>
      <c r="D865">
        <f t="shared" ca="1" si="26"/>
        <v>1</v>
      </c>
    </row>
    <row r="866" spans="2:4">
      <c r="B866">
        <v>5</v>
      </c>
      <c r="C866">
        <v>10</v>
      </c>
      <c r="D866">
        <f t="shared" ca="1" si="26"/>
        <v>1</v>
      </c>
    </row>
    <row r="867" spans="2:4">
      <c r="B867">
        <v>5</v>
      </c>
      <c r="C867">
        <v>11</v>
      </c>
      <c r="D867">
        <f t="shared" ca="1" si="26"/>
        <v>2</v>
      </c>
    </row>
    <row r="868" spans="2:4">
      <c r="B868">
        <v>5</v>
      </c>
      <c r="C868">
        <v>12</v>
      </c>
      <c r="D868">
        <f t="shared" ca="1" si="26"/>
        <v>2</v>
      </c>
    </row>
    <row r="869" spans="2:4">
      <c r="B869">
        <v>5</v>
      </c>
      <c r="C869">
        <v>13</v>
      </c>
      <c r="D869">
        <f t="shared" ca="1" si="26"/>
        <v>1</v>
      </c>
    </row>
    <row r="870" spans="2:4">
      <c r="B870">
        <v>6</v>
      </c>
      <c r="C870">
        <v>0</v>
      </c>
      <c r="D870">
        <f t="shared" ca="1" si="26"/>
        <v>2</v>
      </c>
    </row>
    <row r="871" spans="2:4">
      <c r="B871">
        <v>6</v>
      </c>
      <c r="C871">
        <v>1</v>
      </c>
      <c r="D871">
        <f t="shared" ca="1" si="26"/>
        <v>2</v>
      </c>
    </row>
    <row r="872" spans="2:4">
      <c r="B872">
        <v>6</v>
      </c>
      <c r="C872">
        <v>2</v>
      </c>
      <c r="D872">
        <f t="shared" ca="1" si="26"/>
        <v>2</v>
      </c>
    </row>
    <row r="873" spans="2:4">
      <c r="B873">
        <v>6</v>
      </c>
      <c r="C873">
        <v>3</v>
      </c>
      <c r="D873">
        <f t="shared" ca="1" si="26"/>
        <v>4</v>
      </c>
    </row>
    <row r="874" spans="2:4">
      <c r="B874">
        <v>6</v>
      </c>
      <c r="C874">
        <v>4</v>
      </c>
      <c r="D874">
        <f t="shared" ca="1" si="26"/>
        <v>2</v>
      </c>
    </row>
    <row r="875" spans="2:4">
      <c r="B875">
        <v>6</v>
      </c>
      <c r="C875">
        <v>5</v>
      </c>
      <c r="D875">
        <f t="shared" ca="1" si="26"/>
        <v>0</v>
      </c>
    </row>
    <row r="876" spans="2:4">
      <c r="B876">
        <v>6</v>
      </c>
      <c r="C876">
        <v>6</v>
      </c>
      <c r="D876">
        <f t="shared" ca="1" si="26"/>
        <v>0</v>
      </c>
    </row>
    <row r="877" spans="2:4">
      <c r="B877">
        <v>6</v>
      </c>
      <c r="C877">
        <v>7</v>
      </c>
      <c r="D877">
        <f t="shared" ca="1" si="26"/>
        <v>1</v>
      </c>
    </row>
    <row r="878" spans="2:4">
      <c r="B878">
        <v>6</v>
      </c>
      <c r="C878">
        <v>8</v>
      </c>
      <c r="D878">
        <f t="shared" ca="1" si="26"/>
        <v>1</v>
      </c>
    </row>
    <row r="879" spans="2:4">
      <c r="B879">
        <v>6</v>
      </c>
      <c r="C879">
        <v>9</v>
      </c>
      <c r="D879">
        <f t="shared" ca="1" si="26"/>
        <v>0</v>
      </c>
    </row>
    <row r="880" spans="2:4">
      <c r="B880">
        <v>6</v>
      </c>
      <c r="C880">
        <v>10</v>
      </c>
      <c r="D880">
        <f t="shared" ca="1" si="26"/>
        <v>2</v>
      </c>
    </row>
    <row r="881" spans="2:4">
      <c r="B881">
        <v>6</v>
      </c>
      <c r="C881">
        <v>11</v>
      </c>
      <c r="D881">
        <f t="shared" ca="1" si="26"/>
        <v>2</v>
      </c>
    </row>
    <row r="882" spans="2:4">
      <c r="B882">
        <v>6</v>
      </c>
      <c r="C882">
        <v>12</v>
      </c>
      <c r="D882">
        <f t="shared" ref="D882:D913" ca="1" si="27">OFFSET(MATRIX_H04,TRUNC((ROW()-ROW($D$786))/COLUMNS(MATRIX_H04)),MOD(ROW()-ROW($D$786),COLUMNS(MATRIX_H04)),1,1)</f>
        <v>3</v>
      </c>
    </row>
    <row r="883" spans="2:4">
      <c r="B883">
        <v>6</v>
      </c>
      <c r="C883">
        <v>13</v>
      </c>
      <c r="D883">
        <f t="shared" ca="1" si="27"/>
        <v>2</v>
      </c>
    </row>
    <row r="884" spans="2:4">
      <c r="B884">
        <v>7</v>
      </c>
      <c r="C884">
        <v>0</v>
      </c>
      <c r="D884">
        <f t="shared" ca="1" si="27"/>
        <v>4</v>
      </c>
    </row>
    <row r="885" spans="2:4">
      <c r="B885">
        <v>7</v>
      </c>
      <c r="C885">
        <v>1</v>
      </c>
      <c r="D885">
        <f t="shared" ca="1" si="27"/>
        <v>2</v>
      </c>
    </row>
    <row r="886" spans="2:4">
      <c r="B886">
        <v>7</v>
      </c>
      <c r="C886">
        <v>2</v>
      </c>
      <c r="D886">
        <f t="shared" ca="1" si="27"/>
        <v>4</v>
      </c>
    </row>
    <row r="887" spans="2:4">
      <c r="B887">
        <v>7</v>
      </c>
      <c r="C887">
        <v>3</v>
      </c>
      <c r="D887">
        <f t="shared" ca="1" si="27"/>
        <v>2</v>
      </c>
    </row>
    <row r="888" spans="2:4">
      <c r="B888">
        <v>7</v>
      </c>
      <c r="C888">
        <v>4</v>
      </c>
      <c r="D888">
        <f t="shared" ca="1" si="27"/>
        <v>1</v>
      </c>
    </row>
    <row r="889" spans="2:4">
      <c r="B889">
        <v>7</v>
      </c>
      <c r="C889">
        <v>5</v>
      </c>
      <c r="D889">
        <f t="shared" ca="1" si="27"/>
        <v>1</v>
      </c>
    </row>
    <row r="890" spans="2:4">
      <c r="B890">
        <v>7</v>
      </c>
      <c r="C890">
        <v>6</v>
      </c>
      <c r="D890">
        <f t="shared" ca="1" si="27"/>
        <v>0</v>
      </c>
    </row>
    <row r="891" spans="2:4">
      <c r="B891">
        <v>7</v>
      </c>
      <c r="C891">
        <v>7</v>
      </c>
      <c r="D891">
        <f t="shared" ca="1" si="27"/>
        <v>0</v>
      </c>
    </row>
    <row r="892" spans="2:4">
      <c r="B892">
        <v>7</v>
      </c>
      <c r="C892">
        <v>8</v>
      </c>
      <c r="D892">
        <f t="shared" ca="1" si="27"/>
        <v>1</v>
      </c>
    </row>
    <row r="893" spans="2:4">
      <c r="B893">
        <v>7</v>
      </c>
      <c r="C893">
        <v>9</v>
      </c>
      <c r="D893">
        <f t="shared" ca="1" si="27"/>
        <v>2</v>
      </c>
    </row>
    <row r="894" spans="2:4">
      <c r="B894">
        <v>7</v>
      </c>
      <c r="C894">
        <v>10</v>
      </c>
      <c r="D894">
        <f t="shared" ca="1" si="27"/>
        <v>2</v>
      </c>
    </row>
    <row r="895" spans="2:4">
      <c r="B895">
        <v>7</v>
      </c>
      <c r="C895">
        <v>11</v>
      </c>
      <c r="D895">
        <f t="shared" ca="1" si="27"/>
        <v>3</v>
      </c>
    </row>
    <row r="896" spans="2:4">
      <c r="B896">
        <v>7</v>
      </c>
      <c r="C896">
        <v>12</v>
      </c>
      <c r="D896">
        <f t="shared" ca="1" si="27"/>
        <v>2</v>
      </c>
    </row>
    <row r="897" spans="2:4">
      <c r="B897">
        <v>7</v>
      </c>
      <c r="C897">
        <v>13</v>
      </c>
      <c r="D897">
        <f t="shared" ca="1" si="27"/>
        <v>2</v>
      </c>
    </row>
    <row r="898" spans="2:4">
      <c r="B898">
        <v>8</v>
      </c>
      <c r="C898">
        <v>0</v>
      </c>
      <c r="D898">
        <f t="shared" ca="1" si="27"/>
        <v>1</v>
      </c>
    </row>
    <row r="899" spans="2:4">
      <c r="B899">
        <v>8</v>
      </c>
      <c r="C899">
        <v>1</v>
      </c>
      <c r="D899">
        <f t="shared" ca="1" si="27"/>
        <v>2</v>
      </c>
    </row>
    <row r="900" spans="2:4">
      <c r="B900">
        <v>8</v>
      </c>
      <c r="C900">
        <v>2</v>
      </c>
      <c r="D900">
        <f t="shared" ca="1" si="27"/>
        <v>1</v>
      </c>
    </row>
    <row r="901" spans="2:4">
      <c r="B901">
        <v>8</v>
      </c>
      <c r="C901">
        <v>3</v>
      </c>
      <c r="D901">
        <f t="shared" ca="1" si="27"/>
        <v>2</v>
      </c>
    </row>
    <row r="902" spans="2:4">
      <c r="B902">
        <v>8</v>
      </c>
      <c r="C902">
        <v>4</v>
      </c>
      <c r="D902">
        <f t="shared" ca="1" si="27"/>
        <v>1</v>
      </c>
    </row>
    <row r="903" spans="2:4">
      <c r="B903">
        <v>8</v>
      </c>
      <c r="C903">
        <v>5</v>
      </c>
      <c r="D903">
        <f t="shared" ca="1" si="27"/>
        <v>0</v>
      </c>
    </row>
    <row r="904" spans="2:4">
      <c r="B904">
        <v>8</v>
      </c>
      <c r="C904">
        <v>6</v>
      </c>
      <c r="D904">
        <f t="shared" ca="1" si="27"/>
        <v>0</v>
      </c>
    </row>
    <row r="905" spans="2:4">
      <c r="B905">
        <v>8</v>
      </c>
      <c r="C905">
        <v>7</v>
      </c>
      <c r="D905">
        <f t="shared" ca="1" si="27"/>
        <v>0</v>
      </c>
    </row>
    <row r="906" spans="2:4">
      <c r="B906">
        <v>8</v>
      </c>
      <c r="C906">
        <v>8</v>
      </c>
      <c r="D906">
        <f t="shared" ca="1" si="27"/>
        <v>0</v>
      </c>
    </row>
    <row r="907" spans="2:4">
      <c r="B907">
        <v>8</v>
      </c>
      <c r="C907">
        <v>9</v>
      </c>
      <c r="D907">
        <f t="shared" ca="1" si="27"/>
        <v>0</v>
      </c>
    </row>
    <row r="908" spans="2:4">
      <c r="B908">
        <v>8</v>
      </c>
      <c r="C908">
        <v>10</v>
      </c>
      <c r="D908">
        <f t="shared" ca="1" si="27"/>
        <v>0</v>
      </c>
    </row>
    <row r="909" spans="2:4">
      <c r="B909">
        <v>8</v>
      </c>
      <c r="C909">
        <v>11</v>
      </c>
      <c r="D909">
        <f t="shared" ca="1" si="27"/>
        <v>0</v>
      </c>
    </row>
    <row r="910" spans="2:4">
      <c r="B910">
        <v>8</v>
      </c>
      <c r="C910">
        <v>12</v>
      </c>
      <c r="D910">
        <f t="shared" ca="1" si="27"/>
        <v>1</v>
      </c>
    </row>
    <row r="911" spans="2:4">
      <c r="B911">
        <v>8</v>
      </c>
      <c r="C911">
        <v>13</v>
      </c>
      <c r="D911">
        <f t="shared" ca="1" si="27"/>
        <v>2</v>
      </c>
    </row>
    <row r="912" spans="2:4">
      <c r="B912">
        <v>9</v>
      </c>
      <c r="C912">
        <v>0</v>
      </c>
      <c r="D912">
        <f t="shared" ca="1" si="27"/>
        <v>11</v>
      </c>
    </row>
    <row r="913" spans="2:4">
      <c r="B913">
        <v>9</v>
      </c>
      <c r="C913">
        <v>1</v>
      </c>
      <c r="D913">
        <f t="shared" ca="1" si="27"/>
        <v>2</v>
      </c>
    </row>
    <row r="914" spans="2:4">
      <c r="B914">
        <v>9</v>
      </c>
      <c r="C914">
        <v>2</v>
      </c>
      <c r="D914">
        <f t="shared" ref="D914:D945" ca="1" si="28">OFFSET(MATRIX_H04,TRUNC((ROW()-ROW($D$786))/COLUMNS(MATRIX_H04)),MOD(ROW()-ROW($D$786),COLUMNS(MATRIX_H04)),1,1)</f>
        <v>0</v>
      </c>
    </row>
    <row r="915" spans="2:4">
      <c r="B915">
        <v>9</v>
      </c>
      <c r="C915">
        <v>3</v>
      </c>
      <c r="D915">
        <f t="shared" ca="1" si="28"/>
        <v>0</v>
      </c>
    </row>
    <row r="916" spans="2:4">
      <c r="B916">
        <v>9</v>
      </c>
      <c r="C916">
        <v>4</v>
      </c>
      <c r="D916">
        <f t="shared" ca="1" si="28"/>
        <v>0</v>
      </c>
    </row>
    <row r="917" spans="2:4">
      <c r="B917">
        <v>9</v>
      </c>
      <c r="C917">
        <v>5</v>
      </c>
      <c r="D917">
        <f t="shared" ca="1" si="28"/>
        <v>0</v>
      </c>
    </row>
    <row r="918" spans="2:4">
      <c r="B918">
        <v>9</v>
      </c>
      <c r="C918">
        <v>6</v>
      </c>
      <c r="D918">
        <f t="shared" ca="1" si="28"/>
        <v>0</v>
      </c>
    </row>
    <row r="919" spans="2:4">
      <c r="B919">
        <v>9</v>
      </c>
      <c r="C919">
        <v>7</v>
      </c>
      <c r="D919">
        <f t="shared" ca="1" si="28"/>
        <v>0</v>
      </c>
    </row>
    <row r="920" spans="2:4">
      <c r="B920">
        <v>9</v>
      </c>
      <c r="C920">
        <v>8</v>
      </c>
      <c r="D920">
        <f t="shared" ca="1" si="28"/>
        <v>0</v>
      </c>
    </row>
    <row r="921" spans="2:4">
      <c r="B921">
        <v>9</v>
      </c>
      <c r="C921">
        <v>9</v>
      </c>
      <c r="D921">
        <f t="shared" ca="1" si="28"/>
        <v>0</v>
      </c>
    </row>
    <row r="922" spans="2:4">
      <c r="B922">
        <v>9</v>
      </c>
      <c r="C922">
        <v>10</v>
      </c>
      <c r="D922">
        <f t="shared" ca="1" si="28"/>
        <v>8</v>
      </c>
    </row>
    <row r="923" spans="2:4">
      <c r="B923">
        <v>9</v>
      </c>
      <c r="C923">
        <v>11</v>
      </c>
      <c r="D923">
        <f t="shared" ca="1" si="28"/>
        <v>12</v>
      </c>
    </row>
    <row r="924" spans="2:4">
      <c r="B924">
        <v>9</v>
      </c>
      <c r="C924">
        <v>12</v>
      </c>
      <c r="D924">
        <f t="shared" ca="1" si="28"/>
        <v>1</v>
      </c>
    </row>
    <row r="925" spans="2:4">
      <c r="B925">
        <v>9</v>
      </c>
      <c r="C925">
        <v>13</v>
      </c>
      <c r="D925">
        <f t="shared" ca="1" si="28"/>
        <v>2</v>
      </c>
    </row>
    <row r="926" spans="2:4">
      <c r="B926">
        <v>10</v>
      </c>
      <c r="C926">
        <v>0</v>
      </c>
      <c r="D926">
        <f t="shared" ca="1" si="28"/>
        <v>16</v>
      </c>
    </row>
    <row r="927" spans="2:4">
      <c r="B927">
        <v>10</v>
      </c>
      <c r="C927">
        <v>1</v>
      </c>
      <c r="D927">
        <f t="shared" ca="1" si="28"/>
        <v>3</v>
      </c>
    </row>
    <row r="928" spans="2:4">
      <c r="B928">
        <v>10</v>
      </c>
      <c r="C928">
        <v>2</v>
      </c>
      <c r="D928">
        <f t="shared" ca="1" si="28"/>
        <v>11</v>
      </c>
    </row>
    <row r="929" spans="2:4">
      <c r="B929">
        <v>10</v>
      </c>
      <c r="C929">
        <v>3</v>
      </c>
      <c r="D929">
        <f t="shared" ca="1" si="28"/>
        <v>189</v>
      </c>
    </row>
    <row r="930" spans="2:4">
      <c r="B930">
        <v>10</v>
      </c>
      <c r="C930">
        <v>4</v>
      </c>
      <c r="D930">
        <f t="shared" ca="1" si="28"/>
        <v>2</v>
      </c>
    </row>
    <row r="931" spans="2:4">
      <c r="B931">
        <v>10</v>
      </c>
      <c r="C931">
        <v>5</v>
      </c>
      <c r="D931">
        <f t="shared" ca="1" si="28"/>
        <v>0</v>
      </c>
    </row>
    <row r="932" spans="2:4">
      <c r="B932">
        <v>10</v>
      </c>
      <c r="C932">
        <v>6</v>
      </c>
      <c r="D932">
        <f t="shared" ca="1" si="28"/>
        <v>0</v>
      </c>
    </row>
    <row r="933" spans="2:4">
      <c r="B933">
        <v>10</v>
      </c>
      <c r="C933">
        <v>7</v>
      </c>
      <c r="D933">
        <f t="shared" ca="1" si="28"/>
        <v>0</v>
      </c>
    </row>
    <row r="934" spans="2:4">
      <c r="B934">
        <v>10</v>
      </c>
      <c r="C934">
        <v>8</v>
      </c>
      <c r="D934">
        <f t="shared" ca="1" si="28"/>
        <v>0</v>
      </c>
    </row>
    <row r="935" spans="2:4">
      <c r="B935">
        <v>10</v>
      </c>
      <c r="C935">
        <v>9</v>
      </c>
      <c r="D935">
        <f t="shared" ca="1" si="28"/>
        <v>0</v>
      </c>
    </row>
    <row r="936" spans="2:4">
      <c r="B936">
        <v>10</v>
      </c>
      <c r="C936">
        <v>10</v>
      </c>
      <c r="D936">
        <f t="shared" ca="1" si="28"/>
        <v>0</v>
      </c>
    </row>
    <row r="937" spans="2:4">
      <c r="B937">
        <v>10</v>
      </c>
      <c r="C937">
        <v>11</v>
      </c>
      <c r="D937">
        <f t="shared" ca="1" si="28"/>
        <v>9</v>
      </c>
    </row>
    <row r="938" spans="2:4">
      <c r="B938">
        <v>10</v>
      </c>
      <c r="C938">
        <v>12</v>
      </c>
      <c r="D938">
        <f t="shared" ca="1" si="28"/>
        <v>3</v>
      </c>
    </row>
    <row r="939" spans="2:4">
      <c r="B939">
        <v>10</v>
      </c>
      <c r="C939">
        <v>13</v>
      </c>
      <c r="D939">
        <f t="shared" ca="1" si="28"/>
        <v>3</v>
      </c>
    </row>
    <row r="940" spans="2:4">
      <c r="B940">
        <v>11</v>
      </c>
      <c r="C940">
        <v>0</v>
      </c>
      <c r="D940">
        <f t="shared" ca="1" si="28"/>
        <v>11</v>
      </c>
    </row>
    <row r="941" spans="2:4">
      <c r="B941">
        <v>11</v>
      </c>
      <c r="C941">
        <v>1</v>
      </c>
      <c r="D941">
        <f t="shared" ca="1" si="28"/>
        <v>1</v>
      </c>
    </row>
    <row r="942" spans="2:4">
      <c r="B942">
        <v>11</v>
      </c>
      <c r="C942">
        <v>2</v>
      </c>
      <c r="D942">
        <f t="shared" ca="1" si="28"/>
        <v>2</v>
      </c>
    </row>
    <row r="943" spans="2:4">
      <c r="B943">
        <v>11</v>
      </c>
      <c r="C943">
        <v>3</v>
      </c>
      <c r="D943">
        <f t="shared" ca="1" si="28"/>
        <v>1</v>
      </c>
    </row>
    <row r="944" spans="2:4">
      <c r="B944">
        <v>11</v>
      </c>
      <c r="C944">
        <v>4</v>
      </c>
      <c r="D944">
        <f t="shared" ca="1" si="28"/>
        <v>1</v>
      </c>
    </row>
    <row r="945" spans="2:4">
      <c r="B945">
        <v>11</v>
      </c>
      <c r="C945">
        <v>5</v>
      </c>
      <c r="D945">
        <f t="shared" ca="1" si="28"/>
        <v>0</v>
      </c>
    </row>
    <row r="946" spans="2:4">
      <c r="B946">
        <v>11</v>
      </c>
      <c r="C946">
        <v>6</v>
      </c>
      <c r="D946">
        <f t="shared" ref="D946:D981" ca="1" si="29">OFFSET(MATRIX_H04,TRUNC((ROW()-ROW($D$786))/COLUMNS(MATRIX_H04)),MOD(ROW()-ROW($D$786),COLUMNS(MATRIX_H04)),1,1)</f>
        <v>0</v>
      </c>
    </row>
    <row r="947" spans="2:4">
      <c r="B947">
        <v>11</v>
      </c>
      <c r="C947">
        <v>7</v>
      </c>
      <c r="D947">
        <f t="shared" ca="1" si="29"/>
        <v>0</v>
      </c>
    </row>
    <row r="948" spans="2:4">
      <c r="B948">
        <v>11</v>
      </c>
      <c r="C948">
        <v>8</v>
      </c>
      <c r="D948">
        <f t="shared" ca="1" si="29"/>
        <v>0</v>
      </c>
    </row>
    <row r="949" spans="2:4">
      <c r="B949">
        <v>11</v>
      </c>
      <c r="C949">
        <v>9</v>
      </c>
      <c r="D949">
        <f t="shared" ca="1" si="29"/>
        <v>0</v>
      </c>
    </row>
    <row r="950" spans="2:4">
      <c r="B950">
        <v>11</v>
      </c>
      <c r="C950">
        <v>10</v>
      </c>
      <c r="D950">
        <f t="shared" ca="1" si="29"/>
        <v>0</v>
      </c>
    </row>
    <row r="951" spans="2:4">
      <c r="B951">
        <v>11</v>
      </c>
      <c r="C951">
        <v>11</v>
      </c>
      <c r="D951">
        <f t="shared" ca="1" si="29"/>
        <v>0</v>
      </c>
    </row>
    <row r="952" spans="2:4">
      <c r="B952">
        <v>11</v>
      </c>
      <c r="C952">
        <v>12</v>
      </c>
      <c r="D952">
        <f t="shared" ca="1" si="29"/>
        <v>1</v>
      </c>
    </row>
    <row r="953" spans="2:4">
      <c r="B953">
        <v>11</v>
      </c>
      <c r="C953">
        <v>13</v>
      </c>
      <c r="D953">
        <f t="shared" ca="1" si="29"/>
        <v>2</v>
      </c>
    </row>
    <row r="954" spans="2:4">
      <c r="B954">
        <v>12</v>
      </c>
      <c r="C954">
        <v>0</v>
      </c>
      <c r="D954">
        <f t="shared" ca="1" si="29"/>
        <v>2</v>
      </c>
    </row>
    <row r="955" spans="2:4">
      <c r="B955">
        <v>12</v>
      </c>
      <c r="C955">
        <v>1</v>
      </c>
      <c r="D955">
        <f t="shared" ca="1" si="29"/>
        <v>4</v>
      </c>
    </row>
    <row r="956" spans="2:4">
      <c r="B956">
        <v>12</v>
      </c>
      <c r="C956">
        <v>2</v>
      </c>
      <c r="D956">
        <f t="shared" ca="1" si="29"/>
        <v>0</v>
      </c>
    </row>
    <row r="957" spans="2:4">
      <c r="B957">
        <v>12</v>
      </c>
      <c r="C957">
        <v>3</v>
      </c>
      <c r="D957">
        <f t="shared" ca="1" si="29"/>
        <v>0</v>
      </c>
    </row>
    <row r="958" spans="2:4">
      <c r="B958">
        <v>12</v>
      </c>
      <c r="C958">
        <v>4</v>
      </c>
      <c r="D958">
        <f t="shared" ca="1" si="29"/>
        <v>0</v>
      </c>
    </row>
    <row r="959" spans="2:4">
      <c r="B959">
        <v>12</v>
      </c>
      <c r="C959">
        <v>5</v>
      </c>
      <c r="D959">
        <f t="shared" ca="1" si="29"/>
        <v>0</v>
      </c>
    </row>
    <row r="960" spans="2:4">
      <c r="B960">
        <v>12</v>
      </c>
      <c r="C960">
        <v>6</v>
      </c>
      <c r="D960">
        <f t="shared" ca="1" si="29"/>
        <v>0</v>
      </c>
    </row>
    <row r="961" spans="2:4">
      <c r="B961">
        <v>12</v>
      </c>
      <c r="C961">
        <v>7</v>
      </c>
      <c r="D961">
        <f t="shared" ca="1" si="29"/>
        <v>0</v>
      </c>
    </row>
    <row r="962" spans="2:4">
      <c r="B962">
        <v>12</v>
      </c>
      <c r="C962">
        <v>8</v>
      </c>
      <c r="D962">
        <f t="shared" ca="1" si="29"/>
        <v>0</v>
      </c>
    </row>
    <row r="963" spans="2:4">
      <c r="B963">
        <v>12</v>
      </c>
      <c r="C963">
        <v>9</v>
      </c>
      <c r="D963">
        <f t="shared" ca="1" si="29"/>
        <v>0</v>
      </c>
    </row>
    <row r="964" spans="2:4">
      <c r="B964">
        <v>12</v>
      </c>
      <c r="C964">
        <v>10</v>
      </c>
      <c r="D964">
        <f t="shared" ca="1" si="29"/>
        <v>0</v>
      </c>
    </row>
    <row r="965" spans="2:4">
      <c r="B965">
        <v>12</v>
      </c>
      <c r="C965">
        <v>11</v>
      </c>
      <c r="D965">
        <f t="shared" ca="1" si="29"/>
        <v>0</v>
      </c>
    </row>
    <row r="966" spans="2:4">
      <c r="B966">
        <v>12</v>
      </c>
      <c r="C966">
        <v>12</v>
      </c>
      <c r="D966">
        <f t="shared" ca="1" si="29"/>
        <v>0</v>
      </c>
    </row>
    <row r="967" spans="2:4">
      <c r="B967">
        <v>12</v>
      </c>
      <c r="C967">
        <v>13</v>
      </c>
      <c r="D967">
        <f t="shared" ca="1" si="29"/>
        <v>2</v>
      </c>
    </row>
    <row r="968" spans="2:4">
      <c r="B968">
        <v>13</v>
      </c>
      <c r="C968">
        <v>0</v>
      </c>
      <c r="D968">
        <f t="shared" ca="1" si="29"/>
        <v>0</v>
      </c>
    </row>
    <row r="969" spans="2:4">
      <c r="B969">
        <v>13</v>
      </c>
      <c r="C969">
        <v>1</v>
      </c>
      <c r="D969">
        <f t="shared" ca="1" si="29"/>
        <v>0</v>
      </c>
    </row>
    <row r="970" spans="2:4">
      <c r="B970">
        <v>13</v>
      </c>
      <c r="C970">
        <v>2</v>
      </c>
      <c r="D970">
        <f t="shared" ca="1" si="29"/>
        <v>0</v>
      </c>
    </row>
    <row r="971" spans="2:4">
      <c r="B971">
        <v>13</v>
      </c>
      <c r="C971">
        <v>3</v>
      </c>
      <c r="D971">
        <f t="shared" ca="1" si="29"/>
        <v>0</v>
      </c>
    </row>
    <row r="972" spans="2:4">
      <c r="B972">
        <v>13</v>
      </c>
      <c r="C972">
        <v>4</v>
      </c>
      <c r="D972">
        <f t="shared" ca="1" si="29"/>
        <v>0</v>
      </c>
    </row>
    <row r="973" spans="2:4">
      <c r="B973">
        <v>13</v>
      </c>
      <c r="C973">
        <v>5</v>
      </c>
      <c r="D973">
        <f t="shared" ca="1" si="29"/>
        <v>0</v>
      </c>
    </row>
    <row r="974" spans="2:4">
      <c r="B974">
        <v>13</v>
      </c>
      <c r="C974">
        <v>6</v>
      </c>
      <c r="D974">
        <f t="shared" ca="1" si="29"/>
        <v>0</v>
      </c>
    </row>
    <row r="975" spans="2:4">
      <c r="B975">
        <v>13</v>
      </c>
      <c r="C975">
        <v>7</v>
      </c>
      <c r="D975">
        <f t="shared" ca="1" si="29"/>
        <v>0</v>
      </c>
    </row>
    <row r="976" spans="2:4">
      <c r="B976">
        <v>13</v>
      </c>
      <c r="C976">
        <v>8</v>
      </c>
      <c r="D976">
        <f t="shared" ca="1" si="29"/>
        <v>0</v>
      </c>
    </row>
    <row r="977" spans="1:4">
      <c r="B977">
        <v>13</v>
      </c>
      <c r="C977">
        <v>9</v>
      </c>
      <c r="D977">
        <f t="shared" ca="1" si="29"/>
        <v>0</v>
      </c>
    </row>
    <row r="978" spans="1:4">
      <c r="B978">
        <v>13</v>
      </c>
      <c r="C978">
        <v>10</v>
      </c>
      <c r="D978">
        <f t="shared" ca="1" si="29"/>
        <v>0</v>
      </c>
    </row>
    <row r="979" spans="1:4">
      <c r="B979">
        <v>13</v>
      </c>
      <c r="C979">
        <v>11</v>
      </c>
      <c r="D979">
        <f t="shared" ca="1" si="29"/>
        <v>0</v>
      </c>
    </row>
    <row r="980" spans="1:4">
      <c r="B980">
        <v>13</v>
      </c>
      <c r="C980">
        <v>12</v>
      </c>
      <c r="D980">
        <f t="shared" ca="1" si="29"/>
        <v>0</v>
      </c>
    </row>
    <row r="981" spans="1:4">
      <c r="A981" s="9">
        <f ca="1">SUM(D786:D981)</f>
        <v>490</v>
      </c>
      <c r="B981">
        <v>13</v>
      </c>
      <c r="C981">
        <v>13</v>
      </c>
      <c r="D981">
        <f t="shared" ca="1" si="29"/>
        <v>0</v>
      </c>
    </row>
    <row r="982" spans="1:4">
      <c r="A982" s="9" t="s">
        <v>38</v>
      </c>
      <c r="B982">
        <v>0</v>
      </c>
      <c r="C982">
        <v>0</v>
      </c>
      <c r="D982">
        <f t="shared" ref="D982:D1013" ca="1" si="30">OFFSET(MATRIX_H05,TRUNC((ROW()-ROW($D$982))/COLUMNS(MATRIX_H05)),MOD(ROW()-ROW($D$982),COLUMNS(MATRIX_H05)),1,1)</f>
        <v>0</v>
      </c>
    </row>
    <row r="983" spans="1:4">
      <c r="B983">
        <v>0</v>
      </c>
      <c r="C983">
        <v>1</v>
      </c>
      <c r="D983">
        <f t="shared" ca="1" si="30"/>
        <v>0</v>
      </c>
    </row>
    <row r="984" spans="1:4">
      <c r="B984">
        <v>0</v>
      </c>
      <c r="C984">
        <v>2</v>
      </c>
      <c r="D984">
        <f t="shared" ca="1" si="30"/>
        <v>24</v>
      </c>
    </row>
    <row r="985" spans="1:4">
      <c r="B985">
        <v>0</v>
      </c>
      <c r="C985">
        <v>3</v>
      </c>
      <c r="D985">
        <f t="shared" ca="1" si="30"/>
        <v>81</v>
      </c>
    </row>
    <row r="986" spans="1:4">
      <c r="B986">
        <v>0</v>
      </c>
      <c r="C986">
        <v>4</v>
      </c>
      <c r="D986">
        <f t="shared" ca="1" si="30"/>
        <v>1</v>
      </c>
    </row>
    <row r="987" spans="1:4">
      <c r="B987">
        <v>0</v>
      </c>
      <c r="C987">
        <v>5</v>
      </c>
      <c r="D987">
        <f t="shared" ca="1" si="30"/>
        <v>1</v>
      </c>
    </row>
    <row r="988" spans="1:4">
      <c r="B988">
        <v>0</v>
      </c>
      <c r="C988">
        <v>6</v>
      </c>
      <c r="D988">
        <f t="shared" ca="1" si="30"/>
        <v>24</v>
      </c>
    </row>
    <row r="989" spans="1:4">
      <c r="B989">
        <v>0</v>
      </c>
      <c r="C989">
        <v>7</v>
      </c>
      <c r="D989">
        <f t="shared" ca="1" si="30"/>
        <v>17</v>
      </c>
    </row>
    <row r="990" spans="1:4">
      <c r="B990">
        <v>0</v>
      </c>
      <c r="C990">
        <v>8</v>
      </c>
      <c r="D990">
        <f t="shared" ca="1" si="30"/>
        <v>1</v>
      </c>
    </row>
    <row r="991" spans="1:4">
      <c r="B991">
        <v>0</v>
      </c>
      <c r="C991">
        <v>9</v>
      </c>
      <c r="D991">
        <f t="shared" ca="1" si="30"/>
        <v>1</v>
      </c>
    </row>
    <row r="992" spans="1:4">
      <c r="B992">
        <v>0</v>
      </c>
      <c r="C992">
        <v>10</v>
      </c>
      <c r="D992">
        <f t="shared" ca="1" si="30"/>
        <v>0</v>
      </c>
    </row>
    <row r="993" spans="2:4">
      <c r="B993">
        <v>0</v>
      </c>
      <c r="C993">
        <v>11</v>
      </c>
      <c r="D993">
        <f t="shared" ca="1" si="30"/>
        <v>1</v>
      </c>
    </row>
    <row r="994" spans="2:4">
      <c r="B994">
        <v>0</v>
      </c>
      <c r="C994">
        <v>12</v>
      </c>
      <c r="D994">
        <f t="shared" ca="1" si="30"/>
        <v>0</v>
      </c>
    </row>
    <row r="995" spans="2:4">
      <c r="B995">
        <v>0</v>
      </c>
      <c r="C995">
        <v>13</v>
      </c>
      <c r="D995">
        <f t="shared" ca="1" si="30"/>
        <v>0</v>
      </c>
    </row>
    <row r="996" spans="2:4">
      <c r="B996">
        <v>1</v>
      </c>
      <c r="C996">
        <v>0</v>
      </c>
      <c r="D996">
        <f t="shared" ca="1" si="30"/>
        <v>2</v>
      </c>
    </row>
    <row r="997" spans="2:4">
      <c r="B997">
        <v>1</v>
      </c>
      <c r="C997">
        <v>1</v>
      </c>
      <c r="D997">
        <f t="shared" ca="1" si="30"/>
        <v>0</v>
      </c>
    </row>
    <row r="998" spans="2:4">
      <c r="B998">
        <v>1</v>
      </c>
      <c r="C998">
        <v>2</v>
      </c>
      <c r="D998">
        <f t="shared" ca="1" si="30"/>
        <v>27</v>
      </c>
    </row>
    <row r="999" spans="2:4">
      <c r="B999">
        <v>1</v>
      </c>
      <c r="C999">
        <v>3</v>
      </c>
      <c r="D999">
        <f t="shared" ca="1" si="30"/>
        <v>1</v>
      </c>
    </row>
    <row r="1000" spans="2:4">
      <c r="B1000">
        <v>1</v>
      </c>
      <c r="C1000">
        <v>4</v>
      </c>
      <c r="D1000">
        <f t="shared" ca="1" si="30"/>
        <v>6</v>
      </c>
    </row>
    <row r="1001" spans="2:4">
      <c r="B1001">
        <v>1</v>
      </c>
      <c r="C1001">
        <v>5</v>
      </c>
      <c r="D1001">
        <f t="shared" ca="1" si="30"/>
        <v>4</v>
      </c>
    </row>
    <row r="1002" spans="2:4">
      <c r="B1002">
        <v>1</v>
      </c>
      <c r="C1002">
        <v>6</v>
      </c>
      <c r="D1002">
        <f t="shared" ca="1" si="30"/>
        <v>7</v>
      </c>
    </row>
    <row r="1003" spans="2:4">
      <c r="B1003">
        <v>1</v>
      </c>
      <c r="C1003">
        <v>7</v>
      </c>
      <c r="D1003">
        <f t="shared" ca="1" si="30"/>
        <v>9</v>
      </c>
    </row>
    <row r="1004" spans="2:4">
      <c r="B1004">
        <v>1</v>
      </c>
      <c r="C1004">
        <v>8</v>
      </c>
      <c r="D1004">
        <f t="shared" ca="1" si="30"/>
        <v>5</v>
      </c>
    </row>
    <row r="1005" spans="2:4">
      <c r="B1005">
        <v>1</v>
      </c>
      <c r="C1005">
        <v>9</v>
      </c>
      <c r="D1005">
        <f t="shared" ca="1" si="30"/>
        <v>4</v>
      </c>
    </row>
    <row r="1006" spans="2:4">
      <c r="B1006">
        <v>1</v>
      </c>
      <c r="C1006">
        <v>10</v>
      </c>
      <c r="D1006">
        <f t="shared" ca="1" si="30"/>
        <v>3</v>
      </c>
    </row>
    <row r="1007" spans="2:4">
      <c r="B1007">
        <v>1</v>
      </c>
      <c r="C1007">
        <v>11</v>
      </c>
      <c r="D1007">
        <f t="shared" ca="1" si="30"/>
        <v>6</v>
      </c>
    </row>
    <row r="1008" spans="2:4">
      <c r="B1008">
        <v>1</v>
      </c>
      <c r="C1008">
        <v>12</v>
      </c>
      <c r="D1008">
        <f t="shared" ca="1" si="30"/>
        <v>5</v>
      </c>
    </row>
    <row r="1009" spans="2:4">
      <c r="B1009">
        <v>1</v>
      </c>
      <c r="C1009">
        <v>13</v>
      </c>
      <c r="D1009">
        <f t="shared" ca="1" si="30"/>
        <v>4</v>
      </c>
    </row>
    <row r="1010" spans="2:4">
      <c r="B1010">
        <v>2</v>
      </c>
      <c r="C1010">
        <v>0</v>
      </c>
      <c r="D1010">
        <f t="shared" ca="1" si="30"/>
        <v>0</v>
      </c>
    </row>
    <row r="1011" spans="2:4">
      <c r="B1011">
        <v>2</v>
      </c>
      <c r="C1011">
        <v>1</v>
      </c>
      <c r="D1011">
        <f t="shared" ca="1" si="30"/>
        <v>0</v>
      </c>
    </row>
    <row r="1012" spans="2:4">
      <c r="B1012">
        <v>2</v>
      </c>
      <c r="C1012">
        <v>2</v>
      </c>
      <c r="D1012">
        <f t="shared" ca="1" si="30"/>
        <v>0</v>
      </c>
    </row>
    <row r="1013" spans="2:4">
      <c r="B1013">
        <v>2</v>
      </c>
      <c r="C1013">
        <v>3</v>
      </c>
      <c r="D1013">
        <f t="shared" ca="1" si="30"/>
        <v>0</v>
      </c>
    </row>
    <row r="1014" spans="2:4">
      <c r="B1014">
        <v>2</v>
      </c>
      <c r="C1014">
        <v>4</v>
      </c>
      <c r="D1014">
        <f t="shared" ref="D1014:D1045" ca="1" si="31">OFFSET(MATRIX_H05,TRUNC((ROW()-ROW($D$982))/COLUMNS(MATRIX_H05)),MOD(ROW()-ROW($D$982),COLUMNS(MATRIX_H05)),1,1)</f>
        <v>0</v>
      </c>
    </row>
    <row r="1015" spans="2:4">
      <c r="B1015">
        <v>2</v>
      </c>
      <c r="C1015">
        <v>5</v>
      </c>
      <c r="D1015">
        <f t="shared" ca="1" si="31"/>
        <v>0</v>
      </c>
    </row>
    <row r="1016" spans="2:4">
      <c r="B1016">
        <v>2</v>
      </c>
      <c r="C1016">
        <v>6</v>
      </c>
      <c r="D1016">
        <f t="shared" ca="1" si="31"/>
        <v>0</v>
      </c>
    </row>
    <row r="1017" spans="2:4">
      <c r="B1017">
        <v>2</v>
      </c>
      <c r="C1017">
        <v>7</v>
      </c>
      <c r="D1017">
        <f t="shared" ca="1" si="31"/>
        <v>0</v>
      </c>
    </row>
    <row r="1018" spans="2:4">
      <c r="B1018">
        <v>2</v>
      </c>
      <c r="C1018">
        <v>8</v>
      </c>
      <c r="D1018">
        <f t="shared" ca="1" si="31"/>
        <v>0</v>
      </c>
    </row>
    <row r="1019" spans="2:4">
      <c r="B1019">
        <v>2</v>
      </c>
      <c r="C1019">
        <v>9</v>
      </c>
      <c r="D1019">
        <f t="shared" ca="1" si="31"/>
        <v>0</v>
      </c>
    </row>
    <row r="1020" spans="2:4">
      <c r="B1020">
        <v>2</v>
      </c>
      <c r="C1020">
        <v>10</v>
      </c>
      <c r="D1020">
        <f t="shared" ca="1" si="31"/>
        <v>0</v>
      </c>
    </row>
    <row r="1021" spans="2:4">
      <c r="B1021">
        <v>2</v>
      </c>
      <c r="C1021">
        <v>11</v>
      </c>
      <c r="D1021">
        <f t="shared" ca="1" si="31"/>
        <v>0</v>
      </c>
    </row>
    <row r="1022" spans="2:4">
      <c r="B1022">
        <v>2</v>
      </c>
      <c r="C1022">
        <v>12</v>
      </c>
      <c r="D1022">
        <f t="shared" ca="1" si="31"/>
        <v>0</v>
      </c>
    </row>
    <row r="1023" spans="2:4">
      <c r="B1023">
        <v>2</v>
      </c>
      <c r="C1023">
        <v>13</v>
      </c>
      <c r="D1023">
        <f t="shared" ca="1" si="31"/>
        <v>0</v>
      </c>
    </row>
    <row r="1024" spans="2:4">
      <c r="B1024">
        <v>3</v>
      </c>
      <c r="C1024">
        <v>0</v>
      </c>
      <c r="D1024">
        <f t="shared" ca="1" si="31"/>
        <v>5</v>
      </c>
    </row>
    <row r="1025" spans="2:4">
      <c r="B1025">
        <v>3</v>
      </c>
      <c r="C1025">
        <v>1</v>
      </c>
      <c r="D1025">
        <f t="shared" ca="1" si="31"/>
        <v>0</v>
      </c>
    </row>
    <row r="1026" spans="2:4">
      <c r="B1026">
        <v>3</v>
      </c>
      <c r="C1026">
        <v>2</v>
      </c>
      <c r="D1026">
        <f t="shared" ca="1" si="31"/>
        <v>3</v>
      </c>
    </row>
    <row r="1027" spans="2:4">
      <c r="B1027">
        <v>3</v>
      </c>
      <c r="C1027">
        <v>3</v>
      </c>
      <c r="D1027">
        <f t="shared" ca="1" si="31"/>
        <v>10</v>
      </c>
    </row>
    <row r="1028" spans="2:4">
      <c r="B1028">
        <v>3</v>
      </c>
      <c r="C1028">
        <v>4</v>
      </c>
      <c r="D1028">
        <f t="shared" ca="1" si="31"/>
        <v>0</v>
      </c>
    </row>
    <row r="1029" spans="2:4">
      <c r="B1029">
        <v>3</v>
      </c>
      <c r="C1029">
        <v>5</v>
      </c>
      <c r="D1029">
        <f t="shared" ca="1" si="31"/>
        <v>1</v>
      </c>
    </row>
    <row r="1030" spans="2:4">
      <c r="B1030">
        <v>3</v>
      </c>
      <c r="C1030">
        <v>6</v>
      </c>
      <c r="D1030">
        <f t="shared" ca="1" si="31"/>
        <v>1</v>
      </c>
    </row>
    <row r="1031" spans="2:4">
      <c r="B1031">
        <v>3</v>
      </c>
      <c r="C1031">
        <v>7</v>
      </c>
      <c r="D1031">
        <f t="shared" ca="1" si="31"/>
        <v>5</v>
      </c>
    </row>
    <row r="1032" spans="2:4">
      <c r="B1032">
        <v>3</v>
      </c>
      <c r="C1032">
        <v>8</v>
      </c>
      <c r="D1032">
        <f t="shared" ca="1" si="31"/>
        <v>3</v>
      </c>
    </row>
    <row r="1033" spans="2:4">
      <c r="B1033">
        <v>3</v>
      </c>
      <c r="C1033">
        <v>9</v>
      </c>
      <c r="D1033">
        <f t="shared" ca="1" si="31"/>
        <v>4</v>
      </c>
    </row>
    <row r="1034" spans="2:4">
      <c r="B1034">
        <v>3</v>
      </c>
      <c r="C1034">
        <v>10</v>
      </c>
      <c r="D1034">
        <f t="shared" ca="1" si="31"/>
        <v>4</v>
      </c>
    </row>
    <row r="1035" spans="2:4">
      <c r="B1035">
        <v>3</v>
      </c>
      <c r="C1035">
        <v>11</v>
      </c>
      <c r="D1035">
        <f t="shared" ca="1" si="31"/>
        <v>19</v>
      </c>
    </row>
    <row r="1036" spans="2:4">
      <c r="B1036">
        <v>3</v>
      </c>
      <c r="C1036">
        <v>12</v>
      </c>
      <c r="D1036">
        <f t="shared" ca="1" si="31"/>
        <v>2</v>
      </c>
    </row>
    <row r="1037" spans="2:4">
      <c r="B1037">
        <v>3</v>
      </c>
      <c r="C1037">
        <v>13</v>
      </c>
      <c r="D1037">
        <f t="shared" ca="1" si="31"/>
        <v>4</v>
      </c>
    </row>
    <row r="1038" spans="2:4">
      <c r="B1038">
        <v>4</v>
      </c>
      <c r="C1038">
        <v>0</v>
      </c>
      <c r="D1038">
        <f t="shared" ca="1" si="31"/>
        <v>5</v>
      </c>
    </row>
    <row r="1039" spans="2:4">
      <c r="B1039">
        <v>4</v>
      </c>
      <c r="C1039">
        <v>1</v>
      </c>
      <c r="D1039">
        <f t="shared" ca="1" si="31"/>
        <v>10</v>
      </c>
    </row>
    <row r="1040" spans="2:4">
      <c r="B1040">
        <v>4</v>
      </c>
      <c r="C1040">
        <v>2</v>
      </c>
      <c r="D1040">
        <f t="shared" ca="1" si="31"/>
        <v>5</v>
      </c>
    </row>
    <row r="1041" spans="2:4">
      <c r="B1041">
        <v>4</v>
      </c>
      <c r="C1041">
        <v>3</v>
      </c>
      <c r="D1041">
        <f t="shared" ca="1" si="31"/>
        <v>5</v>
      </c>
    </row>
    <row r="1042" spans="2:4">
      <c r="B1042">
        <v>4</v>
      </c>
      <c r="C1042">
        <v>4</v>
      </c>
      <c r="D1042">
        <f t="shared" ca="1" si="31"/>
        <v>0</v>
      </c>
    </row>
    <row r="1043" spans="2:4">
      <c r="B1043">
        <v>4</v>
      </c>
      <c r="C1043">
        <v>5</v>
      </c>
      <c r="D1043">
        <f t="shared" ca="1" si="31"/>
        <v>3</v>
      </c>
    </row>
    <row r="1044" spans="2:4">
      <c r="B1044">
        <v>4</v>
      </c>
      <c r="C1044">
        <v>6</v>
      </c>
      <c r="D1044">
        <f t="shared" ca="1" si="31"/>
        <v>2</v>
      </c>
    </row>
    <row r="1045" spans="2:4">
      <c r="B1045">
        <v>4</v>
      </c>
      <c r="C1045">
        <v>7</v>
      </c>
      <c r="D1045">
        <f t="shared" ca="1" si="31"/>
        <v>5</v>
      </c>
    </row>
    <row r="1046" spans="2:4">
      <c r="B1046">
        <v>4</v>
      </c>
      <c r="C1046">
        <v>8</v>
      </c>
      <c r="D1046">
        <f t="shared" ref="D1046:D1077" ca="1" si="32">OFFSET(MATRIX_H05,TRUNC((ROW()-ROW($D$982))/COLUMNS(MATRIX_H05)),MOD(ROW()-ROW($D$982),COLUMNS(MATRIX_H05)),1,1)</f>
        <v>4</v>
      </c>
    </row>
    <row r="1047" spans="2:4">
      <c r="B1047">
        <v>4</v>
      </c>
      <c r="C1047">
        <v>9</v>
      </c>
      <c r="D1047">
        <f t="shared" ca="1" si="32"/>
        <v>7</v>
      </c>
    </row>
    <row r="1048" spans="2:4">
      <c r="B1048">
        <v>4</v>
      </c>
      <c r="C1048">
        <v>10</v>
      </c>
      <c r="D1048">
        <f t="shared" ca="1" si="32"/>
        <v>3</v>
      </c>
    </row>
    <row r="1049" spans="2:4">
      <c r="B1049">
        <v>4</v>
      </c>
      <c r="C1049">
        <v>11</v>
      </c>
      <c r="D1049">
        <f t="shared" ca="1" si="32"/>
        <v>4</v>
      </c>
    </row>
    <row r="1050" spans="2:4">
      <c r="B1050">
        <v>4</v>
      </c>
      <c r="C1050">
        <v>12</v>
      </c>
      <c r="D1050">
        <f t="shared" ca="1" si="32"/>
        <v>5</v>
      </c>
    </row>
    <row r="1051" spans="2:4">
      <c r="B1051">
        <v>4</v>
      </c>
      <c r="C1051">
        <v>13</v>
      </c>
      <c r="D1051">
        <f t="shared" ca="1" si="32"/>
        <v>6</v>
      </c>
    </row>
    <row r="1052" spans="2:4">
      <c r="B1052">
        <v>5</v>
      </c>
      <c r="C1052">
        <v>0</v>
      </c>
      <c r="D1052">
        <f t="shared" ca="1" si="32"/>
        <v>6</v>
      </c>
    </row>
    <row r="1053" spans="2:4">
      <c r="B1053">
        <v>5</v>
      </c>
      <c r="C1053">
        <v>1</v>
      </c>
      <c r="D1053">
        <f t="shared" ca="1" si="32"/>
        <v>3</v>
      </c>
    </row>
    <row r="1054" spans="2:4">
      <c r="B1054">
        <v>5</v>
      </c>
      <c r="C1054">
        <v>2</v>
      </c>
      <c r="D1054">
        <f t="shared" ca="1" si="32"/>
        <v>7</v>
      </c>
    </row>
    <row r="1055" spans="2:4">
      <c r="B1055">
        <v>5</v>
      </c>
      <c r="C1055">
        <v>3</v>
      </c>
      <c r="D1055">
        <f t="shared" ca="1" si="32"/>
        <v>1</v>
      </c>
    </row>
    <row r="1056" spans="2:4">
      <c r="B1056">
        <v>5</v>
      </c>
      <c r="C1056">
        <v>4</v>
      </c>
      <c r="D1056">
        <f t="shared" ca="1" si="32"/>
        <v>1</v>
      </c>
    </row>
    <row r="1057" spans="2:4">
      <c r="B1057">
        <v>5</v>
      </c>
      <c r="C1057">
        <v>5</v>
      </c>
      <c r="D1057">
        <f t="shared" ca="1" si="32"/>
        <v>0</v>
      </c>
    </row>
    <row r="1058" spans="2:4">
      <c r="B1058">
        <v>5</v>
      </c>
      <c r="C1058">
        <v>6</v>
      </c>
      <c r="D1058">
        <f t="shared" ca="1" si="32"/>
        <v>2</v>
      </c>
    </row>
    <row r="1059" spans="2:4">
      <c r="B1059">
        <v>5</v>
      </c>
      <c r="C1059">
        <v>7</v>
      </c>
      <c r="D1059">
        <f t="shared" ca="1" si="32"/>
        <v>2</v>
      </c>
    </row>
    <row r="1060" spans="2:4">
      <c r="B1060">
        <v>5</v>
      </c>
      <c r="C1060">
        <v>8</v>
      </c>
      <c r="D1060">
        <f t="shared" ca="1" si="32"/>
        <v>2</v>
      </c>
    </row>
    <row r="1061" spans="2:4">
      <c r="B1061">
        <v>5</v>
      </c>
      <c r="C1061">
        <v>9</v>
      </c>
      <c r="D1061">
        <f t="shared" ca="1" si="32"/>
        <v>4</v>
      </c>
    </row>
    <row r="1062" spans="2:4">
      <c r="B1062">
        <v>5</v>
      </c>
      <c r="C1062">
        <v>10</v>
      </c>
      <c r="D1062">
        <f t="shared" ca="1" si="32"/>
        <v>4</v>
      </c>
    </row>
    <row r="1063" spans="2:4">
      <c r="B1063">
        <v>5</v>
      </c>
      <c r="C1063">
        <v>11</v>
      </c>
      <c r="D1063">
        <f t="shared" ca="1" si="32"/>
        <v>5</v>
      </c>
    </row>
    <row r="1064" spans="2:4">
      <c r="B1064">
        <v>5</v>
      </c>
      <c r="C1064">
        <v>12</v>
      </c>
      <c r="D1064">
        <f t="shared" ca="1" si="32"/>
        <v>5</v>
      </c>
    </row>
    <row r="1065" spans="2:4">
      <c r="B1065">
        <v>5</v>
      </c>
      <c r="C1065">
        <v>13</v>
      </c>
      <c r="D1065">
        <f t="shared" ca="1" si="32"/>
        <v>2</v>
      </c>
    </row>
    <row r="1066" spans="2:4">
      <c r="B1066">
        <v>6</v>
      </c>
      <c r="C1066">
        <v>0</v>
      </c>
      <c r="D1066">
        <f t="shared" ca="1" si="32"/>
        <v>5</v>
      </c>
    </row>
    <row r="1067" spans="2:4">
      <c r="B1067">
        <v>6</v>
      </c>
      <c r="C1067">
        <v>1</v>
      </c>
      <c r="D1067">
        <f t="shared" ca="1" si="32"/>
        <v>7</v>
      </c>
    </row>
    <row r="1068" spans="2:4">
      <c r="B1068">
        <v>6</v>
      </c>
      <c r="C1068">
        <v>2</v>
      </c>
      <c r="D1068">
        <f t="shared" ca="1" si="32"/>
        <v>6</v>
      </c>
    </row>
    <row r="1069" spans="2:4">
      <c r="B1069">
        <v>6</v>
      </c>
      <c r="C1069">
        <v>3</v>
      </c>
      <c r="D1069">
        <f t="shared" ca="1" si="32"/>
        <v>11</v>
      </c>
    </row>
    <row r="1070" spans="2:4">
      <c r="B1070">
        <v>6</v>
      </c>
      <c r="C1070">
        <v>4</v>
      </c>
      <c r="D1070">
        <f t="shared" ca="1" si="32"/>
        <v>5</v>
      </c>
    </row>
    <row r="1071" spans="2:4">
      <c r="B1071">
        <v>6</v>
      </c>
      <c r="C1071">
        <v>5</v>
      </c>
      <c r="D1071">
        <f t="shared" ca="1" si="32"/>
        <v>0</v>
      </c>
    </row>
    <row r="1072" spans="2:4">
      <c r="B1072">
        <v>6</v>
      </c>
      <c r="C1072">
        <v>6</v>
      </c>
      <c r="D1072">
        <f t="shared" ca="1" si="32"/>
        <v>0</v>
      </c>
    </row>
    <row r="1073" spans="2:4">
      <c r="B1073">
        <v>6</v>
      </c>
      <c r="C1073">
        <v>7</v>
      </c>
      <c r="D1073">
        <f t="shared" ca="1" si="32"/>
        <v>2</v>
      </c>
    </row>
    <row r="1074" spans="2:4">
      <c r="B1074">
        <v>6</v>
      </c>
      <c r="C1074">
        <v>8</v>
      </c>
      <c r="D1074">
        <f t="shared" ca="1" si="32"/>
        <v>2</v>
      </c>
    </row>
    <row r="1075" spans="2:4">
      <c r="B1075">
        <v>6</v>
      </c>
      <c r="C1075">
        <v>9</v>
      </c>
      <c r="D1075">
        <f t="shared" ca="1" si="32"/>
        <v>1</v>
      </c>
    </row>
    <row r="1076" spans="2:4">
      <c r="B1076">
        <v>6</v>
      </c>
      <c r="C1076">
        <v>10</v>
      </c>
      <c r="D1076">
        <f t="shared" ca="1" si="32"/>
        <v>7</v>
      </c>
    </row>
    <row r="1077" spans="2:4">
      <c r="B1077">
        <v>6</v>
      </c>
      <c r="C1077">
        <v>11</v>
      </c>
      <c r="D1077">
        <f t="shared" ca="1" si="32"/>
        <v>7</v>
      </c>
    </row>
    <row r="1078" spans="2:4">
      <c r="B1078">
        <v>6</v>
      </c>
      <c r="C1078">
        <v>12</v>
      </c>
      <c r="D1078">
        <f t="shared" ref="D1078:D1109" ca="1" si="33">OFFSET(MATRIX_H05,TRUNC((ROW()-ROW($D$982))/COLUMNS(MATRIX_H05)),MOD(ROW()-ROW($D$982),COLUMNS(MATRIX_H05)),1,1)</f>
        <v>8</v>
      </c>
    </row>
    <row r="1079" spans="2:4">
      <c r="B1079">
        <v>6</v>
      </c>
      <c r="C1079">
        <v>13</v>
      </c>
      <c r="D1079">
        <f t="shared" ca="1" si="33"/>
        <v>5</v>
      </c>
    </row>
    <row r="1080" spans="2:4">
      <c r="B1080">
        <v>7</v>
      </c>
      <c r="C1080">
        <v>0</v>
      </c>
      <c r="D1080">
        <f t="shared" ca="1" si="33"/>
        <v>11</v>
      </c>
    </row>
    <row r="1081" spans="2:4">
      <c r="B1081">
        <v>7</v>
      </c>
      <c r="C1081">
        <v>1</v>
      </c>
      <c r="D1081">
        <f t="shared" ca="1" si="33"/>
        <v>7</v>
      </c>
    </row>
    <row r="1082" spans="2:4">
      <c r="B1082">
        <v>7</v>
      </c>
      <c r="C1082">
        <v>2</v>
      </c>
      <c r="D1082">
        <f t="shared" ca="1" si="33"/>
        <v>11</v>
      </c>
    </row>
    <row r="1083" spans="2:4">
      <c r="B1083">
        <v>7</v>
      </c>
      <c r="C1083">
        <v>3</v>
      </c>
      <c r="D1083">
        <f t="shared" ca="1" si="33"/>
        <v>5</v>
      </c>
    </row>
    <row r="1084" spans="2:4">
      <c r="B1084">
        <v>7</v>
      </c>
      <c r="C1084">
        <v>4</v>
      </c>
      <c r="D1084">
        <f t="shared" ca="1" si="33"/>
        <v>3</v>
      </c>
    </row>
    <row r="1085" spans="2:4">
      <c r="B1085">
        <v>7</v>
      </c>
      <c r="C1085">
        <v>5</v>
      </c>
      <c r="D1085">
        <f t="shared" ca="1" si="33"/>
        <v>2</v>
      </c>
    </row>
    <row r="1086" spans="2:4">
      <c r="B1086">
        <v>7</v>
      </c>
      <c r="C1086">
        <v>6</v>
      </c>
      <c r="D1086">
        <f t="shared" ca="1" si="33"/>
        <v>0</v>
      </c>
    </row>
    <row r="1087" spans="2:4">
      <c r="B1087">
        <v>7</v>
      </c>
      <c r="C1087">
        <v>7</v>
      </c>
      <c r="D1087">
        <f t="shared" ca="1" si="33"/>
        <v>0</v>
      </c>
    </row>
    <row r="1088" spans="2:4">
      <c r="B1088">
        <v>7</v>
      </c>
      <c r="C1088">
        <v>8</v>
      </c>
      <c r="D1088">
        <f t="shared" ca="1" si="33"/>
        <v>2</v>
      </c>
    </row>
    <row r="1089" spans="2:4">
      <c r="B1089">
        <v>7</v>
      </c>
      <c r="C1089">
        <v>9</v>
      </c>
      <c r="D1089">
        <f t="shared" ca="1" si="33"/>
        <v>5</v>
      </c>
    </row>
    <row r="1090" spans="2:4">
      <c r="B1090">
        <v>7</v>
      </c>
      <c r="C1090">
        <v>10</v>
      </c>
      <c r="D1090">
        <f t="shared" ca="1" si="33"/>
        <v>6</v>
      </c>
    </row>
    <row r="1091" spans="2:4">
      <c r="B1091">
        <v>7</v>
      </c>
      <c r="C1091">
        <v>11</v>
      </c>
      <c r="D1091">
        <f t="shared" ca="1" si="33"/>
        <v>8</v>
      </c>
    </row>
    <row r="1092" spans="2:4">
      <c r="B1092">
        <v>7</v>
      </c>
      <c r="C1092">
        <v>12</v>
      </c>
      <c r="D1092">
        <f t="shared" ca="1" si="33"/>
        <v>7</v>
      </c>
    </row>
    <row r="1093" spans="2:4">
      <c r="B1093">
        <v>7</v>
      </c>
      <c r="C1093">
        <v>13</v>
      </c>
      <c r="D1093">
        <f t="shared" ca="1" si="33"/>
        <v>5</v>
      </c>
    </row>
    <row r="1094" spans="2:4">
      <c r="B1094">
        <v>8</v>
      </c>
      <c r="C1094">
        <v>0</v>
      </c>
      <c r="D1094">
        <f t="shared" ca="1" si="33"/>
        <v>3</v>
      </c>
    </row>
    <row r="1095" spans="2:4">
      <c r="B1095">
        <v>8</v>
      </c>
      <c r="C1095">
        <v>1</v>
      </c>
      <c r="D1095">
        <f t="shared" ca="1" si="33"/>
        <v>5</v>
      </c>
    </row>
    <row r="1096" spans="2:4">
      <c r="B1096">
        <v>8</v>
      </c>
      <c r="C1096">
        <v>2</v>
      </c>
      <c r="D1096">
        <f t="shared" ca="1" si="33"/>
        <v>4</v>
      </c>
    </row>
    <row r="1097" spans="2:4">
      <c r="B1097">
        <v>8</v>
      </c>
      <c r="C1097">
        <v>3</v>
      </c>
      <c r="D1097">
        <f t="shared" ca="1" si="33"/>
        <v>5</v>
      </c>
    </row>
    <row r="1098" spans="2:4">
      <c r="B1098">
        <v>8</v>
      </c>
      <c r="C1098">
        <v>4</v>
      </c>
      <c r="D1098">
        <f t="shared" ca="1" si="33"/>
        <v>2</v>
      </c>
    </row>
    <row r="1099" spans="2:4">
      <c r="B1099">
        <v>8</v>
      </c>
      <c r="C1099">
        <v>5</v>
      </c>
      <c r="D1099">
        <f t="shared" ca="1" si="33"/>
        <v>0</v>
      </c>
    </row>
    <row r="1100" spans="2:4">
      <c r="B1100">
        <v>8</v>
      </c>
      <c r="C1100">
        <v>6</v>
      </c>
      <c r="D1100">
        <f t="shared" ca="1" si="33"/>
        <v>1</v>
      </c>
    </row>
    <row r="1101" spans="2:4">
      <c r="B1101">
        <v>8</v>
      </c>
      <c r="C1101">
        <v>7</v>
      </c>
      <c r="D1101">
        <f t="shared" ca="1" si="33"/>
        <v>1</v>
      </c>
    </row>
    <row r="1102" spans="2:4">
      <c r="B1102">
        <v>8</v>
      </c>
      <c r="C1102">
        <v>8</v>
      </c>
      <c r="D1102">
        <f t="shared" ca="1" si="33"/>
        <v>0</v>
      </c>
    </row>
    <row r="1103" spans="2:4">
      <c r="B1103">
        <v>8</v>
      </c>
      <c r="C1103">
        <v>9</v>
      </c>
      <c r="D1103">
        <f t="shared" ca="1" si="33"/>
        <v>1</v>
      </c>
    </row>
    <row r="1104" spans="2:4">
      <c r="B1104">
        <v>8</v>
      </c>
      <c r="C1104">
        <v>10</v>
      </c>
      <c r="D1104">
        <f t="shared" ca="1" si="33"/>
        <v>1</v>
      </c>
    </row>
    <row r="1105" spans="2:4">
      <c r="B1105">
        <v>8</v>
      </c>
      <c r="C1105">
        <v>11</v>
      </c>
      <c r="D1105">
        <f t="shared" ca="1" si="33"/>
        <v>1</v>
      </c>
    </row>
    <row r="1106" spans="2:4">
      <c r="B1106">
        <v>8</v>
      </c>
      <c r="C1106">
        <v>12</v>
      </c>
      <c r="D1106">
        <f t="shared" ca="1" si="33"/>
        <v>4</v>
      </c>
    </row>
    <row r="1107" spans="2:4">
      <c r="B1107">
        <v>8</v>
      </c>
      <c r="C1107">
        <v>13</v>
      </c>
      <c r="D1107">
        <f t="shared" ca="1" si="33"/>
        <v>7</v>
      </c>
    </row>
    <row r="1108" spans="2:4">
      <c r="B1108">
        <v>9</v>
      </c>
      <c r="C1108">
        <v>0</v>
      </c>
      <c r="D1108">
        <f t="shared" ca="1" si="33"/>
        <v>32</v>
      </c>
    </row>
    <row r="1109" spans="2:4">
      <c r="B1109">
        <v>9</v>
      </c>
      <c r="C1109">
        <v>1</v>
      </c>
      <c r="D1109">
        <f t="shared" ca="1" si="33"/>
        <v>5</v>
      </c>
    </row>
    <row r="1110" spans="2:4">
      <c r="B1110">
        <v>9</v>
      </c>
      <c r="C1110">
        <v>2</v>
      </c>
      <c r="D1110">
        <f t="shared" ref="D1110:D1141" ca="1" si="34">OFFSET(MATRIX_H05,TRUNC((ROW()-ROW($D$982))/COLUMNS(MATRIX_H05)),MOD(ROW()-ROW($D$982),COLUMNS(MATRIX_H05)),1,1)</f>
        <v>0</v>
      </c>
    </row>
    <row r="1111" spans="2:4">
      <c r="B1111">
        <v>9</v>
      </c>
      <c r="C1111">
        <v>3</v>
      </c>
      <c r="D1111">
        <f t="shared" ca="1" si="34"/>
        <v>1</v>
      </c>
    </row>
    <row r="1112" spans="2:4">
      <c r="B1112">
        <v>9</v>
      </c>
      <c r="C1112">
        <v>4</v>
      </c>
      <c r="D1112">
        <f t="shared" ca="1" si="34"/>
        <v>1</v>
      </c>
    </row>
    <row r="1113" spans="2:4">
      <c r="B1113">
        <v>9</v>
      </c>
      <c r="C1113">
        <v>5</v>
      </c>
      <c r="D1113">
        <f t="shared" ca="1" si="34"/>
        <v>1</v>
      </c>
    </row>
    <row r="1114" spans="2:4">
      <c r="B1114">
        <v>9</v>
      </c>
      <c r="C1114">
        <v>6</v>
      </c>
      <c r="D1114">
        <f t="shared" ca="1" si="34"/>
        <v>1</v>
      </c>
    </row>
    <row r="1115" spans="2:4">
      <c r="B1115">
        <v>9</v>
      </c>
      <c r="C1115">
        <v>7</v>
      </c>
      <c r="D1115">
        <f t="shared" ca="1" si="34"/>
        <v>1</v>
      </c>
    </row>
    <row r="1116" spans="2:4">
      <c r="B1116">
        <v>9</v>
      </c>
      <c r="C1116">
        <v>8</v>
      </c>
      <c r="D1116">
        <f t="shared" ca="1" si="34"/>
        <v>1</v>
      </c>
    </row>
    <row r="1117" spans="2:4">
      <c r="B1117">
        <v>9</v>
      </c>
      <c r="C1117">
        <v>9</v>
      </c>
      <c r="D1117">
        <f t="shared" ca="1" si="34"/>
        <v>0</v>
      </c>
    </row>
    <row r="1118" spans="2:4">
      <c r="B1118">
        <v>9</v>
      </c>
      <c r="C1118">
        <v>10</v>
      </c>
      <c r="D1118">
        <f t="shared" ca="1" si="34"/>
        <v>24</v>
      </c>
    </row>
    <row r="1119" spans="2:4">
      <c r="B1119">
        <v>9</v>
      </c>
      <c r="C1119">
        <v>11</v>
      </c>
      <c r="D1119">
        <f t="shared" ca="1" si="34"/>
        <v>35</v>
      </c>
    </row>
    <row r="1120" spans="2:4">
      <c r="B1120">
        <v>9</v>
      </c>
      <c r="C1120">
        <v>12</v>
      </c>
      <c r="D1120">
        <f t="shared" ca="1" si="34"/>
        <v>4</v>
      </c>
    </row>
    <row r="1121" spans="2:4">
      <c r="B1121">
        <v>9</v>
      </c>
      <c r="C1121">
        <v>13</v>
      </c>
      <c r="D1121">
        <f t="shared" ca="1" si="34"/>
        <v>5</v>
      </c>
    </row>
    <row r="1122" spans="2:4">
      <c r="B1122">
        <v>10</v>
      </c>
      <c r="C1122">
        <v>0</v>
      </c>
      <c r="D1122">
        <f t="shared" ca="1" si="34"/>
        <v>49</v>
      </c>
    </row>
    <row r="1123" spans="2:4">
      <c r="B1123">
        <v>10</v>
      </c>
      <c r="C1123">
        <v>1</v>
      </c>
      <c r="D1123">
        <f t="shared" ca="1" si="34"/>
        <v>8</v>
      </c>
    </row>
    <row r="1124" spans="2:4">
      <c r="B1124">
        <v>10</v>
      </c>
      <c r="C1124">
        <v>2</v>
      </c>
      <c r="D1124">
        <f t="shared" ca="1" si="34"/>
        <v>32</v>
      </c>
    </row>
    <row r="1125" spans="2:4">
      <c r="B1125">
        <v>10</v>
      </c>
      <c r="C1125">
        <v>3</v>
      </c>
      <c r="D1125">
        <f t="shared" ca="1" si="34"/>
        <v>568</v>
      </c>
    </row>
    <row r="1126" spans="2:4">
      <c r="B1126">
        <v>10</v>
      </c>
      <c r="C1126">
        <v>4</v>
      </c>
      <c r="D1126">
        <f t="shared" ca="1" si="34"/>
        <v>5</v>
      </c>
    </row>
    <row r="1127" spans="2:4">
      <c r="B1127">
        <v>10</v>
      </c>
      <c r="C1127">
        <v>5</v>
      </c>
      <c r="D1127">
        <f t="shared" ca="1" si="34"/>
        <v>0</v>
      </c>
    </row>
    <row r="1128" spans="2:4">
      <c r="B1128">
        <v>10</v>
      </c>
      <c r="C1128">
        <v>6</v>
      </c>
      <c r="D1128">
        <f t="shared" ca="1" si="34"/>
        <v>1</v>
      </c>
    </row>
    <row r="1129" spans="2:4">
      <c r="B1129">
        <v>10</v>
      </c>
      <c r="C1129">
        <v>7</v>
      </c>
      <c r="D1129">
        <f t="shared" ca="1" si="34"/>
        <v>1</v>
      </c>
    </row>
    <row r="1130" spans="2:4">
      <c r="B1130">
        <v>10</v>
      </c>
      <c r="C1130">
        <v>8</v>
      </c>
      <c r="D1130">
        <f t="shared" ca="1" si="34"/>
        <v>1</v>
      </c>
    </row>
    <row r="1131" spans="2:4">
      <c r="B1131">
        <v>10</v>
      </c>
      <c r="C1131">
        <v>9</v>
      </c>
      <c r="D1131">
        <f t="shared" ca="1" si="34"/>
        <v>1</v>
      </c>
    </row>
    <row r="1132" spans="2:4">
      <c r="B1132">
        <v>10</v>
      </c>
      <c r="C1132">
        <v>10</v>
      </c>
      <c r="D1132">
        <f t="shared" ca="1" si="34"/>
        <v>0</v>
      </c>
    </row>
    <row r="1133" spans="2:4">
      <c r="B1133">
        <v>10</v>
      </c>
      <c r="C1133">
        <v>11</v>
      </c>
      <c r="D1133">
        <f t="shared" ca="1" si="34"/>
        <v>26</v>
      </c>
    </row>
    <row r="1134" spans="2:4">
      <c r="B1134">
        <v>10</v>
      </c>
      <c r="C1134">
        <v>12</v>
      </c>
      <c r="D1134">
        <f t="shared" ca="1" si="34"/>
        <v>8</v>
      </c>
    </row>
    <row r="1135" spans="2:4">
      <c r="B1135">
        <v>10</v>
      </c>
      <c r="C1135">
        <v>13</v>
      </c>
      <c r="D1135">
        <f t="shared" ca="1" si="34"/>
        <v>8</v>
      </c>
    </row>
    <row r="1136" spans="2:4">
      <c r="B1136">
        <v>11</v>
      </c>
      <c r="C1136">
        <v>0</v>
      </c>
      <c r="D1136">
        <f t="shared" ca="1" si="34"/>
        <v>32</v>
      </c>
    </row>
    <row r="1137" spans="2:4">
      <c r="B1137">
        <v>11</v>
      </c>
      <c r="C1137">
        <v>1</v>
      </c>
      <c r="D1137">
        <f t="shared" ca="1" si="34"/>
        <v>3</v>
      </c>
    </row>
    <row r="1138" spans="2:4">
      <c r="B1138">
        <v>11</v>
      </c>
      <c r="C1138">
        <v>2</v>
      </c>
      <c r="D1138">
        <f t="shared" ca="1" si="34"/>
        <v>5</v>
      </c>
    </row>
    <row r="1139" spans="2:4">
      <c r="B1139">
        <v>11</v>
      </c>
      <c r="C1139">
        <v>3</v>
      </c>
      <c r="D1139">
        <f t="shared" ca="1" si="34"/>
        <v>3</v>
      </c>
    </row>
    <row r="1140" spans="2:4">
      <c r="B1140">
        <v>11</v>
      </c>
      <c r="C1140">
        <v>4</v>
      </c>
      <c r="D1140">
        <f t="shared" ca="1" si="34"/>
        <v>2</v>
      </c>
    </row>
    <row r="1141" spans="2:4">
      <c r="B1141">
        <v>11</v>
      </c>
      <c r="C1141">
        <v>5</v>
      </c>
      <c r="D1141">
        <f t="shared" ca="1" si="34"/>
        <v>0</v>
      </c>
    </row>
    <row r="1142" spans="2:4">
      <c r="B1142">
        <v>11</v>
      </c>
      <c r="C1142">
        <v>6</v>
      </c>
      <c r="D1142">
        <f t="shared" ref="D1142:D1177" ca="1" si="35">OFFSET(MATRIX_H05,TRUNC((ROW()-ROW($D$982))/COLUMNS(MATRIX_H05)),MOD(ROW()-ROW($D$982),COLUMNS(MATRIX_H05)),1,1)</f>
        <v>1</v>
      </c>
    </row>
    <row r="1143" spans="2:4">
      <c r="B1143">
        <v>11</v>
      </c>
      <c r="C1143">
        <v>7</v>
      </c>
      <c r="D1143">
        <f t="shared" ca="1" si="35"/>
        <v>0</v>
      </c>
    </row>
    <row r="1144" spans="2:4">
      <c r="B1144">
        <v>11</v>
      </c>
      <c r="C1144">
        <v>8</v>
      </c>
      <c r="D1144">
        <f t="shared" ca="1" si="35"/>
        <v>0</v>
      </c>
    </row>
    <row r="1145" spans="2:4">
      <c r="B1145">
        <v>11</v>
      </c>
      <c r="C1145">
        <v>9</v>
      </c>
      <c r="D1145">
        <f t="shared" ca="1" si="35"/>
        <v>0</v>
      </c>
    </row>
    <row r="1146" spans="2:4">
      <c r="B1146">
        <v>11</v>
      </c>
      <c r="C1146">
        <v>10</v>
      </c>
      <c r="D1146">
        <f t="shared" ca="1" si="35"/>
        <v>1</v>
      </c>
    </row>
    <row r="1147" spans="2:4">
      <c r="B1147">
        <v>11</v>
      </c>
      <c r="C1147">
        <v>11</v>
      </c>
      <c r="D1147">
        <f t="shared" ca="1" si="35"/>
        <v>0</v>
      </c>
    </row>
    <row r="1148" spans="2:4">
      <c r="B1148">
        <v>11</v>
      </c>
      <c r="C1148">
        <v>12</v>
      </c>
      <c r="D1148">
        <f t="shared" ca="1" si="35"/>
        <v>4</v>
      </c>
    </row>
    <row r="1149" spans="2:4">
      <c r="B1149">
        <v>11</v>
      </c>
      <c r="C1149">
        <v>13</v>
      </c>
      <c r="D1149">
        <f t="shared" ca="1" si="35"/>
        <v>5</v>
      </c>
    </row>
    <row r="1150" spans="2:4">
      <c r="B1150">
        <v>12</v>
      </c>
      <c r="C1150">
        <v>0</v>
      </c>
      <c r="D1150">
        <f t="shared" ca="1" si="35"/>
        <v>7</v>
      </c>
    </row>
    <row r="1151" spans="2:4">
      <c r="B1151">
        <v>12</v>
      </c>
      <c r="C1151">
        <v>1</v>
      </c>
      <c r="D1151">
        <f t="shared" ca="1" si="35"/>
        <v>12</v>
      </c>
    </row>
    <row r="1152" spans="2:4">
      <c r="B1152">
        <v>12</v>
      </c>
      <c r="C1152">
        <v>2</v>
      </c>
      <c r="D1152">
        <f t="shared" ca="1" si="35"/>
        <v>0</v>
      </c>
    </row>
    <row r="1153" spans="2:4">
      <c r="B1153">
        <v>12</v>
      </c>
      <c r="C1153">
        <v>3</v>
      </c>
      <c r="D1153">
        <f t="shared" ca="1" si="35"/>
        <v>0</v>
      </c>
    </row>
    <row r="1154" spans="2:4">
      <c r="B1154">
        <v>12</v>
      </c>
      <c r="C1154">
        <v>4</v>
      </c>
      <c r="D1154">
        <f t="shared" ca="1" si="35"/>
        <v>0</v>
      </c>
    </row>
    <row r="1155" spans="2:4">
      <c r="B1155">
        <v>12</v>
      </c>
      <c r="C1155">
        <v>5</v>
      </c>
      <c r="D1155">
        <f t="shared" ca="1" si="35"/>
        <v>0</v>
      </c>
    </row>
    <row r="1156" spans="2:4">
      <c r="B1156">
        <v>12</v>
      </c>
      <c r="C1156">
        <v>6</v>
      </c>
      <c r="D1156">
        <f t="shared" ca="1" si="35"/>
        <v>0</v>
      </c>
    </row>
    <row r="1157" spans="2:4">
      <c r="B1157">
        <v>12</v>
      </c>
      <c r="C1157">
        <v>7</v>
      </c>
      <c r="D1157">
        <f t="shared" ca="1" si="35"/>
        <v>0</v>
      </c>
    </row>
    <row r="1158" spans="2:4">
      <c r="B1158">
        <v>12</v>
      </c>
      <c r="C1158">
        <v>8</v>
      </c>
      <c r="D1158">
        <f t="shared" ca="1" si="35"/>
        <v>0</v>
      </c>
    </row>
    <row r="1159" spans="2:4">
      <c r="B1159">
        <v>12</v>
      </c>
      <c r="C1159">
        <v>9</v>
      </c>
      <c r="D1159">
        <f t="shared" ca="1" si="35"/>
        <v>0</v>
      </c>
    </row>
    <row r="1160" spans="2:4">
      <c r="B1160">
        <v>12</v>
      </c>
      <c r="C1160">
        <v>10</v>
      </c>
      <c r="D1160">
        <f t="shared" ca="1" si="35"/>
        <v>1</v>
      </c>
    </row>
    <row r="1161" spans="2:4">
      <c r="B1161">
        <v>12</v>
      </c>
      <c r="C1161">
        <v>11</v>
      </c>
      <c r="D1161">
        <f t="shared" ca="1" si="35"/>
        <v>1</v>
      </c>
    </row>
    <row r="1162" spans="2:4">
      <c r="B1162">
        <v>12</v>
      </c>
      <c r="C1162">
        <v>12</v>
      </c>
      <c r="D1162">
        <f t="shared" ca="1" si="35"/>
        <v>0</v>
      </c>
    </row>
    <row r="1163" spans="2:4">
      <c r="B1163">
        <v>12</v>
      </c>
      <c r="C1163">
        <v>13</v>
      </c>
      <c r="D1163">
        <f t="shared" ca="1" si="35"/>
        <v>6</v>
      </c>
    </row>
    <row r="1164" spans="2:4">
      <c r="B1164">
        <v>13</v>
      </c>
      <c r="C1164">
        <v>0</v>
      </c>
      <c r="D1164">
        <f t="shared" ca="1" si="35"/>
        <v>1</v>
      </c>
    </row>
    <row r="1165" spans="2:4">
      <c r="B1165">
        <v>13</v>
      </c>
      <c r="C1165">
        <v>1</v>
      </c>
      <c r="D1165">
        <f t="shared" ca="1" si="35"/>
        <v>1</v>
      </c>
    </row>
    <row r="1166" spans="2:4">
      <c r="B1166">
        <v>13</v>
      </c>
      <c r="C1166">
        <v>2</v>
      </c>
      <c r="D1166">
        <f t="shared" ca="1" si="35"/>
        <v>0</v>
      </c>
    </row>
    <row r="1167" spans="2:4">
      <c r="B1167">
        <v>13</v>
      </c>
      <c r="C1167">
        <v>3</v>
      </c>
      <c r="D1167">
        <f t="shared" ca="1" si="35"/>
        <v>0</v>
      </c>
    </row>
    <row r="1168" spans="2:4">
      <c r="B1168">
        <v>13</v>
      </c>
      <c r="C1168">
        <v>4</v>
      </c>
      <c r="D1168">
        <f t="shared" ca="1" si="35"/>
        <v>0</v>
      </c>
    </row>
    <row r="1169" spans="1:4">
      <c r="B1169">
        <v>13</v>
      </c>
      <c r="C1169">
        <v>5</v>
      </c>
      <c r="D1169">
        <f t="shared" ca="1" si="35"/>
        <v>0</v>
      </c>
    </row>
    <row r="1170" spans="1:4">
      <c r="B1170">
        <v>13</v>
      </c>
      <c r="C1170">
        <v>6</v>
      </c>
      <c r="D1170">
        <f t="shared" ca="1" si="35"/>
        <v>0</v>
      </c>
    </row>
    <row r="1171" spans="1:4">
      <c r="B1171">
        <v>13</v>
      </c>
      <c r="C1171">
        <v>7</v>
      </c>
      <c r="D1171">
        <f t="shared" ca="1" si="35"/>
        <v>0</v>
      </c>
    </row>
    <row r="1172" spans="1:4">
      <c r="B1172">
        <v>13</v>
      </c>
      <c r="C1172">
        <v>8</v>
      </c>
      <c r="D1172">
        <f t="shared" ca="1" si="35"/>
        <v>0</v>
      </c>
    </row>
    <row r="1173" spans="1:4">
      <c r="B1173">
        <v>13</v>
      </c>
      <c r="C1173">
        <v>9</v>
      </c>
      <c r="D1173">
        <f t="shared" ca="1" si="35"/>
        <v>0</v>
      </c>
    </row>
    <row r="1174" spans="1:4">
      <c r="B1174">
        <v>13</v>
      </c>
      <c r="C1174">
        <v>10</v>
      </c>
      <c r="D1174">
        <f t="shared" ca="1" si="35"/>
        <v>0</v>
      </c>
    </row>
    <row r="1175" spans="1:4">
      <c r="B1175">
        <v>13</v>
      </c>
      <c r="C1175">
        <v>11</v>
      </c>
      <c r="D1175">
        <f t="shared" ca="1" si="35"/>
        <v>0</v>
      </c>
    </row>
    <row r="1176" spans="1:4">
      <c r="B1176">
        <v>13</v>
      </c>
      <c r="C1176">
        <v>12</v>
      </c>
      <c r="D1176">
        <f t="shared" ca="1" si="35"/>
        <v>0</v>
      </c>
    </row>
    <row r="1177" spans="1:4">
      <c r="A1177" s="9">
        <f ca="1">SUM(D982:D1177)</f>
        <v>1480</v>
      </c>
      <c r="B1177">
        <v>13</v>
      </c>
      <c r="C1177">
        <v>13</v>
      </c>
      <c r="D1177">
        <f t="shared" ca="1" si="35"/>
        <v>0</v>
      </c>
    </row>
    <row r="1178" spans="1:4">
      <c r="A1178" s="9" t="s">
        <v>39</v>
      </c>
      <c r="B1178">
        <v>0</v>
      </c>
      <c r="C1178">
        <v>0</v>
      </c>
      <c r="D1178">
        <f t="shared" ref="D1178:D1209" ca="1" si="36">OFFSET(MATRIX_H06,TRUNC((ROW()-ROW($D$1178))/COLUMNS(MATRIX_H06)),MOD(ROW()-ROW($D$1178),COLUMNS(MATRIX_H06)),1,1)</f>
        <v>0</v>
      </c>
    </row>
    <row r="1179" spans="1:4">
      <c r="B1179">
        <v>0</v>
      </c>
      <c r="C1179">
        <v>1</v>
      </c>
      <c r="D1179">
        <f t="shared" ca="1" si="36"/>
        <v>1</v>
      </c>
    </row>
    <row r="1180" spans="1:4">
      <c r="B1180">
        <v>0</v>
      </c>
      <c r="C1180">
        <v>2</v>
      </c>
      <c r="D1180">
        <f t="shared" ca="1" si="36"/>
        <v>88</v>
      </c>
    </row>
    <row r="1181" spans="1:4">
      <c r="B1181">
        <v>0</v>
      </c>
      <c r="C1181">
        <v>3</v>
      </c>
      <c r="D1181">
        <f t="shared" ca="1" si="36"/>
        <v>304</v>
      </c>
    </row>
    <row r="1182" spans="1:4">
      <c r="B1182">
        <v>0</v>
      </c>
      <c r="C1182">
        <v>4</v>
      </c>
      <c r="D1182">
        <f t="shared" ca="1" si="36"/>
        <v>2</v>
      </c>
    </row>
    <row r="1183" spans="1:4">
      <c r="B1183">
        <v>0</v>
      </c>
      <c r="C1183">
        <v>5</v>
      </c>
      <c r="D1183">
        <f t="shared" ca="1" si="36"/>
        <v>4</v>
      </c>
    </row>
    <row r="1184" spans="1:4">
      <c r="B1184">
        <v>0</v>
      </c>
      <c r="C1184">
        <v>6</v>
      </c>
      <c r="D1184">
        <f t="shared" ca="1" si="36"/>
        <v>88</v>
      </c>
    </row>
    <row r="1185" spans="2:4">
      <c r="B1185">
        <v>0</v>
      </c>
      <c r="C1185">
        <v>7</v>
      </c>
      <c r="D1185">
        <f t="shared" ca="1" si="36"/>
        <v>63</v>
      </c>
    </row>
    <row r="1186" spans="2:4">
      <c r="B1186">
        <v>0</v>
      </c>
      <c r="C1186">
        <v>8</v>
      </c>
      <c r="D1186">
        <f t="shared" ca="1" si="36"/>
        <v>3</v>
      </c>
    </row>
    <row r="1187" spans="2:4">
      <c r="B1187">
        <v>0</v>
      </c>
      <c r="C1187">
        <v>9</v>
      </c>
      <c r="D1187">
        <f t="shared" ca="1" si="36"/>
        <v>4</v>
      </c>
    </row>
    <row r="1188" spans="2:4">
      <c r="B1188">
        <v>0</v>
      </c>
      <c r="C1188">
        <v>10</v>
      </c>
      <c r="D1188">
        <f t="shared" ca="1" si="36"/>
        <v>2</v>
      </c>
    </row>
    <row r="1189" spans="2:4">
      <c r="B1189">
        <v>0</v>
      </c>
      <c r="C1189">
        <v>11</v>
      </c>
      <c r="D1189">
        <f t="shared" ca="1" si="36"/>
        <v>5</v>
      </c>
    </row>
    <row r="1190" spans="2:4">
      <c r="B1190">
        <v>0</v>
      </c>
      <c r="C1190">
        <v>12</v>
      </c>
      <c r="D1190">
        <f t="shared" ca="1" si="36"/>
        <v>2</v>
      </c>
    </row>
    <row r="1191" spans="2:4">
      <c r="B1191">
        <v>0</v>
      </c>
      <c r="C1191">
        <v>13</v>
      </c>
      <c r="D1191">
        <f t="shared" ca="1" si="36"/>
        <v>1</v>
      </c>
    </row>
    <row r="1192" spans="2:4">
      <c r="B1192">
        <v>1</v>
      </c>
      <c r="C1192">
        <v>0</v>
      </c>
      <c r="D1192">
        <f t="shared" ca="1" si="36"/>
        <v>9</v>
      </c>
    </row>
    <row r="1193" spans="2:4">
      <c r="B1193">
        <v>1</v>
      </c>
      <c r="C1193">
        <v>1</v>
      </c>
      <c r="D1193">
        <f t="shared" ca="1" si="36"/>
        <v>0</v>
      </c>
    </row>
    <row r="1194" spans="2:4">
      <c r="B1194">
        <v>1</v>
      </c>
      <c r="C1194">
        <v>2</v>
      </c>
      <c r="D1194">
        <f t="shared" ca="1" si="36"/>
        <v>100</v>
      </c>
    </row>
    <row r="1195" spans="2:4">
      <c r="B1195">
        <v>1</v>
      </c>
      <c r="C1195">
        <v>3</v>
      </c>
      <c r="D1195">
        <f t="shared" ca="1" si="36"/>
        <v>3</v>
      </c>
    </row>
    <row r="1196" spans="2:4">
      <c r="B1196">
        <v>1</v>
      </c>
      <c r="C1196">
        <v>4</v>
      </c>
      <c r="D1196">
        <f t="shared" ca="1" si="36"/>
        <v>24</v>
      </c>
    </row>
    <row r="1197" spans="2:4">
      <c r="B1197">
        <v>1</v>
      </c>
      <c r="C1197">
        <v>5</v>
      </c>
      <c r="D1197">
        <f t="shared" ca="1" si="36"/>
        <v>16</v>
      </c>
    </row>
    <row r="1198" spans="2:4">
      <c r="B1198">
        <v>1</v>
      </c>
      <c r="C1198">
        <v>6</v>
      </c>
      <c r="D1198">
        <f t="shared" ca="1" si="36"/>
        <v>27</v>
      </c>
    </row>
    <row r="1199" spans="2:4">
      <c r="B1199">
        <v>1</v>
      </c>
      <c r="C1199">
        <v>7</v>
      </c>
      <c r="D1199">
        <f t="shared" ca="1" si="36"/>
        <v>35</v>
      </c>
    </row>
    <row r="1200" spans="2:4">
      <c r="B1200">
        <v>1</v>
      </c>
      <c r="C1200">
        <v>8</v>
      </c>
      <c r="D1200">
        <f t="shared" ca="1" si="36"/>
        <v>20</v>
      </c>
    </row>
    <row r="1201" spans="2:4">
      <c r="B1201">
        <v>1</v>
      </c>
      <c r="C1201">
        <v>9</v>
      </c>
      <c r="D1201">
        <f t="shared" ca="1" si="36"/>
        <v>16</v>
      </c>
    </row>
    <row r="1202" spans="2:4">
      <c r="B1202">
        <v>1</v>
      </c>
      <c r="C1202">
        <v>10</v>
      </c>
      <c r="D1202">
        <f t="shared" ca="1" si="36"/>
        <v>10</v>
      </c>
    </row>
    <row r="1203" spans="2:4">
      <c r="B1203">
        <v>1</v>
      </c>
      <c r="C1203">
        <v>11</v>
      </c>
      <c r="D1203">
        <f t="shared" ca="1" si="36"/>
        <v>21</v>
      </c>
    </row>
    <row r="1204" spans="2:4">
      <c r="B1204">
        <v>1</v>
      </c>
      <c r="C1204">
        <v>12</v>
      </c>
      <c r="D1204">
        <f t="shared" ca="1" si="36"/>
        <v>19</v>
      </c>
    </row>
    <row r="1205" spans="2:4">
      <c r="B1205">
        <v>1</v>
      </c>
      <c r="C1205">
        <v>13</v>
      </c>
      <c r="D1205">
        <f t="shared" ca="1" si="36"/>
        <v>15</v>
      </c>
    </row>
    <row r="1206" spans="2:4">
      <c r="B1206">
        <v>2</v>
      </c>
      <c r="C1206">
        <v>0</v>
      </c>
      <c r="D1206">
        <f t="shared" ca="1" si="36"/>
        <v>0</v>
      </c>
    </row>
    <row r="1207" spans="2:4">
      <c r="B1207">
        <v>2</v>
      </c>
      <c r="C1207">
        <v>1</v>
      </c>
      <c r="D1207">
        <f t="shared" ca="1" si="36"/>
        <v>0</v>
      </c>
    </row>
    <row r="1208" spans="2:4">
      <c r="B1208">
        <v>2</v>
      </c>
      <c r="C1208">
        <v>2</v>
      </c>
      <c r="D1208">
        <f t="shared" ca="1" si="36"/>
        <v>0</v>
      </c>
    </row>
    <row r="1209" spans="2:4">
      <c r="B1209">
        <v>2</v>
      </c>
      <c r="C1209">
        <v>3</v>
      </c>
      <c r="D1209">
        <f t="shared" ca="1" si="36"/>
        <v>0</v>
      </c>
    </row>
    <row r="1210" spans="2:4">
      <c r="B1210">
        <v>2</v>
      </c>
      <c r="C1210">
        <v>4</v>
      </c>
      <c r="D1210">
        <f t="shared" ref="D1210:D1241" ca="1" si="37">OFFSET(MATRIX_H06,TRUNC((ROW()-ROW($D$1178))/COLUMNS(MATRIX_H06)),MOD(ROW()-ROW($D$1178),COLUMNS(MATRIX_H06)),1,1)</f>
        <v>0</v>
      </c>
    </row>
    <row r="1211" spans="2:4">
      <c r="B1211">
        <v>2</v>
      </c>
      <c r="C1211">
        <v>5</v>
      </c>
      <c r="D1211">
        <f t="shared" ca="1" si="37"/>
        <v>0</v>
      </c>
    </row>
    <row r="1212" spans="2:4">
      <c r="B1212">
        <v>2</v>
      </c>
      <c r="C1212">
        <v>6</v>
      </c>
      <c r="D1212">
        <f t="shared" ca="1" si="37"/>
        <v>0</v>
      </c>
    </row>
    <row r="1213" spans="2:4">
      <c r="B1213">
        <v>2</v>
      </c>
      <c r="C1213">
        <v>7</v>
      </c>
      <c r="D1213">
        <f t="shared" ca="1" si="37"/>
        <v>0</v>
      </c>
    </row>
    <row r="1214" spans="2:4">
      <c r="B1214">
        <v>2</v>
      </c>
      <c r="C1214">
        <v>8</v>
      </c>
      <c r="D1214">
        <f t="shared" ca="1" si="37"/>
        <v>0</v>
      </c>
    </row>
    <row r="1215" spans="2:4">
      <c r="B1215">
        <v>2</v>
      </c>
      <c r="C1215">
        <v>9</v>
      </c>
      <c r="D1215">
        <f t="shared" ca="1" si="37"/>
        <v>0</v>
      </c>
    </row>
    <row r="1216" spans="2:4">
      <c r="B1216">
        <v>2</v>
      </c>
      <c r="C1216">
        <v>10</v>
      </c>
      <c r="D1216">
        <f t="shared" ca="1" si="37"/>
        <v>0</v>
      </c>
    </row>
    <row r="1217" spans="2:4">
      <c r="B1217">
        <v>2</v>
      </c>
      <c r="C1217">
        <v>11</v>
      </c>
      <c r="D1217">
        <f t="shared" ca="1" si="37"/>
        <v>0</v>
      </c>
    </row>
    <row r="1218" spans="2:4">
      <c r="B1218">
        <v>2</v>
      </c>
      <c r="C1218">
        <v>12</v>
      </c>
      <c r="D1218">
        <f t="shared" ca="1" si="37"/>
        <v>0</v>
      </c>
    </row>
    <row r="1219" spans="2:4">
      <c r="B1219">
        <v>2</v>
      </c>
      <c r="C1219">
        <v>13</v>
      </c>
      <c r="D1219">
        <f t="shared" ca="1" si="37"/>
        <v>0</v>
      </c>
    </row>
    <row r="1220" spans="2:4">
      <c r="B1220">
        <v>3</v>
      </c>
      <c r="C1220">
        <v>0</v>
      </c>
      <c r="D1220">
        <f t="shared" ca="1" si="37"/>
        <v>19</v>
      </c>
    </row>
    <row r="1221" spans="2:4">
      <c r="B1221">
        <v>3</v>
      </c>
      <c r="C1221">
        <v>1</v>
      </c>
      <c r="D1221">
        <f t="shared" ca="1" si="37"/>
        <v>0</v>
      </c>
    </row>
    <row r="1222" spans="2:4">
      <c r="B1222">
        <v>3</v>
      </c>
      <c r="C1222">
        <v>2</v>
      </c>
      <c r="D1222">
        <f t="shared" ca="1" si="37"/>
        <v>13</v>
      </c>
    </row>
    <row r="1223" spans="2:4">
      <c r="B1223">
        <v>3</v>
      </c>
      <c r="C1223">
        <v>3</v>
      </c>
      <c r="D1223">
        <f t="shared" ca="1" si="37"/>
        <v>38</v>
      </c>
    </row>
    <row r="1224" spans="2:4">
      <c r="B1224">
        <v>3</v>
      </c>
      <c r="C1224">
        <v>4</v>
      </c>
      <c r="D1224">
        <f t="shared" ca="1" si="37"/>
        <v>0</v>
      </c>
    </row>
    <row r="1225" spans="2:4">
      <c r="B1225">
        <v>3</v>
      </c>
      <c r="C1225">
        <v>5</v>
      </c>
      <c r="D1225">
        <f t="shared" ca="1" si="37"/>
        <v>3</v>
      </c>
    </row>
    <row r="1226" spans="2:4">
      <c r="B1226">
        <v>3</v>
      </c>
      <c r="C1226">
        <v>6</v>
      </c>
      <c r="D1226">
        <f t="shared" ca="1" si="37"/>
        <v>5</v>
      </c>
    </row>
    <row r="1227" spans="2:4">
      <c r="B1227">
        <v>3</v>
      </c>
      <c r="C1227">
        <v>7</v>
      </c>
      <c r="D1227">
        <f t="shared" ca="1" si="37"/>
        <v>18</v>
      </c>
    </row>
    <row r="1228" spans="2:4">
      <c r="B1228">
        <v>3</v>
      </c>
      <c r="C1228">
        <v>8</v>
      </c>
      <c r="D1228">
        <f t="shared" ca="1" si="37"/>
        <v>11</v>
      </c>
    </row>
    <row r="1229" spans="2:4">
      <c r="B1229">
        <v>3</v>
      </c>
      <c r="C1229">
        <v>9</v>
      </c>
      <c r="D1229">
        <f t="shared" ca="1" si="37"/>
        <v>13</v>
      </c>
    </row>
    <row r="1230" spans="2:4">
      <c r="B1230">
        <v>3</v>
      </c>
      <c r="C1230">
        <v>10</v>
      </c>
      <c r="D1230">
        <f t="shared" ca="1" si="37"/>
        <v>16</v>
      </c>
    </row>
    <row r="1231" spans="2:4">
      <c r="B1231">
        <v>3</v>
      </c>
      <c r="C1231">
        <v>11</v>
      </c>
      <c r="D1231">
        <f t="shared" ca="1" si="37"/>
        <v>73</v>
      </c>
    </row>
    <row r="1232" spans="2:4">
      <c r="B1232">
        <v>3</v>
      </c>
      <c r="C1232">
        <v>12</v>
      </c>
      <c r="D1232">
        <f t="shared" ca="1" si="37"/>
        <v>7</v>
      </c>
    </row>
    <row r="1233" spans="2:4">
      <c r="B1233">
        <v>3</v>
      </c>
      <c r="C1233">
        <v>13</v>
      </c>
      <c r="D1233">
        <f t="shared" ca="1" si="37"/>
        <v>14</v>
      </c>
    </row>
    <row r="1234" spans="2:4">
      <c r="B1234">
        <v>4</v>
      </c>
      <c r="C1234">
        <v>0</v>
      </c>
      <c r="D1234">
        <f t="shared" ca="1" si="37"/>
        <v>18</v>
      </c>
    </row>
    <row r="1235" spans="2:4">
      <c r="B1235">
        <v>4</v>
      </c>
      <c r="C1235">
        <v>1</v>
      </c>
      <c r="D1235">
        <f t="shared" ca="1" si="37"/>
        <v>36</v>
      </c>
    </row>
    <row r="1236" spans="2:4">
      <c r="B1236">
        <v>4</v>
      </c>
      <c r="C1236">
        <v>2</v>
      </c>
      <c r="D1236">
        <f t="shared" ca="1" si="37"/>
        <v>18</v>
      </c>
    </row>
    <row r="1237" spans="2:4">
      <c r="B1237">
        <v>4</v>
      </c>
      <c r="C1237">
        <v>3</v>
      </c>
      <c r="D1237">
        <f t="shared" ca="1" si="37"/>
        <v>19</v>
      </c>
    </row>
    <row r="1238" spans="2:4">
      <c r="B1238">
        <v>4</v>
      </c>
      <c r="C1238">
        <v>4</v>
      </c>
      <c r="D1238">
        <f t="shared" ca="1" si="37"/>
        <v>0</v>
      </c>
    </row>
    <row r="1239" spans="2:4">
      <c r="B1239">
        <v>4</v>
      </c>
      <c r="C1239">
        <v>5</v>
      </c>
      <c r="D1239">
        <f t="shared" ca="1" si="37"/>
        <v>12</v>
      </c>
    </row>
    <row r="1240" spans="2:4">
      <c r="B1240">
        <v>4</v>
      </c>
      <c r="C1240">
        <v>6</v>
      </c>
      <c r="D1240">
        <f t="shared" ca="1" si="37"/>
        <v>7</v>
      </c>
    </row>
    <row r="1241" spans="2:4">
      <c r="B1241">
        <v>4</v>
      </c>
      <c r="C1241">
        <v>7</v>
      </c>
      <c r="D1241">
        <f t="shared" ca="1" si="37"/>
        <v>18</v>
      </c>
    </row>
    <row r="1242" spans="2:4">
      <c r="B1242">
        <v>4</v>
      </c>
      <c r="C1242">
        <v>8</v>
      </c>
      <c r="D1242">
        <f t="shared" ref="D1242:D1273" ca="1" si="38">OFFSET(MATRIX_H06,TRUNC((ROW()-ROW($D$1178))/COLUMNS(MATRIX_H06)),MOD(ROW()-ROW($D$1178),COLUMNS(MATRIX_H06)),1,1)</f>
        <v>14</v>
      </c>
    </row>
    <row r="1243" spans="2:4">
      <c r="B1243">
        <v>4</v>
      </c>
      <c r="C1243">
        <v>9</v>
      </c>
      <c r="D1243">
        <f t="shared" ca="1" si="38"/>
        <v>26</v>
      </c>
    </row>
    <row r="1244" spans="2:4">
      <c r="B1244">
        <v>4</v>
      </c>
      <c r="C1244">
        <v>10</v>
      </c>
      <c r="D1244">
        <f t="shared" ca="1" si="38"/>
        <v>13</v>
      </c>
    </row>
    <row r="1245" spans="2:4">
      <c r="B1245">
        <v>4</v>
      </c>
      <c r="C1245">
        <v>11</v>
      </c>
      <c r="D1245">
        <f t="shared" ca="1" si="38"/>
        <v>13</v>
      </c>
    </row>
    <row r="1246" spans="2:4">
      <c r="B1246">
        <v>4</v>
      </c>
      <c r="C1246">
        <v>12</v>
      </c>
      <c r="D1246">
        <f t="shared" ca="1" si="38"/>
        <v>19</v>
      </c>
    </row>
    <row r="1247" spans="2:4">
      <c r="B1247">
        <v>4</v>
      </c>
      <c r="C1247">
        <v>13</v>
      </c>
      <c r="D1247">
        <f t="shared" ca="1" si="38"/>
        <v>21</v>
      </c>
    </row>
    <row r="1248" spans="2:4">
      <c r="B1248">
        <v>5</v>
      </c>
      <c r="C1248">
        <v>0</v>
      </c>
      <c r="D1248">
        <f t="shared" ca="1" si="38"/>
        <v>24</v>
      </c>
    </row>
    <row r="1249" spans="2:4">
      <c r="B1249">
        <v>5</v>
      </c>
      <c r="C1249">
        <v>1</v>
      </c>
      <c r="D1249">
        <f t="shared" ca="1" si="38"/>
        <v>13</v>
      </c>
    </row>
    <row r="1250" spans="2:4">
      <c r="B1250">
        <v>5</v>
      </c>
      <c r="C1250">
        <v>2</v>
      </c>
      <c r="D1250">
        <f t="shared" ca="1" si="38"/>
        <v>26</v>
      </c>
    </row>
    <row r="1251" spans="2:4">
      <c r="B1251">
        <v>5</v>
      </c>
      <c r="C1251">
        <v>3</v>
      </c>
      <c r="D1251">
        <f t="shared" ca="1" si="38"/>
        <v>4</v>
      </c>
    </row>
    <row r="1252" spans="2:4">
      <c r="B1252">
        <v>5</v>
      </c>
      <c r="C1252">
        <v>4</v>
      </c>
      <c r="D1252">
        <f t="shared" ca="1" si="38"/>
        <v>5</v>
      </c>
    </row>
    <row r="1253" spans="2:4">
      <c r="B1253">
        <v>5</v>
      </c>
      <c r="C1253">
        <v>5</v>
      </c>
      <c r="D1253">
        <f t="shared" ca="1" si="38"/>
        <v>0</v>
      </c>
    </row>
    <row r="1254" spans="2:4">
      <c r="B1254">
        <v>5</v>
      </c>
      <c r="C1254">
        <v>6</v>
      </c>
      <c r="D1254">
        <f t="shared" ca="1" si="38"/>
        <v>9</v>
      </c>
    </row>
    <row r="1255" spans="2:4">
      <c r="B1255">
        <v>5</v>
      </c>
      <c r="C1255">
        <v>7</v>
      </c>
      <c r="D1255">
        <f t="shared" ca="1" si="38"/>
        <v>7</v>
      </c>
    </row>
    <row r="1256" spans="2:4">
      <c r="B1256">
        <v>5</v>
      </c>
      <c r="C1256">
        <v>8</v>
      </c>
      <c r="D1256">
        <f t="shared" ca="1" si="38"/>
        <v>9</v>
      </c>
    </row>
    <row r="1257" spans="2:4">
      <c r="B1257">
        <v>5</v>
      </c>
      <c r="C1257">
        <v>9</v>
      </c>
      <c r="D1257">
        <f t="shared" ca="1" si="38"/>
        <v>15</v>
      </c>
    </row>
    <row r="1258" spans="2:4">
      <c r="B1258">
        <v>5</v>
      </c>
      <c r="C1258">
        <v>10</v>
      </c>
      <c r="D1258">
        <f t="shared" ca="1" si="38"/>
        <v>13</v>
      </c>
    </row>
    <row r="1259" spans="2:4">
      <c r="B1259">
        <v>5</v>
      </c>
      <c r="C1259">
        <v>11</v>
      </c>
      <c r="D1259">
        <f t="shared" ca="1" si="38"/>
        <v>19</v>
      </c>
    </row>
    <row r="1260" spans="2:4">
      <c r="B1260">
        <v>5</v>
      </c>
      <c r="C1260">
        <v>12</v>
      </c>
      <c r="D1260">
        <f t="shared" ca="1" si="38"/>
        <v>18</v>
      </c>
    </row>
    <row r="1261" spans="2:4">
      <c r="B1261">
        <v>5</v>
      </c>
      <c r="C1261">
        <v>13</v>
      </c>
      <c r="D1261">
        <f t="shared" ca="1" si="38"/>
        <v>6</v>
      </c>
    </row>
    <row r="1262" spans="2:4">
      <c r="B1262">
        <v>6</v>
      </c>
      <c r="C1262">
        <v>0</v>
      </c>
      <c r="D1262">
        <f t="shared" ca="1" si="38"/>
        <v>18</v>
      </c>
    </row>
    <row r="1263" spans="2:4">
      <c r="B1263">
        <v>6</v>
      </c>
      <c r="C1263">
        <v>1</v>
      </c>
      <c r="D1263">
        <f t="shared" ca="1" si="38"/>
        <v>26</v>
      </c>
    </row>
    <row r="1264" spans="2:4">
      <c r="B1264">
        <v>6</v>
      </c>
      <c r="C1264">
        <v>2</v>
      </c>
      <c r="D1264">
        <f t="shared" ca="1" si="38"/>
        <v>21</v>
      </c>
    </row>
    <row r="1265" spans="2:4">
      <c r="B1265">
        <v>6</v>
      </c>
      <c r="C1265">
        <v>3</v>
      </c>
      <c r="D1265">
        <f t="shared" ca="1" si="38"/>
        <v>40</v>
      </c>
    </row>
    <row r="1266" spans="2:4">
      <c r="B1266">
        <v>6</v>
      </c>
      <c r="C1266">
        <v>4</v>
      </c>
      <c r="D1266">
        <f t="shared" ca="1" si="38"/>
        <v>19</v>
      </c>
    </row>
    <row r="1267" spans="2:4">
      <c r="B1267">
        <v>6</v>
      </c>
      <c r="C1267">
        <v>5</v>
      </c>
      <c r="D1267">
        <f t="shared" ca="1" si="38"/>
        <v>0</v>
      </c>
    </row>
    <row r="1268" spans="2:4">
      <c r="B1268">
        <v>6</v>
      </c>
      <c r="C1268">
        <v>6</v>
      </c>
      <c r="D1268">
        <f t="shared" ca="1" si="38"/>
        <v>0</v>
      </c>
    </row>
    <row r="1269" spans="2:4">
      <c r="B1269">
        <v>6</v>
      </c>
      <c r="C1269">
        <v>7</v>
      </c>
      <c r="D1269">
        <f t="shared" ca="1" si="38"/>
        <v>7</v>
      </c>
    </row>
    <row r="1270" spans="2:4">
      <c r="B1270">
        <v>6</v>
      </c>
      <c r="C1270">
        <v>8</v>
      </c>
      <c r="D1270">
        <f t="shared" ca="1" si="38"/>
        <v>6</v>
      </c>
    </row>
    <row r="1271" spans="2:4">
      <c r="B1271">
        <v>6</v>
      </c>
      <c r="C1271">
        <v>9</v>
      </c>
      <c r="D1271">
        <f t="shared" ca="1" si="38"/>
        <v>4</v>
      </c>
    </row>
    <row r="1272" spans="2:4">
      <c r="B1272">
        <v>6</v>
      </c>
      <c r="C1272">
        <v>10</v>
      </c>
      <c r="D1272">
        <f t="shared" ca="1" si="38"/>
        <v>26</v>
      </c>
    </row>
    <row r="1273" spans="2:4">
      <c r="B1273">
        <v>6</v>
      </c>
      <c r="C1273">
        <v>11</v>
      </c>
      <c r="D1273">
        <f t="shared" ca="1" si="38"/>
        <v>27</v>
      </c>
    </row>
    <row r="1274" spans="2:4">
      <c r="B1274">
        <v>6</v>
      </c>
      <c r="C1274">
        <v>12</v>
      </c>
      <c r="D1274">
        <f t="shared" ref="D1274:D1305" ca="1" si="39">OFFSET(MATRIX_H06,TRUNC((ROW()-ROW($D$1178))/COLUMNS(MATRIX_H06)),MOD(ROW()-ROW($D$1178),COLUMNS(MATRIX_H06)),1,1)</f>
        <v>30</v>
      </c>
    </row>
    <row r="1275" spans="2:4">
      <c r="B1275">
        <v>6</v>
      </c>
      <c r="C1275">
        <v>13</v>
      </c>
      <c r="D1275">
        <f t="shared" ca="1" si="39"/>
        <v>18</v>
      </c>
    </row>
    <row r="1276" spans="2:4">
      <c r="B1276">
        <v>7</v>
      </c>
      <c r="C1276">
        <v>0</v>
      </c>
      <c r="D1276">
        <f t="shared" ca="1" si="39"/>
        <v>43</v>
      </c>
    </row>
    <row r="1277" spans="2:4">
      <c r="B1277">
        <v>7</v>
      </c>
      <c r="C1277">
        <v>1</v>
      </c>
      <c r="D1277">
        <f t="shared" ca="1" si="39"/>
        <v>27</v>
      </c>
    </row>
    <row r="1278" spans="2:4">
      <c r="B1278">
        <v>7</v>
      </c>
      <c r="C1278">
        <v>2</v>
      </c>
      <c r="D1278">
        <f t="shared" ca="1" si="39"/>
        <v>41</v>
      </c>
    </row>
    <row r="1279" spans="2:4">
      <c r="B1279">
        <v>7</v>
      </c>
      <c r="C1279">
        <v>3</v>
      </c>
      <c r="D1279">
        <f t="shared" ca="1" si="39"/>
        <v>19</v>
      </c>
    </row>
    <row r="1280" spans="2:4">
      <c r="B1280">
        <v>7</v>
      </c>
      <c r="C1280">
        <v>4</v>
      </c>
      <c r="D1280">
        <f t="shared" ca="1" si="39"/>
        <v>13</v>
      </c>
    </row>
    <row r="1281" spans="2:4">
      <c r="B1281">
        <v>7</v>
      </c>
      <c r="C1281">
        <v>5</v>
      </c>
      <c r="D1281">
        <f t="shared" ca="1" si="39"/>
        <v>6</v>
      </c>
    </row>
    <row r="1282" spans="2:4">
      <c r="B1282">
        <v>7</v>
      </c>
      <c r="C1282">
        <v>6</v>
      </c>
      <c r="D1282">
        <f t="shared" ca="1" si="39"/>
        <v>1</v>
      </c>
    </row>
    <row r="1283" spans="2:4">
      <c r="B1283">
        <v>7</v>
      </c>
      <c r="C1283">
        <v>7</v>
      </c>
      <c r="D1283">
        <f t="shared" ca="1" si="39"/>
        <v>0</v>
      </c>
    </row>
    <row r="1284" spans="2:4">
      <c r="B1284">
        <v>7</v>
      </c>
      <c r="C1284">
        <v>8</v>
      </c>
      <c r="D1284">
        <f t="shared" ca="1" si="39"/>
        <v>6</v>
      </c>
    </row>
    <row r="1285" spans="2:4">
      <c r="B1285">
        <v>7</v>
      </c>
      <c r="C1285">
        <v>9</v>
      </c>
      <c r="D1285">
        <f t="shared" ca="1" si="39"/>
        <v>18</v>
      </c>
    </row>
    <row r="1286" spans="2:4">
      <c r="B1286">
        <v>7</v>
      </c>
      <c r="C1286">
        <v>10</v>
      </c>
      <c r="D1286">
        <f t="shared" ca="1" si="39"/>
        <v>24</v>
      </c>
    </row>
    <row r="1287" spans="2:4">
      <c r="B1287">
        <v>7</v>
      </c>
      <c r="C1287">
        <v>11</v>
      </c>
      <c r="D1287">
        <f t="shared" ca="1" si="39"/>
        <v>30</v>
      </c>
    </row>
    <row r="1288" spans="2:4">
      <c r="B1288">
        <v>7</v>
      </c>
      <c r="C1288">
        <v>12</v>
      </c>
      <c r="D1288">
        <f t="shared" ca="1" si="39"/>
        <v>27</v>
      </c>
    </row>
    <row r="1289" spans="2:4">
      <c r="B1289">
        <v>7</v>
      </c>
      <c r="C1289">
        <v>13</v>
      </c>
      <c r="D1289">
        <f t="shared" ca="1" si="39"/>
        <v>19</v>
      </c>
    </row>
    <row r="1290" spans="2:4">
      <c r="B1290">
        <v>8</v>
      </c>
      <c r="C1290">
        <v>0</v>
      </c>
      <c r="D1290">
        <f t="shared" ca="1" si="39"/>
        <v>12</v>
      </c>
    </row>
    <row r="1291" spans="2:4">
      <c r="B1291">
        <v>8</v>
      </c>
      <c r="C1291">
        <v>1</v>
      </c>
      <c r="D1291">
        <f t="shared" ca="1" si="39"/>
        <v>19</v>
      </c>
    </row>
    <row r="1292" spans="2:4">
      <c r="B1292">
        <v>8</v>
      </c>
      <c r="C1292">
        <v>2</v>
      </c>
      <c r="D1292">
        <f t="shared" ca="1" si="39"/>
        <v>14</v>
      </c>
    </row>
    <row r="1293" spans="2:4">
      <c r="B1293">
        <v>8</v>
      </c>
      <c r="C1293">
        <v>3</v>
      </c>
      <c r="D1293">
        <f t="shared" ca="1" si="39"/>
        <v>19</v>
      </c>
    </row>
    <row r="1294" spans="2:4">
      <c r="B1294">
        <v>8</v>
      </c>
      <c r="C1294">
        <v>4</v>
      </c>
      <c r="D1294">
        <f t="shared" ca="1" si="39"/>
        <v>7</v>
      </c>
    </row>
    <row r="1295" spans="2:4">
      <c r="B1295">
        <v>8</v>
      </c>
      <c r="C1295">
        <v>5</v>
      </c>
      <c r="D1295">
        <f t="shared" ca="1" si="39"/>
        <v>2</v>
      </c>
    </row>
    <row r="1296" spans="2:4">
      <c r="B1296">
        <v>8</v>
      </c>
      <c r="C1296">
        <v>6</v>
      </c>
      <c r="D1296">
        <f t="shared" ca="1" si="39"/>
        <v>3</v>
      </c>
    </row>
    <row r="1297" spans="2:4">
      <c r="B1297">
        <v>8</v>
      </c>
      <c r="C1297">
        <v>7</v>
      </c>
      <c r="D1297">
        <f t="shared" ca="1" si="39"/>
        <v>4</v>
      </c>
    </row>
    <row r="1298" spans="2:4">
      <c r="B1298">
        <v>8</v>
      </c>
      <c r="C1298">
        <v>8</v>
      </c>
      <c r="D1298">
        <f t="shared" ca="1" si="39"/>
        <v>0</v>
      </c>
    </row>
    <row r="1299" spans="2:4">
      <c r="B1299">
        <v>8</v>
      </c>
      <c r="C1299">
        <v>9</v>
      </c>
      <c r="D1299">
        <f t="shared" ca="1" si="39"/>
        <v>5</v>
      </c>
    </row>
    <row r="1300" spans="2:4">
      <c r="B1300">
        <v>8</v>
      </c>
      <c r="C1300">
        <v>10</v>
      </c>
      <c r="D1300">
        <f t="shared" ca="1" si="39"/>
        <v>4</v>
      </c>
    </row>
    <row r="1301" spans="2:4">
      <c r="B1301">
        <v>8</v>
      </c>
      <c r="C1301">
        <v>11</v>
      </c>
      <c r="D1301">
        <f t="shared" ca="1" si="39"/>
        <v>5</v>
      </c>
    </row>
    <row r="1302" spans="2:4">
      <c r="B1302">
        <v>8</v>
      </c>
      <c r="C1302">
        <v>12</v>
      </c>
      <c r="D1302">
        <f t="shared" ca="1" si="39"/>
        <v>14</v>
      </c>
    </row>
    <row r="1303" spans="2:4">
      <c r="B1303">
        <v>8</v>
      </c>
      <c r="C1303">
        <v>13</v>
      </c>
      <c r="D1303">
        <f t="shared" ca="1" si="39"/>
        <v>26</v>
      </c>
    </row>
    <row r="1304" spans="2:4">
      <c r="B1304">
        <v>9</v>
      </c>
      <c r="C1304">
        <v>0</v>
      </c>
      <c r="D1304">
        <f t="shared" ca="1" si="39"/>
        <v>122</v>
      </c>
    </row>
    <row r="1305" spans="2:4">
      <c r="B1305">
        <v>9</v>
      </c>
      <c r="C1305">
        <v>1</v>
      </c>
      <c r="D1305">
        <f t="shared" ca="1" si="39"/>
        <v>19</v>
      </c>
    </row>
    <row r="1306" spans="2:4">
      <c r="B1306">
        <v>9</v>
      </c>
      <c r="C1306">
        <v>2</v>
      </c>
      <c r="D1306">
        <f t="shared" ref="D1306:D1337" ca="1" si="40">OFFSET(MATRIX_H06,TRUNC((ROW()-ROW($D$1178))/COLUMNS(MATRIX_H06)),MOD(ROW()-ROW($D$1178),COLUMNS(MATRIX_H06)),1,1)</f>
        <v>1</v>
      </c>
    </row>
    <row r="1307" spans="2:4">
      <c r="B1307">
        <v>9</v>
      </c>
      <c r="C1307">
        <v>3</v>
      </c>
      <c r="D1307">
        <f t="shared" ca="1" si="40"/>
        <v>2</v>
      </c>
    </row>
    <row r="1308" spans="2:4">
      <c r="B1308">
        <v>9</v>
      </c>
      <c r="C1308">
        <v>4</v>
      </c>
      <c r="D1308">
        <f t="shared" ca="1" si="40"/>
        <v>3</v>
      </c>
    </row>
    <row r="1309" spans="2:4">
      <c r="B1309">
        <v>9</v>
      </c>
      <c r="C1309">
        <v>5</v>
      </c>
      <c r="D1309">
        <f t="shared" ca="1" si="40"/>
        <v>4</v>
      </c>
    </row>
    <row r="1310" spans="2:4">
      <c r="B1310">
        <v>9</v>
      </c>
      <c r="C1310">
        <v>6</v>
      </c>
      <c r="D1310">
        <f t="shared" ca="1" si="40"/>
        <v>3</v>
      </c>
    </row>
    <row r="1311" spans="2:4">
      <c r="B1311">
        <v>9</v>
      </c>
      <c r="C1311">
        <v>7</v>
      </c>
      <c r="D1311">
        <f t="shared" ca="1" si="40"/>
        <v>5</v>
      </c>
    </row>
    <row r="1312" spans="2:4">
      <c r="B1312">
        <v>9</v>
      </c>
      <c r="C1312">
        <v>8</v>
      </c>
      <c r="D1312">
        <f t="shared" ca="1" si="40"/>
        <v>2</v>
      </c>
    </row>
    <row r="1313" spans="2:4">
      <c r="B1313">
        <v>9</v>
      </c>
      <c r="C1313">
        <v>9</v>
      </c>
      <c r="D1313">
        <f t="shared" ca="1" si="40"/>
        <v>0</v>
      </c>
    </row>
    <row r="1314" spans="2:4">
      <c r="B1314">
        <v>9</v>
      </c>
      <c r="C1314">
        <v>10</v>
      </c>
      <c r="D1314">
        <f t="shared" ca="1" si="40"/>
        <v>91</v>
      </c>
    </row>
    <row r="1315" spans="2:4">
      <c r="B1315">
        <v>9</v>
      </c>
      <c r="C1315">
        <v>11</v>
      </c>
      <c r="D1315">
        <f t="shared" ca="1" si="40"/>
        <v>131</v>
      </c>
    </row>
    <row r="1316" spans="2:4">
      <c r="B1316">
        <v>9</v>
      </c>
      <c r="C1316">
        <v>12</v>
      </c>
      <c r="D1316">
        <f t="shared" ca="1" si="40"/>
        <v>14</v>
      </c>
    </row>
    <row r="1317" spans="2:4">
      <c r="B1317">
        <v>9</v>
      </c>
      <c r="C1317">
        <v>13</v>
      </c>
      <c r="D1317">
        <f t="shared" ca="1" si="40"/>
        <v>19</v>
      </c>
    </row>
    <row r="1318" spans="2:4">
      <c r="B1318">
        <v>10</v>
      </c>
      <c r="C1318">
        <v>0</v>
      </c>
      <c r="D1318">
        <f t="shared" ca="1" si="40"/>
        <v>182</v>
      </c>
    </row>
    <row r="1319" spans="2:4">
      <c r="B1319">
        <v>10</v>
      </c>
      <c r="C1319">
        <v>1</v>
      </c>
      <c r="D1319">
        <f t="shared" ca="1" si="40"/>
        <v>32</v>
      </c>
    </row>
    <row r="1320" spans="2:4">
      <c r="B1320">
        <v>10</v>
      </c>
      <c r="C1320">
        <v>2</v>
      </c>
      <c r="D1320">
        <f t="shared" ca="1" si="40"/>
        <v>122</v>
      </c>
    </row>
    <row r="1321" spans="2:4">
      <c r="B1321">
        <v>10</v>
      </c>
      <c r="C1321">
        <v>3</v>
      </c>
      <c r="D1321">
        <f t="shared" ca="1" si="40"/>
        <v>2128</v>
      </c>
    </row>
    <row r="1322" spans="2:4">
      <c r="B1322">
        <v>10</v>
      </c>
      <c r="C1322">
        <v>4</v>
      </c>
      <c r="D1322">
        <f t="shared" ca="1" si="40"/>
        <v>19</v>
      </c>
    </row>
    <row r="1323" spans="2:4">
      <c r="B1323">
        <v>10</v>
      </c>
      <c r="C1323">
        <v>5</v>
      </c>
      <c r="D1323">
        <f t="shared" ca="1" si="40"/>
        <v>2</v>
      </c>
    </row>
    <row r="1324" spans="2:4">
      <c r="B1324">
        <v>10</v>
      </c>
      <c r="C1324">
        <v>6</v>
      </c>
      <c r="D1324">
        <f t="shared" ca="1" si="40"/>
        <v>2</v>
      </c>
    </row>
    <row r="1325" spans="2:4">
      <c r="B1325">
        <v>10</v>
      </c>
      <c r="C1325">
        <v>7</v>
      </c>
      <c r="D1325">
        <f t="shared" ca="1" si="40"/>
        <v>3</v>
      </c>
    </row>
    <row r="1326" spans="2:4">
      <c r="B1326">
        <v>10</v>
      </c>
      <c r="C1326">
        <v>8</v>
      </c>
      <c r="D1326">
        <f t="shared" ca="1" si="40"/>
        <v>4</v>
      </c>
    </row>
    <row r="1327" spans="2:4">
      <c r="B1327">
        <v>10</v>
      </c>
      <c r="C1327">
        <v>9</v>
      </c>
      <c r="D1327">
        <f t="shared" ca="1" si="40"/>
        <v>4</v>
      </c>
    </row>
    <row r="1328" spans="2:4">
      <c r="B1328">
        <v>10</v>
      </c>
      <c r="C1328">
        <v>10</v>
      </c>
      <c r="D1328">
        <f t="shared" ca="1" si="40"/>
        <v>0</v>
      </c>
    </row>
    <row r="1329" spans="2:4">
      <c r="B1329">
        <v>10</v>
      </c>
      <c r="C1329">
        <v>11</v>
      </c>
      <c r="D1329">
        <f t="shared" ca="1" si="40"/>
        <v>97</v>
      </c>
    </row>
    <row r="1330" spans="2:4">
      <c r="B1330">
        <v>10</v>
      </c>
      <c r="C1330">
        <v>12</v>
      </c>
      <c r="D1330">
        <f t="shared" ca="1" si="40"/>
        <v>30</v>
      </c>
    </row>
    <row r="1331" spans="2:4">
      <c r="B1331">
        <v>10</v>
      </c>
      <c r="C1331">
        <v>13</v>
      </c>
      <c r="D1331">
        <f t="shared" ca="1" si="40"/>
        <v>31</v>
      </c>
    </row>
    <row r="1332" spans="2:4">
      <c r="B1332">
        <v>11</v>
      </c>
      <c r="C1332">
        <v>0</v>
      </c>
      <c r="D1332">
        <f t="shared" ca="1" si="40"/>
        <v>122</v>
      </c>
    </row>
    <row r="1333" spans="2:4">
      <c r="B1333">
        <v>11</v>
      </c>
      <c r="C1333">
        <v>1</v>
      </c>
      <c r="D1333">
        <f t="shared" ca="1" si="40"/>
        <v>13</v>
      </c>
    </row>
    <row r="1334" spans="2:4">
      <c r="B1334">
        <v>11</v>
      </c>
      <c r="C1334">
        <v>2</v>
      </c>
      <c r="D1334">
        <f t="shared" ca="1" si="40"/>
        <v>19</v>
      </c>
    </row>
    <row r="1335" spans="2:4">
      <c r="B1335">
        <v>11</v>
      </c>
      <c r="C1335">
        <v>3</v>
      </c>
      <c r="D1335">
        <f t="shared" ca="1" si="40"/>
        <v>13</v>
      </c>
    </row>
    <row r="1336" spans="2:4">
      <c r="B1336">
        <v>11</v>
      </c>
      <c r="C1336">
        <v>4</v>
      </c>
      <c r="D1336">
        <f t="shared" ca="1" si="40"/>
        <v>7</v>
      </c>
    </row>
    <row r="1337" spans="2:4">
      <c r="B1337">
        <v>11</v>
      </c>
      <c r="C1337">
        <v>5</v>
      </c>
      <c r="D1337">
        <f t="shared" ca="1" si="40"/>
        <v>2</v>
      </c>
    </row>
    <row r="1338" spans="2:4">
      <c r="B1338">
        <v>11</v>
      </c>
      <c r="C1338">
        <v>6</v>
      </c>
      <c r="D1338">
        <f t="shared" ref="D1338:D1373" ca="1" si="41">OFFSET(MATRIX_H06,TRUNC((ROW()-ROW($D$1178))/COLUMNS(MATRIX_H06)),MOD(ROW()-ROW($D$1178),COLUMNS(MATRIX_H06)),1,1)</f>
        <v>2</v>
      </c>
    </row>
    <row r="1339" spans="2:4">
      <c r="B1339">
        <v>11</v>
      </c>
      <c r="C1339">
        <v>7</v>
      </c>
      <c r="D1339">
        <f t="shared" ca="1" si="41"/>
        <v>1</v>
      </c>
    </row>
    <row r="1340" spans="2:4">
      <c r="B1340">
        <v>11</v>
      </c>
      <c r="C1340">
        <v>8</v>
      </c>
      <c r="D1340">
        <f t="shared" ca="1" si="41"/>
        <v>1</v>
      </c>
    </row>
    <row r="1341" spans="2:4">
      <c r="B1341">
        <v>11</v>
      </c>
      <c r="C1341">
        <v>9</v>
      </c>
      <c r="D1341">
        <f t="shared" ca="1" si="41"/>
        <v>2</v>
      </c>
    </row>
    <row r="1342" spans="2:4">
      <c r="B1342">
        <v>11</v>
      </c>
      <c r="C1342">
        <v>10</v>
      </c>
      <c r="D1342">
        <f t="shared" ca="1" si="41"/>
        <v>3</v>
      </c>
    </row>
    <row r="1343" spans="2:4">
      <c r="B1343">
        <v>11</v>
      </c>
      <c r="C1343">
        <v>11</v>
      </c>
      <c r="D1343">
        <f t="shared" ca="1" si="41"/>
        <v>0</v>
      </c>
    </row>
    <row r="1344" spans="2:4">
      <c r="B1344">
        <v>11</v>
      </c>
      <c r="C1344">
        <v>12</v>
      </c>
      <c r="D1344">
        <f t="shared" ca="1" si="41"/>
        <v>14</v>
      </c>
    </row>
    <row r="1345" spans="2:4">
      <c r="B1345">
        <v>11</v>
      </c>
      <c r="C1345">
        <v>13</v>
      </c>
      <c r="D1345">
        <f t="shared" ca="1" si="41"/>
        <v>20</v>
      </c>
    </row>
    <row r="1346" spans="2:4">
      <c r="B1346">
        <v>12</v>
      </c>
      <c r="C1346">
        <v>0</v>
      </c>
      <c r="D1346">
        <f t="shared" ca="1" si="41"/>
        <v>27</v>
      </c>
    </row>
    <row r="1347" spans="2:4">
      <c r="B1347">
        <v>12</v>
      </c>
      <c r="C1347">
        <v>1</v>
      </c>
      <c r="D1347">
        <f t="shared" ca="1" si="41"/>
        <v>44</v>
      </c>
    </row>
    <row r="1348" spans="2:4">
      <c r="B1348">
        <v>12</v>
      </c>
      <c r="C1348">
        <v>2</v>
      </c>
      <c r="D1348">
        <f t="shared" ca="1" si="41"/>
        <v>1</v>
      </c>
    </row>
    <row r="1349" spans="2:4">
      <c r="B1349">
        <v>12</v>
      </c>
      <c r="C1349">
        <v>3</v>
      </c>
      <c r="D1349">
        <f t="shared" ca="1" si="41"/>
        <v>1</v>
      </c>
    </row>
    <row r="1350" spans="2:4">
      <c r="B1350">
        <v>12</v>
      </c>
      <c r="C1350">
        <v>4</v>
      </c>
      <c r="D1350">
        <f t="shared" ca="1" si="41"/>
        <v>2</v>
      </c>
    </row>
    <row r="1351" spans="2:4">
      <c r="B1351">
        <v>12</v>
      </c>
      <c r="C1351">
        <v>5</v>
      </c>
      <c r="D1351">
        <f t="shared" ca="1" si="41"/>
        <v>1</v>
      </c>
    </row>
    <row r="1352" spans="2:4">
      <c r="B1352">
        <v>12</v>
      </c>
      <c r="C1352">
        <v>6</v>
      </c>
      <c r="D1352">
        <f t="shared" ca="1" si="41"/>
        <v>1</v>
      </c>
    </row>
    <row r="1353" spans="2:4">
      <c r="B1353">
        <v>12</v>
      </c>
      <c r="C1353">
        <v>7</v>
      </c>
      <c r="D1353">
        <f t="shared" ca="1" si="41"/>
        <v>2</v>
      </c>
    </row>
    <row r="1354" spans="2:4">
      <c r="B1354">
        <v>12</v>
      </c>
      <c r="C1354">
        <v>8</v>
      </c>
      <c r="D1354">
        <f t="shared" ca="1" si="41"/>
        <v>1</v>
      </c>
    </row>
    <row r="1355" spans="2:4">
      <c r="B1355">
        <v>12</v>
      </c>
      <c r="C1355">
        <v>9</v>
      </c>
      <c r="D1355">
        <f t="shared" ca="1" si="41"/>
        <v>2</v>
      </c>
    </row>
    <row r="1356" spans="2:4">
      <c r="B1356">
        <v>12</v>
      </c>
      <c r="C1356">
        <v>10</v>
      </c>
      <c r="D1356">
        <f t="shared" ca="1" si="41"/>
        <v>3</v>
      </c>
    </row>
    <row r="1357" spans="2:4">
      <c r="B1357">
        <v>12</v>
      </c>
      <c r="C1357">
        <v>11</v>
      </c>
      <c r="D1357">
        <f t="shared" ca="1" si="41"/>
        <v>2</v>
      </c>
    </row>
    <row r="1358" spans="2:4">
      <c r="B1358">
        <v>12</v>
      </c>
      <c r="C1358">
        <v>12</v>
      </c>
      <c r="D1358">
        <f t="shared" ca="1" si="41"/>
        <v>0</v>
      </c>
    </row>
    <row r="1359" spans="2:4">
      <c r="B1359">
        <v>12</v>
      </c>
      <c r="C1359">
        <v>13</v>
      </c>
      <c r="D1359">
        <f t="shared" ca="1" si="41"/>
        <v>23</v>
      </c>
    </row>
    <row r="1360" spans="2:4">
      <c r="B1360">
        <v>13</v>
      </c>
      <c r="C1360">
        <v>0</v>
      </c>
      <c r="D1360">
        <f t="shared" ca="1" si="41"/>
        <v>3</v>
      </c>
    </row>
    <row r="1361" spans="1:11">
      <c r="B1361">
        <v>13</v>
      </c>
      <c r="C1361">
        <v>1</v>
      </c>
      <c r="D1361">
        <f t="shared" ca="1" si="41"/>
        <v>4</v>
      </c>
    </row>
    <row r="1362" spans="1:11">
      <c r="B1362">
        <v>13</v>
      </c>
      <c r="C1362">
        <v>2</v>
      </c>
      <c r="D1362">
        <f t="shared" ca="1" si="41"/>
        <v>0</v>
      </c>
    </row>
    <row r="1363" spans="1:11">
      <c r="B1363">
        <v>13</v>
      </c>
      <c r="C1363">
        <v>3</v>
      </c>
      <c r="D1363">
        <f t="shared" ca="1" si="41"/>
        <v>0</v>
      </c>
    </row>
    <row r="1364" spans="1:11">
      <c r="B1364">
        <v>13</v>
      </c>
      <c r="C1364">
        <v>4</v>
      </c>
      <c r="D1364">
        <f t="shared" ca="1" si="41"/>
        <v>0</v>
      </c>
    </row>
    <row r="1365" spans="1:11">
      <c r="B1365">
        <v>13</v>
      </c>
      <c r="C1365">
        <v>5</v>
      </c>
      <c r="D1365">
        <f t="shared" ca="1" si="41"/>
        <v>0</v>
      </c>
    </row>
    <row r="1366" spans="1:11">
      <c r="B1366">
        <v>13</v>
      </c>
      <c r="C1366">
        <v>6</v>
      </c>
      <c r="D1366">
        <f t="shared" ca="1" si="41"/>
        <v>0</v>
      </c>
    </row>
    <row r="1367" spans="1:11">
      <c r="B1367">
        <v>13</v>
      </c>
      <c r="C1367">
        <v>7</v>
      </c>
      <c r="D1367">
        <f t="shared" ca="1" si="41"/>
        <v>0</v>
      </c>
    </row>
    <row r="1368" spans="1:11">
      <c r="B1368">
        <v>13</v>
      </c>
      <c r="C1368">
        <v>8</v>
      </c>
      <c r="D1368">
        <f t="shared" ca="1" si="41"/>
        <v>0</v>
      </c>
    </row>
    <row r="1369" spans="1:11">
      <c r="B1369">
        <v>13</v>
      </c>
      <c r="C1369">
        <v>9</v>
      </c>
      <c r="D1369">
        <f t="shared" ca="1" si="41"/>
        <v>0</v>
      </c>
    </row>
    <row r="1370" spans="1:11">
      <c r="B1370">
        <v>13</v>
      </c>
      <c r="C1370">
        <v>10</v>
      </c>
      <c r="D1370">
        <f t="shared" ca="1" si="41"/>
        <v>0</v>
      </c>
    </row>
    <row r="1371" spans="1:11">
      <c r="B1371">
        <v>13</v>
      </c>
      <c r="C1371">
        <v>11</v>
      </c>
      <c r="D1371">
        <f t="shared" ca="1" si="41"/>
        <v>0</v>
      </c>
    </row>
    <row r="1372" spans="1:11">
      <c r="B1372">
        <v>13</v>
      </c>
      <c r="C1372">
        <v>12</v>
      </c>
      <c r="D1372">
        <f t="shared" ca="1" si="41"/>
        <v>0</v>
      </c>
    </row>
    <row r="1373" spans="1:11">
      <c r="B1373">
        <v>13</v>
      </c>
      <c r="C1373">
        <v>13</v>
      </c>
      <c r="D1373">
        <f t="shared" ca="1" si="41"/>
        <v>0</v>
      </c>
    </row>
    <row r="1374" spans="1:11">
      <c r="D1374" s="9">
        <f ca="1">SUM(D1178:D1373)</f>
        <v>5572</v>
      </c>
    </row>
    <row r="1375" spans="1:11">
      <c r="A1375" s="9" t="s">
        <v>40</v>
      </c>
      <c r="B1375">
        <v>0</v>
      </c>
      <c r="C1375">
        <v>0</v>
      </c>
      <c r="D1375">
        <f t="shared" ref="D1375:D1406" ca="1" si="42">OFFSET(MATRIX_H07,TRUNC((ROW()-ROW($D$1375))/COLUMNS(MATRIX_H07)),MOD(ROW()-ROW($D$1375),COLUMNS(MATRIX_H07)),1,1)</f>
        <v>0</v>
      </c>
      <c r="E1375">
        <f ca="1">_xlfn.CEILING.MATH(RAND()*D1375)</f>
        <v>0</v>
      </c>
      <c r="I1375">
        <v>0</v>
      </c>
      <c r="J1375">
        <v>0</v>
      </c>
      <c r="K1375">
        <v>0</v>
      </c>
    </row>
    <row r="1376" spans="1:11">
      <c r="B1376">
        <v>0</v>
      </c>
      <c r="C1376">
        <v>1</v>
      </c>
      <c r="D1376">
        <f t="shared" ca="1" si="42"/>
        <v>2</v>
      </c>
      <c r="E1376">
        <f t="shared" ref="E1376:E1439" ca="1" si="43">_xlfn.CEILING.MATH(RAND()*D1376)</f>
        <v>1</v>
      </c>
      <c r="I1376">
        <v>0</v>
      </c>
      <c r="J1376">
        <v>1</v>
      </c>
      <c r="K1376">
        <v>2</v>
      </c>
    </row>
    <row r="1377" spans="2:11">
      <c r="B1377">
        <v>0</v>
      </c>
      <c r="C1377">
        <v>2</v>
      </c>
      <c r="D1377">
        <f t="shared" ca="1" si="42"/>
        <v>145</v>
      </c>
      <c r="E1377">
        <f t="shared" ca="1" si="43"/>
        <v>19</v>
      </c>
      <c r="I1377">
        <v>0</v>
      </c>
      <c r="J1377">
        <v>2</v>
      </c>
      <c r="K1377">
        <v>1</v>
      </c>
    </row>
    <row r="1378" spans="2:11">
      <c r="B1378">
        <v>0</v>
      </c>
      <c r="C1378">
        <v>3</v>
      </c>
      <c r="D1378">
        <f t="shared" ca="1" si="42"/>
        <v>500</v>
      </c>
      <c r="E1378">
        <f t="shared" ca="1" si="43"/>
        <v>414</v>
      </c>
      <c r="I1378">
        <v>0</v>
      </c>
      <c r="J1378">
        <v>3</v>
      </c>
      <c r="K1378">
        <v>20</v>
      </c>
    </row>
    <row r="1379" spans="2:11">
      <c r="B1379">
        <v>0</v>
      </c>
      <c r="C1379">
        <v>4</v>
      </c>
      <c r="D1379">
        <f t="shared" ca="1" si="42"/>
        <v>4</v>
      </c>
      <c r="E1379">
        <f t="shared" ca="1" si="43"/>
        <v>4</v>
      </c>
      <c r="I1379">
        <v>0</v>
      </c>
      <c r="J1379">
        <v>4</v>
      </c>
      <c r="K1379">
        <v>1</v>
      </c>
    </row>
    <row r="1380" spans="2:11">
      <c r="B1380">
        <v>0</v>
      </c>
      <c r="C1380">
        <v>5</v>
      </c>
      <c r="D1380">
        <f t="shared" ca="1" si="42"/>
        <v>7</v>
      </c>
      <c r="E1380">
        <f t="shared" ca="1" si="43"/>
        <v>2</v>
      </c>
      <c r="I1380">
        <v>0</v>
      </c>
      <c r="J1380">
        <v>5</v>
      </c>
      <c r="K1380">
        <v>5</v>
      </c>
    </row>
    <row r="1381" spans="2:11">
      <c r="B1381">
        <v>0</v>
      </c>
      <c r="C1381">
        <v>6</v>
      </c>
      <c r="D1381">
        <f t="shared" ca="1" si="42"/>
        <v>145</v>
      </c>
      <c r="E1381">
        <f t="shared" ca="1" si="43"/>
        <v>14</v>
      </c>
      <c r="I1381">
        <v>0</v>
      </c>
      <c r="J1381">
        <v>6</v>
      </c>
      <c r="K1381">
        <v>118</v>
      </c>
    </row>
    <row r="1382" spans="2:11">
      <c r="B1382">
        <v>0</v>
      </c>
      <c r="C1382">
        <v>7</v>
      </c>
      <c r="D1382">
        <f t="shared" ca="1" si="42"/>
        <v>103</v>
      </c>
      <c r="E1382">
        <f t="shared" ca="1" si="43"/>
        <v>54</v>
      </c>
      <c r="I1382">
        <v>0</v>
      </c>
      <c r="J1382">
        <v>7</v>
      </c>
      <c r="K1382">
        <v>71</v>
      </c>
    </row>
    <row r="1383" spans="2:11">
      <c r="B1383">
        <v>0</v>
      </c>
      <c r="C1383">
        <v>8</v>
      </c>
      <c r="D1383">
        <f t="shared" ca="1" si="42"/>
        <v>5</v>
      </c>
      <c r="E1383">
        <f t="shared" ca="1" si="43"/>
        <v>1</v>
      </c>
      <c r="I1383">
        <v>0</v>
      </c>
      <c r="J1383">
        <v>8</v>
      </c>
      <c r="K1383">
        <v>5</v>
      </c>
    </row>
    <row r="1384" spans="2:11">
      <c r="B1384">
        <v>0</v>
      </c>
      <c r="C1384">
        <v>9</v>
      </c>
      <c r="D1384">
        <f t="shared" ca="1" si="42"/>
        <v>6</v>
      </c>
      <c r="E1384">
        <f t="shared" ca="1" si="43"/>
        <v>5</v>
      </c>
      <c r="I1384">
        <v>0</v>
      </c>
      <c r="J1384">
        <v>9</v>
      </c>
      <c r="K1384">
        <v>1</v>
      </c>
    </row>
    <row r="1385" spans="2:11">
      <c r="B1385">
        <v>0</v>
      </c>
      <c r="C1385">
        <v>10</v>
      </c>
      <c r="D1385">
        <f t="shared" ca="1" si="42"/>
        <v>3</v>
      </c>
      <c r="E1385">
        <f t="shared" ca="1" si="43"/>
        <v>1</v>
      </c>
      <c r="I1385">
        <v>0</v>
      </c>
      <c r="J1385">
        <v>10</v>
      </c>
      <c r="K1385">
        <v>2</v>
      </c>
    </row>
    <row r="1386" spans="2:11">
      <c r="B1386">
        <v>0</v>
      </c>
      <c r="C1386">
        <v>11</v>
      </c>
      <c r="D1386">
        <f t="shared" ca="1" si="42"/>
        <v>9</v>
      </c>
      <c r="E1386">
        <f t="shared" ca="1" si="43"/>
        <v>3</v>
      </c>
      <c r="I1386">
        <v>0</v>
      </c>
      <c r="J1386">
        <v>11</v>
      </c>
      <c r="K1386">
        <v>4</v>
      </c>
    </row>
    <row r="1387" spans="2:11">
      <c r="B1387">
        <v>0</v>
      </c>
      <c r="C1387">
        <v>12</v>
      </c>
      <c r="D1387">
        <f t="shared" ca="1" si="42"/>
        <v>3</v>
      </c>
      <c r="E1387">
        <f t="shared" ca="1" si="43"/>
        <v>3</v>
      </c>
      <c r="I1387">
        <v>0</v>
      </c>
      <c r="J1387">
        <v>12</v>
      </c>
      <c r="K1387">
        <v>3</v>
      </c>
    </row>
    <row r="1388" spans="2:11">
      <c r="B1388">
        <v>0</v>
      </c>
      <c r="C1388">
        <v>13</v>
      </c>
      <c r="D1388">
        <f t="shared" ca="1" si="42"/>
        <v>1</v>
      </c>
      <c r="E1388">
        <f t="shared" ca="1" si="43"/>
        <v>1</v>
      </c>
      <c r="I1388">
        <v>0</v>
      </c>
      <c r="J1388">
        <v>13</v>
      </c>
      <c r="K1388">
        <v>1</v>
      </c>
    </row>
    <row r="1389" spans="2:11">
      <c r="B1389">
        <v>1</v>
      </c>
      <c r="C1389">
        <v>0</v>
      </c>
      <c r="D1389">
        <f t="shared" ca="1" si="42"/>
        <v>15</v>
      </c>
      <c r="E1389">
        <f t="shared" ca="1" si="43"/>
        <v>2</v>
      </c>
      <c r="I1389">
        <v>1</v>
      </c>
      <c r="J1389">
        <v>0</v>
      </c>
      <c r="K1389">
        <v>15</v>
      </c>
    </row>
    <row r="1390" spans="2:11">
      <c r="B1390">
        <v>1</v>
      </c>
      <c r="C1390">
        <v>1</v>
      </c>
      <c r="D1390">
        <f t="shared" ca="1" si="42"/>
        <v>0</v>
      </c>
      <c r="E1390">
        <f t="shared" ca="1" si="43"/>
        <v>0</v>
      </c>
      <c r="I1390">
        <v>1</v>
      </c>
      <c r="J1390">
        <v>1</v>
      </c>
      <c r="K1390">
        <v>0</v>
      </c>
    </row>
    <row r="1391" spans="2:11">
      <c r="B1391">
        <v>1</v>
      </c>
      <c r="C1391">
        <v>2</v>
      </c>
      <c r="D1391">
        <f t="shared" ca="1" si="42"/>
        <v>164</v>
      </c>
      <c r="E1391">
        <f t="shared" ca="1" si="43"/>
        <v>37</v>
      </c>
      <c r="I1391">
        <v>1</v>
      </c>
      <c r="J1391">
        <v>2</v>
      </c>
      <c r="K1391">
        <v>89</v>
      </c>
    </row>
    <row r="1392" spans="2:11">
      <c r="B1392">
        <v>1</v>
      </c>
      <c r="C1392">
        <v>3</v>
      </c>
      <c r="D1392">
        <f t="shared" ca="1" si="42"/>
        <v>5</v>
      </c>
      <c r="E1392">
        <f t="shared" ca="1" si="43"/>
        <v>1</v>
      </c>
      <c r="I1392">
        <v>1</v>
      </c>
      <c r="J1392">
        <v>3</v>
      </c>
      <c r="K1392">
        <v>5</v>
      </c>
    </row>
    <row r="1393" spans="2:11">
      <c r="B1393">
        <v>1</v>
      </c>
      <c r="C1393">
        <v>4</v>
      </c>
      <c r="D1393">
        <f t="shared" ca="1" si="42"/>
        <v>39</v>
      </c>
      <c r="E1393">
        <f t="shared" ca="1" si="43"/>
        <v>31</v>
      </c>
      <c r="I1393">
        <v>1</v>
      </c>
      <c r="J1393">
        <v>4</v>
      </c>
      <c r="K1393">
        <v>35</v>
      </c>
    </row>
    <row r="1394" spans="2:11">
      <c r="B1394">
        <v>1</v>
      </c>
      <c r="C1394">
        <v>5</v>
      </c>
      <c r="D1394">
        <f t="shared" ca="1" si="42"/>
        <v>27</v>
      </c>
      <c r="E1394">
        <f t="shared" ca="1" si="43"/>
        <v>5</v>
      </c>
      <c r="I1394">
        <v>1</v>
      </c>
      <c r="J1394">
        <v>5</v>
      </c>
      <c r="K1394">
        <v>27</v>
      </c>
    </row>
    <row r="1395" spans="2:11">
      <c r="B1395">
        <v>1</v>
      </c>
      <c r="C1395">
        <v>6</v>
      </c>
      <c r="D1395">
        <f t="shared" ca="1" si="42"/>
        <v>45</v>
      </c>
      <c r="E1395">
        <f t="shared" ca="1" si="43"/>
        <v>2</v>
      </c>
      <c r="I1395">
        <v>1</v>
      </c>
      <c r="J1395">
        <v>6</v>
      </c>
      <c r="K1395">
        <v>27</v>
      </c>
    </row>
    <row r="1396" spans="2:11">
      <c r="B1396">
        <v>1</v>
      </c>
      <c r="C1396">
        <v>7</v>
      </c>
      <c r="D1396">
        <f t="shared" ca="1" si="42"/>
        <v>58</v>
      </c>
      <c r="E1396">
        <f t="shared" ca="1" si="43"/>
        <v>4</v>
      </c>
      <c r="I1396">
        <v>1</v>
      </c>
      <c r="J1396">
        <v>7</v>
      </c>
      <c r="K1396">
        <v>31</v>
      </c>
    </row>
    <row r="1397" spans="2:11">
      <c r="B1397">
        <v>1</v>
      </c>
      <c r="C1397">
        <v>8</v>
      </c>
      <c r="D1397">
        <f t="shared" ca="1" si="42"/>
        <v>33</v>
      </c>
      <c r="E1397">
        <f t="shared" ca="1" si="43"/>
        <v>18</v>
      </c>
      <c r="I1397">
        <v>1</v>
      </c>
      <c r="J1397">
        <v>8</v>
      </c>
      <c r="K1397">
        <v>11</v>
      </c>
    </row>
    <row r="1398" spans="2:11">
      <c r="B1398">
        <v>1</v>
      </c>
      <c r="C1398">
        <v>9</v>
      </c>
      <c r="D1398">
        <f t="shared" ca="1" si="42"/>
        <v>27</v>
      </c>
      <c r="E1398">
        <f t="shared" ca="1" si="43"/>
        <v>23</v>
      </c>
      <c r="I1398">
        <v>1</v>
      </c>
      <c r="J1398">
        <v>9</v>
      </c>
      <c r="K1398">
        <v>10</v>
      </c>
    </row>
    <row r="1399" spans="2:11">
      <c r="B1399">
        <v>1</v>
      </c>
      <c r="C1399">
        <v>10</v>
      </c>
      <c r="D1399">
        <f t="shared" ca="1" si="42"/>
        <v>17</v>
      </c>
      <c r="E1399">
        <f t="shared" ca="1" si="43"/>
        <v>12</v>
      </c>
      <c r="I1399">
        <v>1</v>
      </c>
      <c r="J1399">
        <v>10</v>
      </c>
      <c r="K1399">
        <v>8</v>
      </c>
    </row>
    <row r="1400" spans="2:11">
      <c r="B1400">
        <v>1</v>
      </c>
      <c r="C1400">
        <v>11</v>
      </c>
      <c r="D1400">
        <f t="shared" ca="1" si="42"/>
        <v>34</v>
      </c>
      <c r="E1400">
        <f t="shared" ca="1" si="43"/>
        <v>33</v>
      </c>
      <c r="I1400">
        <v>1</v>
      </c>
      <c r="J1400">
        <v>11</v>
      </c>
      <c r="K1400">
        <v>28</v>
      </c>
    </row>
    <row r="1401" spans="2:11">
      <c r="B1401">
        <v>1</v>
      </c>
      <c r="C1401">
        <v>12</v>
      </c>
      <c r="D1401">
        <f t="shared" ca="1" si="42"/>
        <v>32</v>
      </c>
      <c r="E1401">
        <f t="shared" ca="1" si="43"/>
        <v>9</v>
      </c>
      <c r="I1401">
        <v>1</v>
      </c>
      <c r="J1401">
        <v>12</v>
      </c>
      <c r="K1401">
        <v>11</v>
      </c>
    </row>
    <row r="1402" spans="2:11">
      <c r="B1402">
        <v>1</v>
      </c>
      <c r="C1402">
        <v>13</v>
      </c>
      <c r="D1402">
        <f t="shared" ca="1" si="42"/>
        <v>25</v>
      </c>
      <c r="E1402">
        <f t="shared" ca="1" si="43"/>
        <v>6</v>
      </c>
      <c r="I1402">
        <v>1</v>
      </c>
      <c r="J1402">
        <v>13</v>
      </c>
      <c r="K1402">
        <v>23</v>
      </c>
    </row>
    <row r="1403" spans="2:11">
      <c r="B1403">
        <v>2</v>
      </c>
      <c r="C1403">
        <v>0</v>
      </c>
      <c r="D1403">
        <f t="shared" ca="1" si="42"/>
        <v>0</v>
      </c>
      <c r="E1403">
        <f t="shared" ca="1" si="43"/>
        <v>0</v>
      </c>
      <c r="I1403">
        <v>2</v>
      </c>
      <c r="J1403">
        <v>0</v>
      </c>
      <c r="K1403">
        <v>0</v>
      </c>
    </row>
    <row r="1404" spans="2:11">
      <c r="B1404">
        <v>2</v>
      </c>
      <c r="C1404">
        <v>1</v>
      </c>
      <c r="D1404">
        <f t="shared" ca="1" si="42"/>
        <v>0</v>
      </c>
      <c r="E1404">
        <f t="shared" ca="1" si="43"/>
        <v>0</v>
      </c>
      <c r="I1404">
        <v>2</v>
      </c>
      <c r="J1404">
        <v>1</v>
      </c>
      <c r="K1404">
        <v>0</v>
      </c>
    </row>
    <row r="1405" spans="2:11">
      <c r="B1405">
        <v>2</v>
      </c>
      <c r="C1405">
        <v>2</v>
      </c>
      <c r="D1405">
        <f t="shared" ca="1" si="42"/>
        <v>0</v>
      </c>
      <c r="E1405">
        <f t="shared" ca="1" si="43"/>
        <v>0</v>
      </c>
      <c r="I1405">
        <v>2</v>
      </c>
      <c r="J1405">
        <v>2</v>
      </c>
      <c r="K1405">
        <v>0</v>
      </c>
    </row>
    <row r="1406" spans="2:11">
      <c r="B1406">
        <v>2</v>
      </c>
      <c r="C1406">
        <v>3</v>
      </c>
      <c r="D1406">
        <f t="shared" ca="1" si="42"/>
        <v>0</v>
      </c>
      <c r="E1406">
        <f t="shared" ca="1" si="43"/>
        <v>0</v>
      </c>
      <c r="I1406">
        <v>2</v>
      </c>
      <c r="J1406">
        <v>3</v>
      </c>
      <c r="K1406">
        <v>0</v>
      </c>
    </row>
    <row r="1407" spans="2:11">
      <c r="B1407">
        <v>2</v>
      </c>
      <c r="C1407">
        <v>4</v>
      </c>
      <c r="D1407">
        <f t="shared" ref="D1407:D1438" ca="1" si="44">OFFSET(MATRIX_H07,TRUNC((ROW()-ROW($D$1375))/COLUMNS(MATRIX_H07)),MOD(ROW()-ROW($D$1375),COLUMNS(MATRIX_H07)),1,1)</f>
        <v>0</v>
      </c>
      <c r="E1407">
        <f t="shared" ca="1" si="43"/>
        <v>0</v>
      </c>
      <c r="I1407">
        <v>2</v>
      </c>
      <c r="J1407">
        <v>4</v>
      </c>
      <c r="K1407">
        <v>0</v>
      </c>
    </row>
    <row r="1408" spans="2:11">
      <c r="B1408">
        <v>2</v>
      </c>
      <c r="C1408">
        <v>5</v>
      </c>
      <c r="D1408">
        <f t="shared" ca="1" si="44"/>
        <v>0</v>
      </c>
      <c r="E1408">
        <f t="shared" ca="1" si="43"/>
        <v>0</v>
      </c>
      <c r="I1408">
        <v>2</v>
      </c>
      <c r="J1408">
        <v>5</v>
      </c>
      <c r="K1408">
        <v>0</v>
      </c>
    </row>
    <row r="1409" spans="2:11">
      <c r="B1409">
        <v>2</v>
      </c>
      <c r="C1409">
        <v>6</v>
      </c>
      <c r="D1409">
        <f t="shared" ca="1" si="44"/>
        <v>0</v>
      </c>
      <c r="E1409">
        <f t="shared" ca="1" si="43"/>
        <v>0</v>
      </c>
      <c r="I1409">
        <v>2</v>
      </c>
      <c r="J1409">
        <v>6</v>
      </c>
      <c r="K1409">
        <v>0</v>
      </c>
    </row>
    <row r="1410" spans="2:11">
      <c r="B1410">
        <v>2</v>
      </c>
      <c r="C1410">
        <v>7</v>
      </c>
      <c r="D1410">
        <f t="shared" ca="1" si="44"/>
        <v>0</v>
      </c>
      <c r="E1410">
        <f t="shared" ca="1" si="43"/>
        <v>0</v>
      </c>
      <c r="I1410">
        <v>2</v>
      </c>
      <c r="J1410">
        <v>7</v>
      </c>
      <c r="K1410">
        <v>0</v>
      </c>
    </row>
    <row r="1411" spans="2:11">
      <c r="B1411">
        <v>2</v>
      </c>
      <c r="C1411">
        <v>8</v>
      </c>
      <c r="D1411">
        <f t="shared" ca="1" si="44"/>
        <v>0</v>
      </c>
      <c r="E1411">
        <f t="shared" ca="1" si="43"/>
        <v>0</v>
      </c>
      <c r="I1411">
        <v>2</v>
      </c>
      <c r="J1411">
        <v>8</v>
      </c>
      <c r="K1411">
        <v>0</v>
      </c>
    </row>
    <row r="1412" spans="2:11">
      <c r="B1412">
        <v>2</v>
      </c>
      <c r="C1412">
        <v>9</v>
      </c>
      <c r="D1412">
        <f t="shared" ca="1" si="44"/>
        <v>0</v>
      </c>
      <c r="E1412">
        <f t="shared" ca="1" si="43"/>
        <v>0</v>
      </c>
      <c r="I1412">
        <v>2</v>
      </c>
      <c r="J1412">
        <v>9</v>
      </c>
      <c r="K1412">
        <v>0</v>
      </c>
    </row>
    <row r="1413" spans="2:11">
      <c r="B1413">
        <v>2</v>
      </c>
      <c r="C1413">
        <v>10</v>
      </c>
      <c r="D1413">
        <f t="shared" ca="1" si="44"/>
        <v>0</v>
      </c>
      <c r="E1413">
        <f t="shared" ca="1" si="43"/>
        <v>0</v>
      </c>
      <c r="I1413">
        <v>2</v>
      </c>
      <c r="J1413">
        <v>10</v>
      </c>
      <c r="K1413">
        <v>0</v>
      </c>
    </row>
    <row r="1414" spans="2:11">
      <c r="B1414">
        <v>2</v>
      </c>
      <c r="C1414">
        <v>11</v>
      </c>
      <c r="D1414">
        <f t="shared" ca="1" si="44"/>
        <v>0</v>
      </c>
      <c r="E1414">
        <f t="shared" ca="1" si="43"/>
        <v>0</v>
      </c>
      <c r="I1414">
        <v>2</v>
      </c>
      <c r="J1414">
        <v>11</v>
      </c>
      <c r="K1414">
        <v>0</v>
      </c>
    </row>
    <row r="1415" spans="2:11">
      <c r="B1415">
        <v>2</v>
      </c>
      <c r="C1415">
        <v>12</v>
      </c>
      <c r="D1415">
        <f t="shared" ca="1" si="44"/>
        <v>0</v>
      </c>
      <c r="E1415">
        <f t="shared" ca="1" si="43"/>
        <v>0</v>
      </c>
      <c r="I1415">
        <v>2</v>
      </c>
      <c r="J1415">
        <v>12</v>
      </c>
      <c r="K1415">
        <v>0</v>
      </c>
    </row>
    <row r="1416" spans="2:11">
      <c r="B1416">
        <v>2</v>
      </c>
      <c r="C1416">
        <v>13</v>
      </c>
      <c r="D1416">
        <f t="shared" ca="1" si="44"/>
        <v>0</v>
      </c>
      <c r="E1416">
        <f t="shared" ca="1" si="43"/>
        <v>0</v>
      </c>
      <c r="I1416">
        <v>2</v>
      </c>
      <c r="J1416">
        <v>13</v>
      </c>
      <c r="K1416">
        <v>0</v>
      </c>
    </row>
    <row r="1417" spans="2:11">
      <c r="B1417">
        <v>3</v>
      </c>
      <c r="C1417">
        <v>0</v>
      </c>
      <c r="D1417">
        <f t="shared" ca="1" si="44"/>
        <v>31</v>
      </c>
      <c r="E1417">
        <f t="shared" ca="1" si="43"/>
        <v>18</v>
      </c>
      <c r="I1417">
        <v>3</v>
      </c>
      <c r="J1417">
        <v>0</v>
      </c>
      <c r="K1417">
        <v>12</v>
      </c>
    </row>
    <row r="1418" spans="2:11">
      <c r="B1418">
        <v>3</v>
      </c>
      <c r="C1418">
        <v>1</v>
      </c>
      <c r="D1418">
        <f t="shared" ca="1" si="44"/>
        <v>0</v>
      </c>
      <c r="E1418">
        <f t="shared" ca="1" si="43"/>
        <v>0</v>
      </c>
      <c r="I1418">
        <v>3</v>
      </c>
      <c r="J1418">
        <v>1</v>
      </c>
      <c r="K1418">
        <v>0</v>
      </c>
    </row>
    <row r="1419" spans="2:11">
      <c r="B1419">
        <v>3</v>
      </c>
      <c r="C1419">
        <v>2</v>
      </c>
      <c r="D1419">
        <f t="shared" ca="1" si="44"/>
        <v>21</v>
      </c>
      <c r="E1419">
        <f t="shared" ca="1" si="43"/>
        <v>10</v>
      </c>
      <c r="I1419">
        <v>3</v>
      </c>
      <c r="J1419">
        <v>2</v>
      </c>
      <c r="K1419">
        <v>2</v>
      </c>
    </row>
    <row r="1420" spans="2:11">
      <c r="B1420">
        <v>3</v>
      </c>
      <c r="C1420">
        <v>3</v>
      </c>
      <c r="D1420">
        <f t="shared" ca="1" si="44"/>
        <v>62</v>
      </c>
      <c r="E1420">
        <f t="shared" ca="1" si="43"/>
        <v>18</v>
      </c>
      <c r="I1420">
        <v>3</v>
      </c>
      <c r="J1420">
        <v>3</v>
      </c>
      <c r="K1420">
        <v>40</v>
      </c>
    </row>
    <row r="1421" spans="2:11">
      <c r="B1421">
        <v>3</v>
      </c>
      <c r="C1421">
        <v>4</v>
      </c>
      <c r="D1421">
        <f t="shared" ca="1" si="44"/>
        <v>0</v>
      </c>
      <c r="E1421">
        <f t="shared" ca="1" si="43"/>
        <v>0</v>
      </c>
      <c r="I1421">
        <v>3</v>
      </c>
      <c r="J1421">
        <v>4</v>
      </c>
      <c r="K1421">
        <v>0</v>
      </c>
    </row>
    <row r="1422" spans="2:11">
      <c r="B1422">
        <v>3</v>
      </c>
      <c r="C1422">
        <v>5</v>
      </c>
      <c r="D1422">
        <f t="shared" ca="1" si="44"/>
        <v>5</v>
      </c>
      <c r="E1422">
        <f t="shared" ca="1" si="43"/>
        <v>2</v>
      </c>
      <c r="I1422">
        <v>3</v>
      </c>
      <c r="J1422">
        <v>5</v>
      </c>
      <c r="K1422">
        <v>1</v>
      </c>
    </row>
    <row r="1423" spans="2:11">
      <c r="B1423">
        <v>3</v>
      </c>
      <c r="C1423">
        <v>6</v>
      </c>
      <c r="D1423">
        <f t="shared" ca="1" si="44"/>
        <v>8</v>
      </c>
      <c r="E1423">
        <f t="shared" ca="1" si="43"/>
        <v>4</v>
      </c>
      <c r="I1423">
        <v>3</v>
      </c>
      <c r="J1423">
        <v>6</v>
      </c>
      <c r="K1423">
        <v>1</v>
      </c>
    </row>
    <row r="1424" spans="2:11">
      <c r="B1424">
        <v>3</v>
      </c>
      <c r="C1424">
        <v>7</v>
      </c>
      <c r="D1424">
        <f t="shared" ca="1" si="44"/>
        <v>30</v>
      </c>
      <c r="E1424">
        <f t="shared" ca="1" si="43"/>
        <v>17</v>
      </c>
      <c r="I1424">
        <v>3</v>
      </c>
      <c r="J1424">
        <v>7</v>
      </c>
      <c r="K1424">
        <v>15</v>
      </c>
    </row>
    <row r="1425" spans="2:11">
      <c r="B1425">
        <v>3</v>
      </c>
      <c r="C1425">
        <v>8</v>
      </c>
      <c r="D1425">
        <f t="shared" ca="1" si="44"/>
        <v>18</v>
      </c>
      <c r="E1425">
        <f t="shared" ca="1" si="43"/>
        <v>10</v>
      </c>
      <c r="I1425">
        <v>3</v>
      </c>
      <c r="J1425">
        <v>8</v>
      </c>
      <c r="K1425">
        <v>1</v>
      </c>
    </row>
    <row r="1426" spans="2:11">
      <c r="B1426">
        <v>3</v>
      </c>
      <c r="C1426">
        <v>9</v>
      </c>
      <c r="D1426">
        <f t="shared" ca="1" si="44"/>
        <v>22</v>
      </c>
      <c r="E1426">
        <f t="shared" ca="1" si="43"/>
        <v>8</v>
      </c>
      <c r="I1426">
        <v>3</v>
      </c>
      <c r="J1426">
        <v>9</v>
      </c>
      <c r="K1426">
        <v>19</v>
      </c>
    </row>
    <row r="1427" spans="2:11">
      <c r="B1427">
        <v>3</v>
      </c>
      <c r="C1427">
        <v>10</v>
      </c>
      <c r="D1427">
        <f t="shared" ca="1" si="44"/>
        <v>27</v>
      </c>
      <c r="E1427">
        <f t="shared" ca="1" si="43"/>
        <v>11</v>
      </c>
      <c r="I1427">
        <v>3</v>
      </c>
      <c r="J1427">
        <v>10</v>
      </c>
      <c r="K1427">
        <v>16</v>
      </c>
    </row>
    <row r="1428" spans="2:11">
      <c r="B1428">
        <v>3</v>
      </c>
      <c r="C1428">
        <v>11</v>
      </c>
      <c r="D1428">
        <f t="shared" ca="1" si="44"/>
        <v>120</v>
      </c>
      <c r="E1428">
        <f t="shared" ca="1" si="43"/>
        <v>51</v>
      </c>
      <c r="I1428">
        <v>3</v>
      </c>
      <c r="J1428">
        <v>11</v>
      </c>
      <c r="K1428">
        <v>119</v>
      </c>
    </row>
    <row r="1429" spans="2:11">
      <c r="B1429">
        <v>3</v>
      </c>
      <c r="C1429">
        <v>12</v>
      </c>
      <c r="D1429">
        <f t="shared" ca="1" si="44"/>
        <v>12</v>
      </c>
      <c r="E1429">
        <f t="shared" ca="1" si="43"/>
        <v>7</v>
      </c>
      <c r="I1429">
        <v>3</v>
      </c>
      <c r="J1429">
        <v>12</v>
      </c>
      <c r="K1429">
        <v>8</v>
      </c>
    </row>
    <row r="1430" spans="2:11">
      <c r="B1430">
        <v>3</v>
      </c>
      <c r="C1430">
        <v>13</v>
      </c>
      <c r="D1430">
        <f t="shared" ca="1" si="44"/>
        <v>23</v>
      </c>
      <c r="E1430">
        <f t="shared" ca="1" si="43"/>
        <v>2</v>
      </c>
      <c r="I1430">
        <v>3</v>
      </c>
      <c r="J1430">
        <v>13</v>
      </c>
      <c r="K1430">
        <v>9</v>
      </c>
    </row>
    <row r="1431" spans="2:11">
      <c r="B1431">
        <v>4</v>
      </c>
      <c r="C1431">
        <v>0</v>
      </c>
      <c r="D1431">
        <f t="shared" ca="1" si="44"/>
        <v>30</v>
      </c>
      <c r="E1431">
        <f t="shared" ca="1" si="43"/>
        <v>24</v>
      </c>
      <c r="I1431">
        <v>4</v>
      </c>
      <c r="J1431">
        <v>0</v>
      </c>
      <c r="K1431">
        <v>3</v>
      </c>
    </row>
    <row r="1432" spans="2:11">
      <c r="B1432">
        <v>4</v>
      </c>
      <c r="C1432">
        <v>1</v>
      </c>
      <c r="D1432">
        <f t="shared" ca="1" si="44"/>
        <v>60</v>
      </c>
      <c r="E1432">
        <f t="shared" ca="1" si="43"/>
        <v>10</v>
      </c>
      <c r="I1432">
        <v>4</v>
      </c>
      <c r="J1432">
        <v>1</v>
      </c>
      <c r="K1432">
        <v>30</v>
      </c>
    </row>
    <row r="1433" spans="2:11">
      <c r="B1433">
        <v>4</v>
      </c>
      <c r="C1433">
        <v>2</v>
      </c>
      <c r="D1433">
        <f t="shared" ca="1" si="44"/>
        <v>30</v>
      </c>
      <c r="E1433">
        <f t="shared" ca="1" si="43"/>
        <v>4</v>
      </c>
      <c r="I1433">
        <v>4</v>
      </c>
      <c r="J1433">
        <v>2</v>
      </c>
      <c r="K1433">
        <v>25</v>
      </c>
    </row>
    <row r="1434" spans="2:11">
      <c r="B1434">
        <v>4</v>
      </c>
      <c r="C1434">
        <v>3</v>
      </c>
      <c r="D1434">
        <f t="shared" ca="1" si="44"/>
        <v>32</v>
      </c>
      <c r="E1434">
        <f t="shared" ca="1" si="43"/>
        <v>2</v>
      </c>
      <c r="I1434">
        <v>4</v>
      </c>
      <c r="J1434">
        <v>3</v>
      </c>
      <c r="K1434">
        <v>3</v>
      </c>
    </row>
    <row r="1435" spans="2:11">
      <c r="B1435">
        <v>4</v>
      </c>
      <c r="C1435">
        <v>4</v>
      </c>
      <c r="D1435">
        <f t="shared" ca="1" si="44"/>
        <v>0</v>
      </c>
      <c r="E1435">
        <f t="shared" ca="1" si="43"/>
        <v>0</v>
      </c>
      <c r="I1435">
        <v>4</v>
      </c>
      <c r="J1435">
        <v>4</v>
      </c>
      <c r="K1435">
        <v>0</v>
      </c>
    </row>
    <row r="1436" spans="2:11">
      <c r="B1436">
        <v>4</v>
      </c>
      <c r="C1436">
        <v>5</v>
      </c>
      <c r="D1436">
        <f t="shared" ca="1" si="44"/>
        <v>20</v>
      </c>
      <c r="E1436">
        <f t="shared" ca="1" si="43"/>
        <v>1</v>
      </c>
      <c r="I1436">
        <v>4</v>
      </c>
      <c r="J1436">
        <v>5</v>
      </c>
      <c r="K1436">
        <v>7</v>
      </c>
    </row>
    <row r="1437" spans="2:11">
      <c r="B1437">
        <v>4</v>
      </c>
      <c r="C1437">
        <v>6</v>
      </c>
      <c r="D1437">
        <f t="shared" ca="1" si="44"/>
        <v>12</v>
      </c>
      <c r="E1437">
        <f t="shared" ca="1" si="43"/>
        <v>12</v>
      </c>
      <c r="I1437">
        <v>4</v>
      </c>
      <c r="J1437">
        <v>6</v>
      </c>
      <c r="K1437">
        <v>4</v>
      </c>
    </row>
    <row r="1438" spans="2:11">
      <c r="B1438">
        <v>4</v>
      </c>
      <c r="C1438">
        <v>7</v>
      </c>
      <c r="D1438">
        <f t="shared" ca="1" si="44"/>
        <v>30</v>
      </c>
      <c r="E1438">
        <f t="shared" ca="1" si="43"/>
        <v>6</v>
      </c>
      <c r="I1438">
        <v>4</v>
      </c>
      <c r="J1438">
        <v>7</v>
      </c>
      <c r="K1438">
        <v>3</v>
      </c>
    </row>
    <row r="1439" spans="2:11">
      <c r="B1439">
        <v>4</v>
      </c>
      <c r="C1439">
        <v>8</v>
      </c>
      <c r="D1439">
        <f t="shared" ref="D1439:D1470" ca="1" si="45">OFFSET(MATRIX_H07,TRUNC((ROW()-ROW($D$1375))/COLUMNS(MATRIX_H07)),MOD(ROW()-ROW($D$1375),COLUMNS(MATRIX_H07)),1,1)</f>
        <v>23</v>
      </c>
      <c r="E1439">
        <f t="shared" ca="1" si="43"/>
        <v>10</v>
      </c>
      <c r="I1439">
        <v>4</v>
      </c>
      <c r="J1439">
        <v>8</v>
      </c>
      <c r="K1439">
        <v>13</v>
      </c>
    </row>
    <row r="1440" spans="2:11">
      <c r="B1440">
        <v>4</v>
      </c>
      <c r="C1440">
        <v>9</v>
      </c>
      <c r="D1440">
        <f t="shared" ca="1" si="45"/>
        <v>43</v>
      </c>
      <c r="E1440">
        <f t="shared" ref="E1440:E1503" ca="1" si="46">_xlfn.CEILING.MATH(RAND()*D1440)</f>
        <v>4</v>
      </c>
      <c r="I1440">
        <v>4</v>
      </c>
      <c r="J1440">
        <v>9</v>
      </c>
      <c r="K1440">
        <v>32</v>
      </c>
    </row>
    <row r="1441" spans="2:11">
      <c r="B1441">
        <v>4</v>
      </c>
      <c r="C1441">
        <v>10</v>
      </c>
      <c r="D1441">
        <f t="shared" ca="1" si="45"/>
        <v>21</v>
      </c>
      <c r="E1441">
        <f t="shared" ca="1" si="46"/>
        <v>17</v>
      </c>
      <c r="I1441">
        <v>4</v>
      </c>
      <c r="J1441">
        <v>10</v>
      </c>
      <c r="K1441">
        <v>9</v>
      </c>
    </row>
    <row r="1442" spans="2:11">
      <c r="B1442">
        <v>4</v>
      </c>
      <c r="C1442">
        <v>11</v>
      </c>
      <c r="D1442">
        <f t="shared" ca="1" si="45"/>
        <v>22</v>
      </c>
      <c r="E1442">
        <f t="shared" ca="1" si="46"/>
        <v>16</v>
      </c>
      <c r="I1442">
        <v>4</v>
      </c>
      <c r="J1442">
        <v>11</v>
      </c>
      <c r="K1442">
        <v>4</v>
      </c>
    </row>
    <row r="1443" spans="2:11">
      <c r="B1443">
        <v>4</v>
      </c>
      <c r="C1443">
        <v>12</v>
      </c>
      <c r="D1443">
        <f t="shared" ca="1" si="45"/>
        <v>32</v>
      </c>
      <c r="E1443">
        <f t="shared" ca="1" si="46"/>
        <v>10</v>
      </c>
      <c r="I1443">
        <v>4</v>
      </c>
      <c r="J1443">
        <v>12</v>
      </c>
      <c r="K1443">
        <v>12</v>
      </c>
    </row>
    <row r="1444" spans="2:11">
      <c r="B1444">
        <v>4</v>
      </c>
      <c r="C1444">
        <v>13</v>
      </c>
      <c r="D1444">
        <f t="shared" ca="1" si="45"/>
        <v>34</v>
      </c>
      <c r="E1444">
        <f t="shared" ca="1" si="46"/>
        <v>22</v>
      </c>
      <c r="I1444">
        <v>4</v>
      </c>
      <c r="J1444">
        <v>13</v>
      </c>
      <c r="K1444">
        <v>5</v>
      </c>
    </row>
    <row r="1445" spans="2:11">
      <c r="B1445">
        <v>5</v>
      </c>
      <c r="C1445">
        <v>0</v>
      </c>
      <c r="D1445">
        <f t="shared" ca="1" si="45"/>
        <v>40</v>
      </c>
      <c r="E1445">
        <f t="shared" ca="1" si="46"/>
        <v>33</v>
      </c>
      <c r="I1445">
        <v>5</v>
      </c>
      <c r="J1445">
        <v>0</v>
      </c>
      <c r="K1445">
        <v>6</v>
      </c>
    </row>
    <row r="1446" spans="2:11">
      <c r="B1446">
        <v>5</v>
      </c>
      <c r="C1446">
        <v>1</v>
      </c>
      <c r="D1446">
        <f t="shared" ca="1" si="45"/>
        <v>21</v>
      </c>
      <c r="E1446">
        <f t="shared" ca="1" si="46"/>
        <v>2</v>
      </c>
      <c r="I1446">
        <v>5</v>
      </c>
      <c r="J1446">
        <v>1</v>
      </c>
      <c r="K1446">
        <v>1</v>
      </c>
    </row>
    <row r="1447" spans="2:11">
      <c r="B1447">
        <v>5</v>
      </c>
      <c r="C1447">
        <v>2</v>
      </c>
      <c r="D1447">
        <f t="shared" ca="1" si="45"/>
        <v>43</v>
      </c>
      <c r="E1447">
        <f t="shared" ca="1" si="46"/>
        <v>39</v>
      </c>
      <c r="I1447">
        <v>5</v>
      </c>
      <c r="J1447">
        <v>2</v>
      </c>
      <c r="K1447">
        <v>8</v>
      </c>
    </row>
    <row r="1448" spans="2:11">
      <c r="B1448">
        <v>5</v>
      </c>
      <c r="C1448">
        <v>3</v>
      </c>
      <c r="D1448">
        <f t="shared" ca="1" si="45"/>
        <v>6</v>
      </c>
      <c r="E1448">
        <f t="shared" ca="1" si="46"/>
        <v>6</v>
      </c>
      <c r="I1448">
        <v>5</v>
      </c>
      <c r="J1448">
        <v>3</v>
      </c>
      <c r="K1448">
        <v>4</v>
      </c>
    </row>
    <row r="1449" spans="2:11">
      <c r="B1449">
        <v>5</v>
      </c>
      <c r="C1449">
        <v>4</v>
      </c>
      <c r="D1449">
        <f t="shared" ca="1" si="45"/>
        <v>8</v>
      </c>
      <c r="E1449">
        <f t="shared" ca="1" si="46"/>
        <v>5</v>
      </c>
      <c r="I1449">
        <v>5</v>
      </c>
      <c r="J1449">
        <v>4</v>
      </c>
      <c r="K1449">
        <v>5</v>
      </c>
    </row>
    <row r="1450" spans="2:11">
      <c r="B1450">
        <v>5</v>
      </c>
      <c r="C1450">
        <v>5</v>
      </c>
      <c r="D1450">
        <f t="shared" ca="1" si="45"/>
        <v>0</v>
      </c>
      <c r="E1450">
        <f t="shared" ca="1" si="46"/>
        <v>0</v>
      </c>
      <c r="I1450">
        <v>5</v>
      </c>
      <c r="J1450">
        <v>5</v>
      </c>
      <c r="K1450">
        <v>0</v>
      </c>
    </row>
    <row r="1451" spans="2:11">
      <c r="B1451">
        <v>5</v>
      </c>
      <c r="C1451">
        <v>6</v>
      </c>
      <c r="D1451">
        <f t="shared" ca="1" si="45"/>
        <v>14</v>
      </c>
      <c r="E1451">
        <f t="shared" ca="1" si="46"/>
        <v>7</v>
      </c>
      <c r="I1451">
        <v>5</v>
      </c>
      <c r="J1451">
        <v>6</v>
      </c>
      <c r="K1451">
        <v>9</v>
      </c>
    </row>
    <row r="1452" spans="2:11">
      <c r="B1452">
        <v>5</v>
      </c>
      <c r="C1452">
        <v>7</v>
      </c>
      <c r="D1452">
        <f t="shared" ca="1" si="45"/>
        <v>12</v>
      </c>
      <c r="E1452">
        <f t="shared" ca="1" si="46"/>
        <v>1</v>
      </c>
      <c r="I1452">
        <v>5</v>
      </c>
      <c r="J1452">
        <v>7</v>
      </c>
      <c r="K1452">
        <v>2</v>
      </c>
    </row>
    <row r="1453" spans="2:11">
      <c r="B1453">
        <v>5</v>
      </c>
      <c r="C1453">
        <v>8</v>
      </c>
      <c r="D1453">
        <f t="shared" ca="1" si="45"/>
        <v>14</v>
      </c>
      <c r="E1453">
        <f t="shared" ca="1" si="46"/>
        <v>8</v>
      </c>
      <c r="I1453">
        <v>5</v>
      </c>
      <c r="J1453">
        <v>8</v>
      </c>
      <c r="K1453">
        <v>2</v>
      </c>
    </row>
    <row r="1454" spans="2:11">
      <c r="B1454">
        <v>5</v>
      </c>
      <c r="C1454">
        <v>9</v>
      </c>
      <c r="D1454">
        <f t="shared" ca="1" si="45"/>
        <v>24</v>
      </c>
      <c r="E1454">
        <f t="shared" ca="1" si="46"/>
        <v>6</v>
      </c>
      <c r="I1454">
        <v>5</v>
      </c>
      <c r="J1454">
        <v>9</v>
      </c>
      <c r="K1454">
        <v>23</v>
      </c>
    </row>
    <row r="1455" spans="2:11">
      <c r="B1455">
        <v>5</v>
      </c>
      <c r="C1455">
        <v>10</v>
      </c>
      <c r="D1455">
        <f t="shared" ca="1" si="45"/>
        <v>22</v>
      </c>
      <c r="E1455">
        <f t="shared" ca="1" si="46"/>
        <v>6</v>
      </c>
      <c r="I1455">
        <v>5</v>
      </c>
      <c r="J1455">
        <v>10</v>
      </c>
      <c r="K1455">
        <v>5</v>
      </c>
    </row>
    <row r="1456" spans="2:11">
      <c r="B1456">
        <v>5</v>
      </c>
      <c r="C1456">
        <v>11</v>
      </c>
      <c r="D1456">
        <f t="shared" ca="1" si="45"/>
        <v>31</v>
      </c>
      <c r="E1456">
        <f t="shared" ca="1" si="46"/>
        <v>30</v>
      </c>
      <c r="I1456">
        <v>5</v>
      </c>
      <c r="J1456">
        <v>11</v>
      </c>
      <c r="K1456">
        <v>29</v>
      </c>
    </row>
    <row r="1457" spans="2:11">
      <c r="B1457">
        <v>5</v>
      </c>
      <c r="C1457">
        <v>12</v>
      </c>
      <c r="D1457">
        <f t="shared" ca="1" si="45"/>
        <v>30</v>
      </c>
      <c r="E1457">
        <f t="shared" ca="1" si="46"/>
        <v>20</v>
      </c>
      <c r="I1457">
        <v>5</v>
      </c>
      <c r="J1457">
        <v>12</v>
      </c>
      <c r="K1457">
        <v>12</v>
      </c>
    </row>
    <row r="1458" spans="2:11">
      <c r="B1458">
        <v>5</v>
      </c>
      <c r="C1458">
        <v>13</v>
      </c>
      <c r="D1458">
        <f t="shared" ca="1" si="45"/>
        <v>10</v>
      </c>
      <c r="E1458">
        <f t="shared" ca="1" si="46"/>
        <v>3</v>
      </c>
      <c r="I1458">
        <v>5</v>
      </c>
      <c r="J1458">
        <v>13</v>
      </c>
      <c r="K1458">
        <v>5</v>
      </c>
    </row>
    <row r="1459" spans="2:11">
      <c r="B1459">
        <v>6</v>
      </c>
      <c r="C1459">
        <v>0</v>
      </c>
      <c r="D1459">
        <f t="shared" ca="1" si="45"/>
        <v>30</v>
      </c>
      <c r="E1459">
        <f t="shared" ca="1" si="46"/>
        <v>12</v>
      </c>
      <c r="I1459">
        <v>6</v>
      </c>
      <c r="J1459">
        <v>0</v>
      </c>
      <c r="K1459">
        <v>13</v>
      </c>
    </row>
    <row r="1460" spans="2:11">
      <c r="B1460">
        <v>6</v>
      </c>
      <c r="C1460">
        <v>1</v>
      </c>
      <c r="D1460">
        <f t="shared" ca="1" si="45"/>
        <v>43</v>
      </c>
      <c r="E1460">
        <f t="shared" ca="1" si="46"/>
        <v>13</v>
      </c>
      <c r="I1460">
        <v>6</v>
      </c>
      <c r="J1460">
        <v>1</v>
      </c>
      <c r="K1460">
        <v>3</v>
      </c>
    </row>
    <row r="1461" spans="2:11">
      <c r="B1461">
        <v>6</v>
      </c>
      <c r="C1461">
        <v>2</v>
      </c>
      <c r="D1461">
        <f t="shared" ca="1" si="45"/>
        <v>34</v>
      </c>
      <c r="E1461">
        <f t="shared" ca="1" si="46"/>
        <v>33</v>
      </c>
      <c r="I1461">
        <v>6</v>
      </c>
      <c r="J1461">
        <v>2</v>
      </c>
      <c r="K1461">
        <v>15</v>
      </c>
    </row>
    <row r="1462" spans="2:11">
      <c r="B1462">
        <v>6</v>
      </c>
      <c r="C1462">
        <v>3</v>
      </c>
      <c r="D1462">
        <f t="shared" ca="1" si="45"/>
        <v>65</v>
      </c>
      <c r="E1462">
        <f t="shared" ca="1" si="46"/>
        <v>51</v>
      </c>
      <c r="I1462">
        <v>6</v>
      </c>
      <c r="J1462">
        <v>3</v>
      </c>
      <c r="K1462">
        <v>40</v>
      </c>
    </row>
    <row r="1463" spans="2:11">
      <c r="B1463">
        <v>6</v>
      </c>
      <c r="C1463">
        <v>4</v>
      </c>
      <c r="D1463">
        <f t="shared" ca="1" si="45"/>
        <v>32</v>
      </c>
      <c r="E1463">
        <f t="shared" ca="1" si="46"/>
        <v>23</v>
      </c>
      <c r="I1463">
        <v>6</v>
      </c>
      <c r="J1463">
        <v>4</v>
      </c>
      <c r="K1463">
        <v>12</v>
      </c>
    </row>
    <row r="1464" spans="2:11">
      <c r="B1464">
        <v>6</v>
      </c>
      <c r="C1464">
        <v>5</v>
      </c>
      <c r="D1464">
        <f t="shared" ca="1" si="45"/>
        <v>0</v>
      </c>
      <c r="E1464">
        <f t="shared" ca="1" si="46"/>
        <v>0</v>
      </c>
      <c r="I1464">
        <v>6</v>
      </c>
      <c r="J1464">
        <v>5</v>
      </c>
      <c r="K1464">
        <v>0</v>
      </c>
    </row>
    <row r="1465" spans="2:11">
      <c r="B1465">
        <v>6</v>
      </c>
      <c r="C1465">
        <v>6</v>
      </c>
      <c r="D1465">
        <f t="shared" ca="1" si="45"/>
        <v>0</v>
      </c>
      <c r="E1465">
        <f t="shared" ca="1" si="46"/>
        <v>0</v>
      </c>
      <c r="I1465">
        <v>6</v>
      </c>
      <c r="J1465">
        <v>6</v>
      </c>
      <c r="K1465">
        <v>0</v>
      </c>
    </row>
    <row r="1466" spans="2:11">
      <c r="B1466">
        <v>6</v>
      </c>
      <c r="C1466">
        <v>7</v>
      </c>
      <c r="D1466">
        <f t="shared" ca="1" si="45"/>
        <v>12</v>
      </c>
      <c r="E1466">
        <f t="shared" ca="1" si="46"/>
        <v>1</v>
      </c>
      <c r="I1466">
        <v>6</v>
      </c>
      <c r="J1466">
        <v>7</v>
      </c>
      <c r="K1466">
        <v>5</v>
      </c>
    </row>
    <row r="1467" spans="2:11">
      <c r="B1467">
        <v>6</v>
      </c>
      <c r="C1467">
        <v>8</v>
      </c>
      <c r="D1467">
        <f t="shared" ca="1" si="45"/>
        <v>10</v>
      </c>
      <c r="E1467">
        <f t="shared" ca="1" si="46"/>
        <v>7</v>
      </c>
      <c r="I1467">
        <v>6</v>
      </c>
      <c r="J1467">
        <v>8</v>
      </c>
      <c r="K1467">
        <v>5</v>
      </c>
    </row>
    <row r="1468" spans="2:11">
      <c r="B1468">
        <v>6</v>
      </c>
      <c r="C1468">
        <v>9</v>
      </c>
      <c r="D1468">
        <f t="shared" ca="1" si="45"/>
        <v>6</v>
      </c>
      <c r="E1468">
        <f t="shared" ca="1" si="46"/>
        <v>3</v>
      </c>
      <c r="I1468">
        <v>6</v>
      </c>
      <c r="J1468">
        <v>9</v>
      </c>
      <c r="K1468">
        <v>5</v>
      </c>
    </row>
    <row r="1469" spans="2:11">
      <c r="B1469">
        <v>6</v>
      </c>
      <c r="C1469">
        <v>10</v>
      </c>
      <c r="D1469">
        <f t="shared" ca="1" si="45"/>
        <v>43</v>
      </c>
      <c r="E1469">
        <f t="shared" ca="1" si="46"/>
        <v>14</v>
      </c>
      <c r="I1469">
        <v>6</v>
      </c>
      <c r="J1469">
        <v>10</v>
      </c>
      <c r="K1469">
        <v>29</v>
      </c>
    </row>
    <row r="1470" spans="2:11">
      <c r="B1470">
        <v>6</v>
      </c>
      <c r="C1470">
        <v>11</v>
      </c>
      <c r="D1470">
        <f t="shared" ca="1" si="45"/>
        <v>45</v>
      </c>
      <c r="E1470">
        <f t="shared" ca="1" si="46"/>
        <v>5</v>
      </c>
      <c r="I1470">
        <v>6</v>
      </c>
      <c r="J1470">
        <v>11</v>
      </c>
      <c r="K1470">
        <v>14</v>
      </c>
    </row>
    <row r="1471" spans="2:11">
      <c r="B1471">
        <v>6</v>
      </c>
      <c r="C1471">
        <v>12</v>
      </c>
      <c r="D1471">
        <f t="shared" ref="D1471:D1502" ca="1" si="47">OFFSET(MATRIX_H07,TRUNC((ROW()-ROW($D$1375))/COLUMNS(MATRIX_H07)),MOD(ROW()-ROW($D$1375),COLUMNS(MATRIX_H07)),1,1)</f>
        <v>50</v>
      </c>
      <c r="E1471">
        <f t="shared" ca="1" si="46"/>
        <v>10</v>
      </c>
      <c r="I1471">
        <v>6</v>
      </c>
      <c r="J1471">
        <v>12</v>
      </c>
      <c r="K1471">
        <v>9</v>
      </c>
    </row>
    <row r="1472" spans="2:11">
      <c r="B1472">
        <v>6</v>
      </c>
      <c r="C1472">
        <v>13</v>
      </c>
      <c r="D1472">
        <f t="shared" ca="1" si="47"/>
        <v>30</v>
      </c>
      <c r="E1472">
        <f t="shared" ca="1" si="46"/>
        <v>26</v>
      </c>
      <c r="I1472">
        <v>6</v>
      </c>
      <c r="J1472">
        <v>13</v>
      </c>
      <c r="K1472">
        <v>12</v>
      </c>
    </row>
    <row r="1473" spans="2:11">
      <c r="B1473">
        <v>7</v>
      </c>
      <c r="C1473">
        <v>0</v>
      </c>
      <c r="D1473">
        <f t="shared" ca="1" si="47"/>
        <v>70</v>
      </c>
      <c r="E1473">
        <f t="shared" ca="1" si="46"/>
        <v>53</v>
      </c>
      <c r="I1473">
        <v>7</v>
      </c>
      <c r="J1473">
        <v>0</v>
      </c>
      <c r="K1473">
        <v>15</v>
      </c>
    </row>
    <row r="1474" spans="2:11">
      <c r="B1474">
        <v>7</v>
      </c>
      <c r="C1474">
        <v>1</v>
      </c>
      <c r="D1474">
        <f t="shared" ca="1" si="47"/>
        <v>45</v>
      </c>
      <c r="E1474">
        <f t="shared" ca="1" si="46"/>
        <v>42</v>
      </c>
      <c r="I1474">
        <v>7</v>
      </c>
      <c r="J1474">
        <v>1</v>
      </c>
      <c r="K1474">
        <v>3</v>
      </c>
    </row>
    <row r="1475" spans="2:11">
      <c r="B1475">
        <v>7</v>
      </c>
      <c r="C1475">
        <v>2</v>
      </c>
      <c r="D1475">
        <f t="shared" ca="1" si="47"/>
        <v>67</v>
      </c>
      <c r="E1475">
        <f t="shared" ca="1" si="46"/>
        <v>17</v>
      </c>
      <c r="I1475">
        <v>7</v>
      </c>
      <c r="J1475">
        <v>2</v>
      </c>
      <c r="K1475">
        <v>34</v>
      </c>
    </row>
    <row r="1476" spans="2:11">
      <c r="B1476">
        <v>7</v>
      </c>
      <c r="C1476">
        <v>3</v>
      </c>
      <c r="D1476">
        <f t="shared" ca="1" si="47"/>
        <v>32</v>
      </c>
      <c r="E1476">
        <f t="shared" ca="1" si="46"/>
        <v>9</v>
      </c>
      <c r="I1476">
        <v>7</v>
      </c>
      <c r="J1476">
        <v>3</v>
      </c>
      <c r="K1476">
        <v>9</v>
      </c>
    </row>
    <row r="1477" spans="2:11">
      <c r="B1477">
        <v>7</v>
      </c>
      <c r="C1477">
        <v>4</v>
      </c>
      <c r="D1477">
        <f t="shared" ca="1" si="47"/>
        <v>21</v>
      </c>
      <c r="E1477">
        <f t="shared" ca="1" si="46"/>
        <v>10</v>
      </c>
      <c r="I1477">
        <v>7</v>
      </c>
      <c r="J1477">
        <v>4</v>
      </c>
      <c r="K1477">
        <v>14</v>
      </c>
    </row>
    <row r="1478" spans="2:11">
      <c r="B1478">
        <v>7</v>
      </c>
      <c r="C1478">
        <v>5</v>
      </c>
      <c r="D1478">
        <f t="shared" ca="1" si="47"/>
        <v>10</v>
      </c>
      <c r="E1478">
        <f t="shared" ca="1" si="46"/>
        <v>2</v>
      </c>
      <c r="I1478">
        <v>7</v>
      </c>
      <c r="J1478">
        <v>5</v>
      </c>
      <c r="K1478">
        <v>5</v>
      </c>
    </row>
    <row r="1479" spans="2:11">
      <c r="B1479">
        <v>7</v>
      </c>
      <c r="C1479">
        <v>6</v>
      </c>
      <c r="D1479">
        <f t="shared" ca="1" si="47"/>
        <v>1</v>
      </c>
      <c r="E1479">
        <f t="shared" ca="1" si="46"/>
        <v>1</v>
      </c>
      <c r="I1479">
        <v>7</v>
      </c>
      <c r="J1479">
        <v>6</v>
      </c>
      <c r="K1479">
        <v>1</v>
      </c>
    </row>
    <row r="1480" spans="2:11">
      <c r="B1480">
        <v>7</v>
      </c>
      <c r="C1480">
        <v>7</v>
      </c>
      <c r="D1480">
        <f t="shared" ca="1" si="47"/>
        <v>0</v>
      </c>
      <c r="E1480">
        <f t="shared" ca="1" si="46"/>
        <v>0</v>
      </c>
      <c r="I1480">
        <v>7</v>
      </c>
      <c r="J1480">
        <v>7</v>
      </c>
      <c r="K1480">
        <v>0</v>
      </c>
    </row>
    <row r="1481" spans="2:11">
      <c r="B1481">
        <v>7</v>
      </c>
      <c r="C1481">
        <v>8</v>
      </c>
      <c r="D1481">
        <f t="shared" ca="1" si="47"/>
        <v>10</v>
      </c>
      <c r="E1481">
        <f t="shared" ca="1" si="46"/>
        <v>9</v>
      </c>
      <c r="I1481">
        <v>7</v>
      </c>
      <c r="J1481">
        <v>8</v>
      </c>
      <c r="K1481">
        <v>9</v>
      </c>
    </row>
    <row r="1482" spans="2:11">
      <c r="B1482">
        <v>7</v>
      </c>
      <c r="C1482">
        <v>9</v>
      </c>
      <c r="D1482">
        <f t="shared" ca="1" si="47"/>
        <v>30</v>
      </c>
      <c r="E1482">
        <f t="shared" ca="1" si="46"/>
        <v>10</v>
      </c>
      <c r="I1482">
        <v>7</v>
      </c>
      <c r="J1482">
        <v>9</v>
      </c>
      <c r="K1482">
        <v>5</v>
      </c>
    </row>
    <row r="1483" spans="2:11">
      <c r="B1483">
        <v>7</v>
      </c>
      <c r="C1483">
        <v>10</v>
      </c>
      <c r="D1483">
        <f t="shared" ca="1" si="47"/>
        <v>40</v>
      </c>
      <c r="E1483">
        <f t="shared" ca="1" si="46"/>
        <v>16</v>
      </c>
      <c r="I1483">
        <v>7</v>
      </c>
      <c r="J1483">
        <v>10</v>
      </c>
      <c r="K1483">
        <v>25</v>
      </c>
    </row>
    <row r="1484" spans="2:11">
      <c r="B1484">
        <v>7</v>
      </c>
      <c r="C1484">
        <v>11</v>
      </c>
      <c r="D1484">
        <f t="shared" ca="1" si="47"/>
        <v>50</v>
      </c>
      <c r="E1484">
        <f t="shared" ca="1" si="46"/>
        <v>31</v>
      </c>
      <c r="I1484">
        <v>7</v>
      </c>
      <c r="J1484">
        <v>11</v>
      </c>
      <c r="K1484">
        <v>45</v>
      </c>
    </row>
    <row r="1485" spans="2:11">
      <c r="B1485">
        <v>7</v>
      </c>
      <c r="C1485">
        <v>12</v>
      </c>
      <c r="D1485">
        <f t="shared" ca="1" si="47"/>
        <v>45</v>
      </c>
      <c r="E1485">
        <f t="shared" ca="1" si="46"/>
        <v>11</v>
      </c>
      <c r="I1485">
        <v>7</v>
      </c>
      <c r="J1485">
        <v>12</v>
      </c>
      <c r="K1485">
        <v>24</v>
      </c>
    </row>
    <row r="1486" spans="2:11">
      <c r="B1486">
        <v>7</v>
      </c>
      <c r="C1486">
        <v>13</v>
      </c>
      <c r="D1486">
        <f t="shared" ca="1" si="47"/>
        <v>32</v>
      </c>
      <c r="E1486">
        <f t="shared" ca="1" si="46"/>
        <v>7</v>
      </c>
      <c r="I1486">
        <v>7</v>
      </c>
      <c r="J1486">
        <v>13</v>
      </c>
      <c r="K1486">
        <v>31</v>
      </c>
    </row>
    <row r="1487" spans="2:11">
      <c r="B1487">
        <v>8</v>
      </c>
      <c r="C1487">
        <v>0</v>
      </c>
      <c r="D1487">
        <f t="shared" ca="1" si="47"/>
        <v>20</v>
      </c>
      <c r="E1487">
        <f t="shared" ca="1" si="46"/>
        <v>11</v>
      </c>
      <c r="I1487">
        <v>8</v>
      </c>
      <c r="J1487">
        <v>0</v>
      </c>
      <c r="K1487">
        <v>18</v>
      </c>
    </row>
    <row r="1488" spans="2:11">
      <c r="B1488">
        <v>8</v>
      </c>
      <c r="C1488">
        <v>1</v>
      </c>
      <c r="D1488">
        <f t="shared" ca="1" si="47"/>
        <v>31</v>
      </c>
      <c r="E1488">
        <f t="shared" ca="1" si="46"/>
        <v>20</v>
      </c>
      <c r="I1488">
        <v>8</v>
      </c>
      <c r="J1488">
        <v>1</v>
      </c>
      <c r="K1488">
        <v>7</v>
      </c>
    </row>
    <row r="1489" spans="2:11">
      <c r="B1489">
        <v>8</v>
      </c>
      <c r="C1489">
        <v>2</v>
      </c>
      <c r="D1489">
        <f t="shared" ca="1" si="47"/>
        <v>23</v>
      </c>
      <c r="E1489">
        <f t="shared" ca="1" si="46"/>
        <v>23</v>
      </c>
      <c r="I1489">
        <v>8</v>
      </c>
      <c r="J1489">
        <v>2</v>
      </c>
      <c r="K1489">
        <v>7</v>
      </c>
    </row>
    <row r="1490" spans="2:11">
      <c r="B1490">
        <v>8</v>
      </c>
      <c r="C1490">
        <v>3</v>
      </c>
      <c r="D1490">
        <f t="shared" ca="1" si="47"/>
        <v>32</v>
      </c>
      <c r="E1490">
        <f t="shared" ca="1" si="46"/>
        <v>12</v>
      </c>
      <c r="I1490">
        <v>8</v>
      </c>
      <c r="J1490">
        <v>3</v>
      </c>
      <c r="K1490">
        <v>8</v>
      </c>
    </row>
    <row r="1491" spans="2:11">
      <c r="B1491">
        <v>8</v>
      </c>
      <c r="C1491">
        <v>4</v>
      </c>
      <c r="D1491">
        <f t="shared" ca="1" si="47"/>
        <v>12</v>
      </c>
      <c r="E1491">
        <f t="shared" ca="1" si="46"/>
        <v>11</v>
      </c>
      <c r="I1491">
        <v>8</v>
      </c>
      <c r="J1491">
        <v>4</v>
      </c>
      <c r="K1491">
        <v>6</v>
      </c>
    </row>
    <row r="1492" spans="2:11">
      <c r="B1492">
        <v>8</v>
      </c>
      <c r="C1492">
        <v>5</v>
      </c>
      <c r="D1492">
        <f t="shared" ca="1" si="47"/>
        <v>3</v>
      </c>
      <c r="E1492">
        <f t="shared" ca="1" si="46"/>
        <v>1</v>
      </c>
      <c r="I1492">
        <v>8</v>
      </c>
      <c r="J1492">
        <v>5</v>
      </c>
      <c r="K1492">
        <v>3</v>
      </c>
    </row>
    <row r="1493" spans="2:11">
      <c r="B1493">
        <v>8</v>
      </c>
      <c r="C1493">
        <v>6</v>
      </c>
      <c r="D1493">
        <f t="shared" ca="1" si="47"/>
        <v>5</v>
      </c>
      <c r="E1493">
        <f t="shared" ca="1" si="46"/>
        <v>4</v>
      </c>
      <c r="I1493">
        <v>8</v>
      </c>
      <c r="J1493">
        <v>6</v>
      </c>
      <c r="K1493">
        <v>5</v>
      </c>
    </row>
    <row r="1494" spans="2:11">
      <c r="B1494">
        <v>8</v>
      </c>
      <c r="C1494">
        <v>7</v>
      </c>
      <c r="D1494">
        <f t="shared" ca="1" si="47"/>
        <v>6</v>
      </c>
      <c r="E1494">
        <f t="shared" ca="1" si="46"/>
        <v>5</v>
      </c>
      <c r="I1494">
        <v>8</v>
      </c>
      <c r="J1494">
        <v>7</v>
      </c>
      <c r="K1494">
        <v>6</v>
      </c>
    </row>
    <row r="1495" spans="2:11">
      <c r="B1495">
        <v>8</v>
      </c>
      <c r="C1495">
        <v>8</v>
      </c>
      <c r="D1495">
        <f t="shared" ca="1" si="47"/>
        <v>0</v>
      </c>
      <c r="E1495">
        <f t="shared" ca="1" si="46"/>
        <v>0</v>
      </c>
      <c r="I1495">
        <v>8</v>
      </c>
      <c r="J1495">
        <v>8</v>
      </c>
      <c r="K1495">
        <v>0</v>
      </c>
    </row>
    <row r="1496" spans="2:11">
      <c r="B1496">
        <v>8</v>
      </c>
      <c r="C1496">
        <v>9</v>
      </c>
      <c r="D1496">
        <f t="shared" ca="1" si="47"/>
        <v>9</v>
      </c>
      <c r="E1496">
        <f t="shared" ca="1" si="46"/>
        <v>9</v>
      </c>
      <c r="I1496">
        <v>8</v>
      </c>
      <c r="J1496">
        <v>9</v>
      </c>
      <c r="K1496">
        <v>3</v>
      </c>
    </row>
    <row r="1497" spans="2:11">
      <c r="B1497">
        <v>8</v>
      </c>
      <c r="C1497">
        <v>10</v>
      </c>
      <c r="D1497">
        <f t="shared" ca="1" si="47"/>
        <v>7</v>
      </c>
      <c r="E1497">
        <f t="shared" ca="1" si="46"/>
        <v>1</v>
      </c>
      <c r="I1497">
        <v>8</v>
      </c>
      <c r="J1497">
        <v>10</v>
      </c>
      <c r="K1497">
        <v>2</v>
      </c>
    </row>
    <row r="1498" spans="2:11">
      <c r="B1498">
        <v>8</v>
      </c>
      <c r="C1498">
        <v>11</v>
      </c>
      <c r="D1498">
        <f t="shared" ca="1" si="47"/>
        <v>8</v>
      </c>
      <c r="E1498">
        <f t="shared" ca="1" si="46"/>
        <v>3</v>
      </c>
      <c r="I1498">
        <v>8</v>
      </c>
      <c r="J1498">
        <v>11</v>
      </c>
      <c r="K1498">
        <v>8</v>
      </c>
    </row>
    <row r="1499" spans="2:11">
      <c r="B1499">
        <v>8</v>
      </c>
      <c r="C1499">
        <v>12</v>
      </c>
      <c r="D1499">
        <f t="shared" ca="1" si="47"/>
        <v>23</v>
      </c>
      <c r="E1499">
        <f t="shared" ca="1" si="46"/>
        <v>18</v>
      </c>
      <c r="I1499">
        <v>8</v>
      </c>
      <c r="J1499">
        <v>12</v>
      </c>
      <c r="K1499">
        <v>14</v>
      </c>
    </row>
    <row r="1500" spans="2:11">
      <c r="B1500">
        <v>8</v>
      </c>
      <c r="C1500">
        <v>13</v>
      </c>
      <c r="D1500">
        <f t="shared" ca="1" si="47"/>
        <v>43</v>
      </c>
      <c r="E1500">
        <f t="shared" ca="1" si="46"/>
        <v>13</v>
      </c>
      <c r="I1500">
        <v>8</v>
      </c>
      <c r="J1500">
        <v>13</v>
      </c>
      <c r="K1500">
        <v>14</v>
      </c>
    </row>
    <row r="1501" spans="2:11">
      <c r="B1501">
        <v>9</v>
      </c>
      <c r="C1501">
        <v>0</v>
      </c>
      <c r="D1501">
        <f t="shared" ca="1" si="47"/>
        <v>200</v>
      </c>
      <c r="E1501">
        <f t="shared" ca="1" si="46"/>
        <v>61</v>
      </c>
      <c r="I1501">
        <v>9</v>
      </c>
      <c r="J1501">
        <v>0</v>
      </c>
      <c r="K1501">
        <v>12</v>
      </c>
    </row>
    <row r="1502" spans="2:11">
      <c r="B1502">
        <v>9</v>
      </c>
      <c r="C1502">
        <v>1</v>
      </c>
      <c r="D1502">
        <f t="shared" ca="1" si="47"/>
        <v>32</v>
      </c>
      <c r="E1502">
        <f t="shared" ca="1" si="46"/>
        <v>28</v>
      </c>
      <c r="I1502">
        <v>9</v>
      </c>
      <c r="J1502">
        <v>1</v>
      </c>
      <c r="K1502">
        <v>13</v>
      </c>
    </row>
    <row r="1503" spans="2:11">
      <c r="B1503">
        <v>9</v>
      </c>
      <c r="C1503">
        <v>2</v>
      </c>
      <c r="D1503">
        <f t="shared" ref="D1503:D1534" ca="1" si="48">OFFSET(MATRIX_H07,TRUNC((ROW()-ROW($D$1375))/COLUMNS(MATRIX_H07)),MOD(ROW()-ROW($D$1375),COLUMNS(MATRIX_H07)),1,1)</f>
        <v>2</v>
      </c>
      <c r="E1503">
        <f t="shared" ca="1" si="46"/>
        <v>1</v>
      </c>
      <c r="I1503">
        <v>9</v>
      </c>
      <c r="J1503">
        <v>2</v>
      </c>
      <c r="K1503">
        <v>1</v>
      </c>
    </row>
    <row r="1504" spans="2:11">
      <c r="B1504">
        <v>9</v>
      </c>
      <c r="C1504">
        <v>3</v>
      </c>
      <c r="D1504">
        <f t="shared" ca="1" si="48"/>
        <v>4</v>
      </c>
      <c r="E1504">
        <f t="shared" ref="E1504:E1567" ca="1" si="49">_xlfn.CEILING.MATH(RAND()*D1504)</f>
        <v>4</v>
      </c>
      <c r="I1504">
        <v>9</v>
      </c>
      <c r="J1504">
        <v>3</v>
      </c>
      <c r="K1504">
        <v>3</v>
      </c>
    </row>
    <row r="1505" spans="2:11">
      <c r="B1505">
        <v>9</v>
      </c>
      <c r="C1505">
        <v>4</v>
      </c>
      <c r="D1505">
        <f t="shared" ca="1" si="48"/>
        <v>5</v>
      </c>
      <c r="E1505">
        <f t="shared" ca="1" si="49"/>
        <v>3</v>
      </c>
      <c r="I1505">
        <v>9</v>
      </c>
      <c r="J1505">
        <v>4</v>
      </c>
      <c r="K1505">
        <v>3</v>
      </c>
    </row>
    <row r="1506" spans="2:11">
      <c r="B1506">
        <v>9</v>
      </c>
      <c r="C1506">
        <v>5</v>
      </c>
      <c r="D1506">
        <f t="shared" ca="1" si="48"/>
        <v>7</v>
      </c>
      <c r="E1506">
        <f t="shared" ca="1" si="49"/>
        <v>6</v>
      </c>
      <c r="I1506">
        <v>9</v>
      </c>
      <c r="J1506">
        <v>5</v>
      </c>
      <c r="K1506">
        <v>2</v>
      </c>
    </row>
    <row r="1507" spans="2:11">
      <c r="B1507">
        <v>9</v>
      </c>
      <c r="C1507">
        <v>6</v>
      </c>
      <c r="D1507">
        <f t="shared" ca="1" si="48"/>
        <v>5</v>
      </c>
      <c r="E1507">
        <f t="shared" ca="1" si="49"/>
        <v>4</v>
      </c>
      <c r="I1507">
        <v>9</v>
      </c>
      <c r="J1507">
        <v>6</v>
      </c>
      <c r="K1507">
        <v>1</v>
      </c>
    </row>
    <row r="1508" spans="2:11">
      <c r="B1508">
        <v>9</v>
      </c>
      <c r="C1508">
        <v>7</v>
      </c>
      <c r="D1508">
        <f t="shared" ca="1" si="48"/>
        <v>9</v>
      </c>
      <c r="E1508">
        <f t="shared" ca="1" si="49"/>
        <v>8</v>
      </c>
      <c r="I1508">
        <v>9</v>
      </c>
      <c r="J1508">
        <v>7</v>
      </c>
      <c r="K1508">
        <v>2</v>
      </c>
    </row>
    <row r="1509" spans="2:11">
      <c r="B1509">
        <v>9</v>
      </c>
      <c r="C1509">
        <v>8</v>
      </c>
      <c r="D1509">
        <f t="shared" ca="1" si="48"/>
        <v>4</v>
      </c>
      <c r="E1509">
        <f t="shared" ca="1" si="49"/>
        <v>1</v>
      </c>
      <c r="I1509">
        <v>9</v>
      </c>
      <c r="J1509">
        <v>8</v>
      </c>
      <c r="K1509">
        <v>3</v>
      </c>
    </row>
    <row r="1510" spans="2:11">
      <c r="B1510">
        <v>9</v>
      </c>
      <c r="C1510">
        <v>9</v>
      </c>
      <c r="D1510">
        <f t="shared" ca="1" si="48"/>
        <v>0</v>
      </c>
      <c r="E1510">
        <f t="shared" ca="1" si="49"/>
        <v>0</v>
      </c>
      <c r="I1510">
        <v>9</v>
      </c>
      <c r="J1510">
        <v>9</v>
      </c>
      <c r="K1510">
        <v>0</v>
      </c>
    </row>
    <row r="1511" spans="2:11">
      <c r="B1511">
        <v>9</v>
      </c>
      <c r="C1511">
        <v>10</v>
      </c>
      <c r="D1511">
        <f t="shared" ca="1" si="48"/>
        <v>150</v>
      </c>
      <c r="E1511">
        <f t="shared" ca="1" si="49"/>
        <v>75</v>
      </c>
      <c r="I1511">
        <v>9</v>
      </c>
      <c r="J1511">
        <v>10</v>
      </c>
      <c r="K1511">
        <v>144</v>
      </c>
    </row>
    <row r="1512" spans="2:11">
      <c r="B1512">
        <v>9</v>
      </c>
      <c r="C1512">
        <v>11</v>
      </c>
      <c r="D1512">
        <f t="shared" ca="1" si="48"/>
        <v>215</v>
      </c>
      <c r="E1512">
        <f t="shared" ca="1" si="49"/>
        <v>185</v>
      </c>
      <c r="I1512">
        <v>9</v>
      </c>
      <c r="J1512">
        <v>11</v>
      </c>
      <c r="K1512">
        <v>171</v>
      </c>
    </row>
    <row r="1513" spans="2:11">
      <c r="B1513">
        <v>9</v>
      </c>
      <c r="C1513">
        <v>12</v>
      </c>
      <c r="D1513">
        <f t="shared" ca="1" si="48"/>
        <v>23</v>
      </c>
      <c r="E1513">
        <f t="shared" ca="1" si="49"/>
        <v>7</v>
      </c>
      <c r="I1513">
        <v>9</v>
      </c>
      <c r="J1513">
        <v>12</v>
      </c>
      <c r="K1513">
        <v>2</v>
      </c>
    </row>
    <row r="1514" spans="2:11">
      <c r="B1514">
        <v>9</v>
      </c>
      <c r="C1514">
        <v>13</v>
      </c>
      <c r="D1514">
        <f t="shared" ca="1" si="48"/>
        <v>32</v>
      </c>
      <c r="E1514">
        <f t="shared" ca="1" si="49"/>
        <v>3</v>
      </c>
      <c r="I1514">
        <v>9</v>
      </c>
      <c r="J1514">
        <v>13</v>
      </c>
      <c r="K1514">
        <v>27</v>
      </c>
    </row>
    <row r="1515" spans="2:11">
      <c r="B1515">
        <v>10</v>
      </c>
      <c r="C1515">
        <v>0</v>
      </c>
      <c r="D1515">
        <f t="shared" ca="1" si="48"/>
        <v>300</v>
      </c>
      <c r="E1515">
        <f t="shared" ca="1" si="49"/>
        <v>38</v>
      </c>
      <c r="I1515">
        <v>10</v>
      </c>
      <c r="J1515">
        <v>0</v>
      </c>
      <c r="K1515">
        <v>285</v>
      </c>
    </row>
    <row r="1516" spans="2:11">
      <c r="B1516">
        <v>10</v>
      </c>
      <c r="C1516">
        <v>1</v>
      </c>
      <c r="D1516">
        <f t="shared" ca="1" si="48"/>
        <v>52</v>
      </c>
      <c r="E1516">
        <f t="shared" ca="1" si="49"/>
        <v>34</v>
      </c>
      <c r="I1516">
        <v>10</v>
      </c>
      <c r="J1516">
        <v>1</v>
      </c>
      <c r="K1516">
        <v>45</v>
      </c>
    </row>
    <row r="1517" spans="2:11">
      <c r="B1517">
        <v>10</v>
      </c>
      <c r="C1517">
        <v>2</v>
      </c>
      <c r="D1517">
        <f t="shared" ca="1" si="48"/>
        <v>200</v>
      </c>
      <c r="E1517">
        <f t="shared" ca="1" si="49"/>
        <v>64</v>
      </c>
      <c r="I1517">
        <v>10</v>
      </c>
      <c r="J1517">
        <v>2</v>
      </c>
      <c r="K1517">
        <v>144</v>
      </c>
    </row>
    <row r="1518" spans="2:11">
      <c r="B1518">
        <v>10</v>
      </c>
      <c r="C1518">
        <v>3</v>
      </c>
      <c r="D1518">
        <f t="shared" ca="1" si="48"/>
        <v>3500</v>
      </c>
      <c r="E1518">
        <f t="shared" ca="1" si="49"/>
        <v>1124</v>
      </c>
      <c r="I1518">
        <v>10</v>
      </c>
      <c r="J1518">
        <v>3</v>
      </c>
      <c r="K1518">
        <v>637</v>
      </c>
    </row>
    <row r="1519" spans="2:11">
      <c r="B1519">
        <v>10</v>
      </c>
      <c r="C1519">
        <v>4</v>
      </c>
      <c r="D1519">
        <f t="shared" ca="1" si="48"/>
        <v>32</v>
      </c>
      <c r="E1519">
        <f t="shared" ca="1" si="49"/>
        <v>11</v>
      </c>
      <c r="I1519">
        <v>10</v>
      </c>
      <c r="J1519">
        <v>4</v>
      </c>
      <c r="K1519">
        <v>25</v>
      </c>
    </row>
    <row r="1520" spans="2:11">
      <c r="B1520">
        <v>10</v>
      </c>
      <c r="C1520">
        <v>5</v>
      </c>
      <c r="D1520">
        <f t="shared" ca="1" si="48"/>
        <v>3</v>
      </c>
      <c r="E1520">
        <f t="shared" ca="1" si="49"/>
        <v>3</v>
      </c>
      <c r="I1520">
        <v>10</v>
      </c>
      <c r="J1520">
        <v>5</v>
      </c>
      <c r="K1520">
        <v>1</v>
      </c>
    </row>
    <row r="1521" spans="2:11">
      <c r="B1521">
        <v>10</v>
      </c>
      <c r="C1521">
        <v>6</v>
      </c>
      <c r="D1521">
        <f t="shared" ca="1" si="48"/>
        <v>4</v>
      </c>
      <c r="E1521">
        <f t="shared" ca="1" si="49"/>
        <v>2</v>
      </c>
      <c r="I1521">
        <v>10</v>
      </c>
      <c r="J1521">
        <v>6</v>
      </c>
      <c r="K1521">
        <v>1</v>
      </c>
    </row>
    <row r="1522" spans="2:11">
      <c r="B1522">
        <v>10</v>
      </c>
      <c r="C1522">
        <v>7</v>
      </c>
      <c r="D1522">
        <f t="shared" ca="1" si="48"/>
        <v>5</v>
      </c>
      <c r="E1522">
        <f t="shared" ca="1" si="49"/>
        <v>1</v>
      </c>
      <c r="I1522">
        <v>10</v>
      </c>
      <c r="J1522">
        <v>7</v>
      </c>
      <c r="K1522">
        <v>2</v>
      </c>
    </row>
    <row r="1523" spans="2:11">
      <c r="B1523">
        <v>10</v>
      </c>
      <c r="C1523">
        <v>8</v>
      </c>
      <c r="D1523">
        <f t="shared" ca="1" si="48"/>
        <v>6</v>
      </c>
      <c r="E1523">
        <f t="shared" ca="1" si="49"/>
        <v>6</v>
      </c>
      <c r="I1523">
        <v>10</v>
      </c>
      <c r="J1523">
        <v>8</v>
      </c>
      <c r="K1523">
        <v>1</v>
      </c>
    </row>
    <row r="1524" spans="2:11">
      <c r="B1524">
        <v>10</v>
      </c>
      <c r="C1524">
        <v>9</v>
      </c>
      <c r="D1524">
        <f t="shared" ca="1" si="48"/>
        <v>7</v>
      </c>
      <c r="E1524">
        <f t="shared" ca="1" si="49"/>
        <v>2</v>
      </c>
      <c r="I1524">
        <v>10</v>
      </c>
      <c r="J1524">
        <v>9</v>
      </c>
      <c r="K1524">
        <v>3</v>
      </c>
    </row>
    <row r="1525" spans="2:11">
      <c r="B1525">
        <v>10</v>
      </c>
      <c r="C1525">
        <v>10</v>
      </c>
      <c r="D1525">
        <f t="shared" ca="1" si="48"/>
        <v>0</v>
      </c>
      <c r="E1525">
        <f t="shared" ca="1" si="49"/>
        <v>0</v>
      </c>
      <c r="I1525">
        <v>10</v>
      </c>
      <c r="J1525">
        <v>10</v>
      </c>
      <c r="K1525">
        <v>0</v>
      </c>
    </row>
    <row r="1526" spans="2:11">
      <c r="B1526">
        <v>10</v>
      </c>
      <c r="C1526">
        <v>11</v>
      </c>
      <c r="D1526">
        <f t="shared" ca="1" si="48"/>
        <v>160</v>
      </c>
      <c r="E1526">
        <f t="shared" ca="1" si="49"/>
        <v>94</v>
      </c>
      <c r="I1526">
        <v>10</v>
      </c>
      <c r="J1526">
        <v>11</v>
      </c>
      <c r="K1526">
        <v>84</v>
      </c>
    </row>
    <row r="1527" spans="2:11">
      <c r="B1527">
        <v>10</v>
      </c>
      <c r="C1527">
        <v>12</v>
      </c>
      <c r="D1527">
        <f t="shared" ca="1" si="48"/>
        <v>50</v>
      </c>
      <c r="E1527">
        <f t="shared" ca="1" si="49"/>
        <v>45</v>
      </c>
      <c r="I1527">
        <v>10</v>
      </c>
      <c r="J1527">
        <v>12</v>
      </c>
      <c r="K1527">
        <v>42</v>
      </c>
    </row>
    <row r="1528" spans="2:11">
      <c r="B1528">
        <v>10</v>
      </c>
      <c r="C1528">
        <v>13</v>
      </c>
      <c r="D1528">
        <f t="shared" ca="1" si="48"/>
        <v>51</v>
      </c>
      <c r="E1528">
        <f t="shared" ca="1" si="49"/>
        <v>24</v>
      </c>
      <c r="I1528">
        <v>10</v>
      </c>
      <c r="J1528">
        <v>13</v>
      </c>
      <c r="K1528">
        <v>42</v>
      </c>
    </row>
    <row r="1529" spans="2:11">
      <c r="B1529">
        <v>11</v>
      </c>
      <c r="C1529">
        <v>0</v>
      </c>
      <c r="D1529">
        <f t="shared" ca="1" si="48"/>
        <v>200</v>
      </c>
      <c r="E1529">
        <f t="shared" ca="1" si="49"/>
        <v>196</v>
      </c>
      <c r="I1529">
        <v>11</v>
      </c>
      <c r="J1529">
        <v>0</v>
      </c>
      <c r="K1529">
        <v>64</v>
      </c>
    </row>
    <row r="1530" spans="2:11">
      <c r="B1530">
        <v>11</v>
      </c>
      <c r="C1530">
        <v>1</v>
      </c>
      <c r="D1530">
        <f t="shared" ca="1" si="48"/>
        <v>21</v>
      </c>
      <c r="E1530">
        <f t="shared" ca="1" si="49"/>
        <v>15</v>
      </c>
      <c r="I1530">
        <v>11</v>
      </c>
      <c r="J1530">
        <v>1</v>
      </c>
      <c r="K1530">
        <v>1</v>
      </c>
    </row>
    <row r="1531" spans="2:11">
      <c r="B1531">
        <v>11</v>
      </c>
      <c r="C1531">
        <v>2</v>
      </c>
      <c r="D1531">
        <f t="shared" ca="1" si="48"/>
        <v>32</v>
      </c>
      <c r="E1531">
        <f t="shared" ca="1" si="49"/>
        <v>26</v>
      </c>
      <c r="I1531">
        <v>11</v>
      </c>
      <c r="J1531">
        <v>2</v>
      </c>
      <c r="K1531">
        <v>23</v>
      </c>
    </row>
    <row r="1532" spans="2:11">
      <c r="B1532">
        <v>11</v>
      </c>
      <c r="C1532">
        <v>3</v>
      </c>
      <c r="D1532">
        <f t="shared" ca="1" si="48"/>
        <v>21</v>
      </c>
      <c r="E1532">
        <f t="shared" ca="1" si="49"/>
        <v>3</v>
      </c>
      <c r="I1532">
        <v>11</v>
      </c>
      <c r="J1532">
        <v>3</v>
      </c>
      <c r="K1532">
        <v>11</v>
      </c>
    </row>
    <row r="1533" spans="2:11">
      <c r="B1533">
        <v>11</v>
      </c>
      <c r="C1533">
        <v>4</v>
      </c>
      <c r="D1533">
        <f t="shared" ca="1" si="48"/>
        <v>11</v>
      </c>
      <c r="E1533">
        <f t="shared" ca="1" si="49"/>
        <v>1</v>
      </c>
      <c r="I1533">
        <v>11</v>
      </c>
      <c r="J1533">
        <v>4</v>
      </c>
      <c r="K1533">
        <v>6</v>
      </c>
    </row>
    <row r="1534" spans="2:11">
      <c r="B1534">
        <v>11</v>
      </c>
      <c r="C1534">
        <v>5</v>
      </c>
      <c r="D1534">
        <f t="shared" ca="1" si="48"/>
        <v>3</v>
      </c>
      <c r="E1534">
        <f t="shared" ca="1" si="49"/>
        <v>2</v>
      </c>
      <c r="I1534">
        <v>11</v>
      </c>
      <c r="J1534">
        <v>5</v>
      </c>
      <c r="K1534">
        <v>2</v>
      </c>
    </row>
    <row r="1535" spans="2:11">
      <c r="B1535">
        <v>11</v>
      </c>
      <c r="C1535">
        <v>6</v>
      </c>
      <c r="D1535">
        <f t="shared" ref="D1535:D1570" ca="1" si="50">OFFSET(MATRIX_H07,TRUNC((ROW()-ROW($D$1375))/COLUMNS(MATRIX_H07)),MOD(ROW()-ROW($D$1375),COLUMNS(MATRIX_H07)),1,1)</f>
        <v>4</v>
      </c>
      <c r="E1535">
        <f t="shared" ca="1" si="49"/>
        <v>1</v>
      </c>
      <c r="I1535">
        <v>11</v>
      </c>
      <c r="J1535">
        <v>6</v>
      </c>
      <c r="K1535">
        <v>1</v>
      </c>
    </row>
    <row r="1536" spans="2:11">
      <c r="B1536">
        <v>11</v>
      </c>
      <c r="C1536">
        <v>7</v>
      </c>
      <c r="D1536">
        <f t="shared" ca="1" si="50"/>
        <v>2</v>
      </c>
      <c r="E1536">
        <f t="shared" ca="1" si="49"/>
        <v>1</v>
      </c>
      <c r="I1536">
        <v>11</v>
      </c>
      <c r="J1536">
        <v>7</v>
      </c>
      <c r="K1536">
        <v>1</v>
      </c>
    </row>
    <row r="1537" spans="2:11">
      <c r="B1537">
        <v>11</v>
      </c>
      <c r="C1537">
        <v>8</v>
      </c>
      <c r="D1537">
        <f t="shared" ca="1" si="50"/>
        <v>1</v>
      </c>
      <c r="E1537">
        <f t="shared" ca="1" si="49"/>
        <v>1</v>
      </c>
      <c r="I1537">
        <v>11</v>
      </c>
      <c r="J1537">
        <v>8</v>
      </c>
      <c r="K1537">
        <v>1</v>
      </c>
    </row>
    <row r="1538" spans="2:11">
      <c r="B1538">
        <v>11</v>
      </c>
      <c r="C1538">
        <v>9</v>
      </c>
      <c r="D1538">
        <f t="shared" ca="1" si="50"/>
        <v>3</v>
      </c>
      <c r="E1538">
        <f t="shared" ca="1" si="49"/>
        <v>3</v>
      </c>
      <c r="I1538">
        <v>11</v>
      </c>
      <c r="J1538">
        <v>9</v>
      </c>
      <c r="K1538">
        <v>2</v>
      </c>
    </row>
    <row r="1539" spans="2:11">
      <c r="B1539">
        <v>11</v>
      </c>
      <c r="C1539">
        <v>10</v>
      </c>
      <c r="D1539">
        <f t="shared" ca="1" si="50"/>
        <v>5</v>
      </c>
      <c r="E1539">
        <f t="shared" ca="1" si="49"/>
        <v>5</v>
      </c>
      <c r="I1539">
        <v>11</v>
      </c>
      <c r="J1539">
        <v>10</v>
      </c>
      <c r="K1539">
        <v>1</v>
      </c>
    </row>
    <row r="1540" spans="2:11">
      <c r="B1540">
        <v>11</v>
      </c>
      <c r="C1540">
        <v>11</v>
      </c>
      <c r="D1540">
        <f t="shared" ca="1" si="50"/>
        <v>0</v>
      </c>
      <c r="E1540">
        <f t="shared" ca="1" si="49"/>
        <v>0</v>
      </c>
      <c r="I1540">
        <v>11</v>
      </c>
      <c r="J1540">
        <v>11</v>
      </c>
      <c r="K1540">
        <v>0</v>
      </c>
    </row>
    <row r="1541" spans="2:11">
      <c r="B1541">
        <v>11</v>
      </c>
      <c r="C1541">
        <v>12</v>
      </c>
      <c r="D1541">
        <f t="shared" ca="1" si="50"/>
        <v>23</v>
      </c>
      <c r="E1541">
        <f t="shared" ca="1" si="49"/>
        <v>18</v>
      </c>
      <c r="I1541">
        <v>11</v>
      </c>
      <c r="J1541">
        <v>12</v>
      </c>
      <c r="K1541">
        <v>3</v>
      </c>
    </row>
    <row r="1542" spans="2:11">
      <c r="B1542">
        <v>11</v>
      </c>
      <c r="C1542">
        <v>13</v>
      </c>
      <c r="D1542">
        <f t="shared" ca="1" si="50"/>
        <v>33</v>
      </c>
      <c r="E1542">
        <f t="shared" ca="1" si="49"/>
        <v>13</v>
      </c>
      <c r="I1542">
        <v>11</v>
      </c>
      <c r="J1542">
        <v>13</v>
      </c>
      <c r="K1542">
        <v>11</v>
      </c>
    </row>
    <row r="1543" spans="2:11">
      <c r="B1543">
        <v>12</v>
      </c>
      <c r="C1543">
        <v>0</v>
      </c>
      <c r="D1543">
        <f t="shared" ca="1" si="50"/>
        <v>45</v>
      </c>
      <c r="E1543">
        <f t="shared" ca="1" si="49"/>
        <v>8</v>
      </c>
      <c r="I1543">
        <v>12</v>
      </c>
      <c r="J1543">
        <v>0</v>
      </c>
      <c r="K1543">
        <v>35</v>
      </c>
    </row>
    <row r="1544" spans="2:11">
      <c r="B1544">
        <v>12</v>
      </c>
      <c r="C1544">
        <v>1</v>
      </c>
      <c r="E1544">
        <f t="shared" ca="1" si="49"/>
        <v>0</v>
      </c>
      <c r="I1544">
        <v>12</v>
      </c>
      <c r="J1544">
        <v>1</v>
      </c>
      <c r="K1544">
        <v>13</v>
      </c>
    </row>
    <row r="1545" spans="2:11">
      <c r="B1545">
        <v>12</v>
      </c>
      <c r="C1545">
        <v>2</v>
      </c>
      <c r="D1545">
        <f t="shared" ca="1" si="50"/>
        <v>2</v>
      </c>
      <c r="E1545">
        <f t="shared" ca="1" si="49"/>
        <v>1</v>
      </c>
      <c r="I1545">
        <v>12</v>
      </c>
      <c r="J1545">
        <v>2</v>
      </c>
      <c r="K1545">
        <v>2</v>
      </c>
    </row>
    <row r="1546" spans="2:11">
      <c r="B1546">
        <v>12</v>
      </c>
      <c r="C1546">
        <v>3</v>
      </c>
      <c r="D1546">
        <f t="shared" ca="1" si="50"/>
        <v>1</v>
      </c>
      <c r="E1546">
        <f t="shared" ca="1" si="49"/>
        <v>1</v>
      </c>
      <c r="I1546">
        <v>12</v>
      </c>
      <c r="J1546">
        <v>3</v>
      </c>
      <c r="K1546">
        <v>1</v>
      </c>
    </row>
    <row r="1547" spans="2:11">
      <c r="B1547">
        <v>12</v>
      </c>
      <c r="C1547">
        <v>4</v>
      </c>
      <c r="D1547">
        <f t="shared" ca="1" si="50"/>
        <v>3</v>
      </c>
      <c r="E1547">
        <f t="shared" ca="1" si="49"/>
        <v>3</v>
      </c>
      <c r="I1547">
        <v>12</v>
      </c>
      <c r="J1547">
        <v>4</v>
      </c>
      <c r="K1547">
        <v>3</v>
      </c>
    </row>
    <row r="1548" spans="2:11">
      <c r="B1548">
        <v>12</v>
      </c>
      <c r="C1548">
        <v>5</v>
      </c>
      <c r="D1548">
        <f t="shared" ca="1" si="50"/>
        <v>2</v>
      </c>
      <c r="E1548">
        <f t="shared" ca="1" si="49"/>
        <v>1</v>
      </c>
      <c r="I1548">
        <v>12</v>
      </c>
      <c r="J1548">
        <v>5</v>
      </c>
      <c r="K1548">
        <v>1</v>
      </c>
    </row>
    <row r="1549" spans="2:11">
      <c r="B1549">
        <v>12</v>
      </c>
      <c r="C1549">
        <v>6</v>
      </c>
      <c r="D1549">
        <f t="shared" ca="1" si="50"/>
        <v>2</v>
      </c>
      <c r="E1549">
        <f t="shared" ca="1" si="49"/>
        <v>1</v>
      </c>
      <c r="I1549">
        <v>12</v>
      </c>
      <c r="J1549">
        <v>6</v>
      </c>
      <c r="K1549">
        <v>1</v>
      </c>
    </row>
    <row r="1550" spans="2:11">
      <c r="B1550">
        <v>12</v>
      </c>
      <c r="C1550">
        <v>7</v>
      </c>
      <c r="D1550">
        <f t="shared" ca="1" si="50"/>
        <v>3</v>
      </c>
      <c r="E1550">
        <f t="shared" ca="1" si="49"/>
        <v>3</v>
      </c>
      <c r="I1550">
        <v>12</v>
      </c>
      <c r="J1550">
        <v>7</v>
      </c>
      <c r="K1550">
        <v>2</v>
      </c>
    </row>
    <row r="1551" spans="2:11">
      <c r="B1551">
        <v>12</v>
      </c>
      <c r="C1551">
        <v>8</v>
      </c>
      <c r="D1551">
        <f t="shared" ca="1" si="50"/>
        <v>2</v>
      </c>
      <c r="E1551">
        <f t="shared" ca="1" si="49"/>
        <v>2</v>
      </c>
      <c r="I1551">
        <v>12</v>
      </c>
      <c r="J1551">
        <v>8</v>
      </c>
      <c r="K1551">
        <v>2</v>
      </c>
    </row>
    <row r="1552" spans="2:11">
      <c r="B1552">
        <v>12</v>
      </c>
      <c r="C1552">
        <v>9</v>
      </c>
      <c r="D1552">
        <f t="shared" ca="1" si="50"/>
        <v>3</v>
      </c>
      <c r="E1552">
        <f t="shared" ca="1" si="49"/>
        <v>2</v>
      </c>
      <c r="I1552">
        <v>12</v>
      </c>
      <c r="J1552">
        <v>9</v>
      </c>
      <c r="K1552">
        <v>3</v>
      </c>
    </row>
    <row r="1553" spans="2:11">
      <c r="B1553">
        <v>12</v>
      </c>
      <c r="C1553">
        <v>10</v>
      </c>
      <c r="D1553">
        <f t="shared" ca="1" si="50"/>
        <v>5</v>
      </c>
      <c r="E1553">
        <f t="shared" ca="1" si="49"/>
        <v>4</v>
      </c>
      <c r="I1553">
        <v>12</v>
      </c>
      <c r="J1553">
        <v>10</v>
      </c>
      <c r="K1553">
        <v>5</v>
      </c>
    </row>
    <row r="1554" spans="2:11">
      <c r="B1554">
        <v>12</v>
      </c>
      <c r="C1554">
        <v>11</v>
      </c>
      <c r="D1554">
        <f t="shared" ca="1" si="50"/>
        <v>4</v>
      </c>
      <c r="E1554">
        <f t="shared" ca="1" si="49"/>
        <v>1</v>
      </c>
      <c r="I1554">
        <v>12</v>
      </c>
      <c r="J1554">
        <v>11</v>
      </c>
      <c r="K1554">
        <v>1</v>
      </c>
    </row>
    <row r="1555" spans="2:11">
      <c r="B1555">
        <v>12</v>
      </c>
      <c r="C1555">
        <v>12</v>
      </c>
      <c r="D1555">
        <f t="shared" ca="1" si="50"/>
        <v>0</v>
      </c>
      <c r="E1555">
        <f t="shared" ca="1" si="49"/>
        <v>0</v>
      </c>
      <c r="I1555">
        <v>12</v>
      </c>
      <c r="J1555">
        <v>12</v>
      </c>
      <c r="K1555">
        <v>0</v>
      </c>
    </row>
    <row r="1556" spans="2:11">
      <c r="B1556">
        <v>12</v>
      </c>
      <c r="C1556">
        <v>13</v>
      </c>
      <c r="D1556">
        <f t="shared" ca="1" si="50"/>
        <v>38</v>
      </c>
      <c r="E1556">
        <f t="shared" ca="1" si="49"/>
        <v>31</v>
      </c>
      <c r="I1556">
        <v>12</v>
      </c>
      <c r="J1556">
        <v>13</v>
      </c>
      <c r="K1556">
        <v>11</v>
      </c>
    </row>
    <row r="1557" spans="2:11">
      <c r="B1557">
        <v>13</v>
      </c>
      <c r="C1557">
        <v>0</v>
      </c>
      <c r="D1557">
        <f t="shared" ca="1" si="50"/>
        <v>5</v>
      </c>
      <c r="E1557">
        <f t="shared" ca="1" si="49"/>
        <v>5</v>
      </c>
      <c r="I1557">
        <v>13</v>
      </c>
      <c r="J1557">
        <v>0</v>
      </c>
      <c r="K1557">
        <v>1</v>
      </c>
    </row>
    <row r="1558" spans="2:11">
      <c r="B1558">
        <v>13</v>
      </c>
      <c r="C1558">
        <v>1</v>
      </c>
      <c r="D1558">
        <f t="shared" ca="1" si="50"/>
        <v>7</v>
      </c>
      <c r="E1558">
        <f t="shared" ca="1" si="49"/>
        <v>3</v>
      </c>
      <c r="I1558">
        <v>13</v>
      </c>
      <c r="J1558">
        <v>1</v>
      </c>
      <c r="K1558">
        <v>7</v>
      </c>
    </row>
    <row r="1559" spans="2:11">
      <c r="B1559">
        <v>13</v>
      </c>
      <c r="C1559">
        <v>2</v>
      </c>
      <c r="D1559">
        <f t="shared" ca="1" si="50"/>
        <v>0</v>
      </c>
      <c r="E1559">
        <f t="shared" ca="1" si="49"/>
        <v>0</v>
      </c>
      <c r="I1559">
        <v>13</v>
      </c>
      <c r="J1559">
        <v>2</v>
      </c>
      <c r="K1559">
        <v>0</v>
      </c>
    </row>
    <row r="1560" spans="2:11">
      <c r="B1560">
        <v>13</v>
      </c>
      <c r="C1560">
        <v>3</v>
      </c>
      <c r="D1560">
        <f t="shared" ca="1" si="50"/>
        <v>0</v>
      </c>
      <c r="E1560">
        <f t="shared" ca="1" si="49"/>
        <v>0</v>
      </c>
      <c r="I1560">
        <v>13</v>
      </c>
      <c r="J1560">
        <v>3</v>
      </c>
      <c r="K1560">
        <v>0</v>
      </c>
    </row>
    <row r="1561" spans="2:11">
      <c r="B1561">
        <v>13</v>
      </c>
      <c r="C1561">
        <v>4</v>
      </c>
      <c r="D1561">
        <f t="shared" ca="1" si="50"/>
        <v>0</v>
      </c>
      <c r="E1561">
        <f t="shared" ca="1" si="49"/>
        <v>0</v>
      </c>
      <c r="I1561">
        <v>13</v>
      </c>
      <c r="J1561">
        <v>4</v>
      </c>
      <c r="K1561">
        <v>0</v>
      </c>
    </row>
    <row r="1562" spans="2:11">
      <c r="B1562">
        <v>13</v>
      </c>
      <c r="C1562">
        <v>5</v>
      </c>
      <c r="D1562">
        <f t="shared" ca="1" si="50"/>
        <v>0</v>
      </c>
      <c r="E1562">
        <f t="shared" ca="1" si="49"/>
        <v>0</v>
      </c>
      <c r="I1562">
        <v>13</v>
      </c>
      <c r="J1562">
        <v>5</v>
      </c>
      <c r="K1562">
        <v>0</v>
      </c>
    </row>
    <row r="1563" spans="2:11">
      <c r="B1563">
        <v>13</v>
      </c>
      <c r="C1563">
        <v>6</v>
      </c>
      <c r="D1563">
        <f t="shared" ca="1" si="50"/>
        <v>0</v>
      </c>
      <c r="E1563">
        <f t="shared" ca="1" si="49"/>
        <v>0</v>
      </c>
      <c r="I1563">
        <v>13</v>
      </c>
      <c r="J1563">
        <v>6</v>
      </c>
      <c r="K1563">
        <v>0</v>
      </c>
    </row>
    <row r="1564" spans="2:11">
      <c r="B1564">
        <v>13</v>
      </c>
      <c r="C1564">
        <v>7</v>
      </c>
      <c r="D1564">
        <f t="shared" ca="1" si="50"/>
        <v>0</v>
      </c>
      <c r="E1564">
        <f t="shared" ca="1" si="49"/>
        <v>0</v>
      </c>
      <c r="I1564">
        <v>13</v>
      </c>
      <c r="J1564">
        <v>7</v>
      </c>
      <c r="K1564">
        <v>0</v>
      </c>
    </row>
    <row r="1565" spans="2:11">
      <c r="B1565">
        <v>13</v>
      </c>
      <c r="C1565">
        <v>8</v>
      </c>
      <c r="D1565">
        <f t="shared" ca="1" si="50"/>
        <v>0</v>
      </c>
      <c r="E1565">
        <f t="shared" ca="1" si="49"/>
        <v>0</v>
      </c>
      <c r="I1565">
        <v>13</v>
      </c>
      <c r="J1565">
        <v>8</v>
      </c>
      <c r="K1565">
        <v>0</v>
      </c>
    </row>
    <row r="1566" spans="2:11">
      <c r="B1566">
        <v>13</v>
      </c>
      <c r="C1566">
        <v>9</v>
      </c>
      <c r="D1566">
        <f t="shared" ca="1" si="50"/>
        <v>0</v>
      </c>
      <c r="E1566">
        <f t="shared" ca="1" si="49"/>
        <v>0</v>
      </c>
      <c r="I1566">
        <v>13</v>
      </c>
      <c r="J1566">
        <v>9</v>
      </c>
      <c r="K1566">
        <v>0</v>
      </c>
    </row>
    <row r="1567" spans="2:11">
      <c r="B1567">
        <v>13</v>
      </c>
      <c r="C1567">
        <v>10</v>
      </c>
      <c r="D1567">
        <f t="shared" ca="1" si="50"/>
        <v>0</v>
      </c>
      <c r="E1567">
        <f t="shared" ca="1" si="49"/>
        <v>0</v>
      </c>
      <c r="I1567">
        <v>13</v>
      </c>
      <c r="J1567">
        <v>10</v>
      </c>
      <c r="K1567">
        <v>0</v>
      </c>
    </row>
    <row r="1568" spans="2:11">
      <c r="B1568">
        <v>13</v>
      </c>
      <c r="C1568">
        <v>11</v>
      </c>
      <c r="D1568">
        <f t="shared" ca="1" si="50"/>
        <v>0</v>
      </c>
      <c r="E1568">
        <f t="shared" ref="E1568:E1570" ca="1" si="51">_xlfn.CEILING.MATH(RAND()*D1568)</f>
        <v>0</v>
      </c>
      <c r="I1568">
        <v>13</v>
      </c>
      <c r="J1568">
        <v>11</v>
      </c>
      <c r="K1568">
        <v>0</v>
      </c>
    </row>
    <row r="1569" spans="1:11">
      <c r="B1569">
        <v>13</v>
      </c>
      <c r="C1569">
        <v>12</v>
      </c>
      <c r="D1569">
        <f t="shared" ca="1" si="50"/>
        <v>0</v>
      </c>
      <c r="E1569">
        <f t="shared" ca="1" si="51"/>
        <v>0</v>
      </c>
      <c r="I1569">
        <v>13</v>
      </c>
      <c r="J1569">
        <v>12</v>
      </c>
      <c r="K1569">
        <v>0</v>
      </c>
    </row>
    <row r="1570" spans="1:11">
      <c r="B1570">
        <v>13</v>
      </c>
      <c r="C1570">
        <v>13</v>
      </c>
      <c r="D1570">
        <f t="shared" ca="1" si="50"/>
        <v>0</v>
      </c>
      <c r="E1570">
        <f t="shared" ca="1" si="51"/>
        <v>0</v>
      </c>
      <c r="I1570">
        <v>13</v>
      </c>
      <c r="J1570">
        <v>13</v>
      </c>
      <c r="K1570">
        <v>0</v>
      </c>
    </row>
    <row r="1571" spans="1:11">
      <c r="D1571" s="9">
        <f ca="1">SUM(D1375:D1570)</f>
        <v>9111</v>
      </c>
    </row>
    <row r="1572" spans="1:11">
      <c r="A1572" s="9" t="s">
        <v>41</v>
      </c>
      <c r="B1572">
        <v>0</v>
      </c>
      <c r="C1572">
        <v>0</v>
      </c>
      <c r="D1572">
        <f t="shared" ref="D1572:D1603" ca="1" si="52">OFFSET(MATRIX_H08,TRUNC((ROW()-ROW($D$1572))/COLUMNS(MATRIX_H08)),MOD(ROW()-ROW($D$1572),COLUMNS(MATRIX_H08)),1,1)</f>
        <v>0</v>
      </c>
    </row>
    <row r="1573" spans="1:11">
      <c r="B1573">
        <v>0</v>
      </c>
      <c r="C1573">
        <v>1</v>
      </c>
      <c r="D1573">
        <f t="shared" ca="1" si="52"/>
        <v>2</v>
      </c>
    </row>
    <row r="1574" spans="1:11">
      <c r="B1574">
        <v>0</v>
      </c>
      <c r="C1574">
        <v>2</v>
      </c>
      <c r="D1574">
        <f t="shared" ca="1" si="52"/>
        <v>129</v>
      </c>
    </row>
    <row r="1575" spans="1:11">
      <c r="B1575">
        <v>0</v>
      </c>
      <c r="C1575">
        <v>3</v>
      </c>
      <c r="D1575">
        <f t="shared" ca="1" si="52"/>
        <v>446</v>
      </c>
    </row>
    <row r="1576" spans="1:11">
      <c r="B1576">
        <v>0</v>
      </c>
      <c r="C1576">
        <v>4</v>
      </c>
      <c r="D1576">
        <f t="shared" ca="1" si="52"/>
        <v>4</v>
      </c>
    </row>
    <row r="1577" spans="1:11">
      <c r="B1577">
        <v>0</v>
      </c>
      <c r="C1577">
        <v>5</v>
      </c>
      <c r="D1577">
        <f t="shared" ca="1" si="52"/>
        <v>6</v>
      </c>
    </row>
    <row r="1578" spans="1:11">
      <c r="B1578">
        <v>0</v>
      </c>
      <c r="C1578">
        <v>6</v>
      </c>
      <c r="D1578">
        <f t="shared" ca="1" si="52"/>
        <v>129</v>
      </c>
    </row>
    <row r="1579" spans="1:11">
      <c r="B1579">
        <v>0</v>
      </c>
      <c r="C1579">
        <v>7</v>
      </c>
      <c r="D1579">
        <f t="shared" ca="1" si="52"/>
        <v>92</v>
      </c>
    </row>
    <row r="1580" spans="1:11">
      <c r="B1580">
        <v>0</v>
      </c>
      <c r="C1580">
        <v>8</v>
      </c>
      <c r="D1580">
        <f t="shared" ca="1" si="52"/>
        <v>4</v>
      </c>
    </row>
    <row r="1581" spans="1:11">
      <c r="B1581">
        <v>0</v>
      </c>
      <c r="C1581">
        <v>9</v>
      </c>
      <c r="D1581">
        <f t="shared" ca="1" si="52"/>
        <v>5</v>
      </c>
    </row>
    <row r="1582" spans="1:11">
      <c r="B1582">
        <v>0</v>
      </c>
      <c r="C1582">
        <v>10</v>
      </c>
      <c r="D1582">
        <f t="shared" ca="1" si="52"/>
        <v>3</v>
      </c>
    </row>
    <row r="1583" spans="1:11">
      <c r="B1583">
        <v>0</v>
      </c>
      <c r="C1583">
        <v>11</v>
      </c>
      <c r="D1583">
        <f t="shared" ca="1" si="52"/>
        <v>8</v>
      </c>
    </row>
    <row r="1584" spans="1:11">
      <c r="B1584">
        <v>0</v>
      </c>
      <c r="C1584">
        <v>12</v>
      </c>
      <c r="D1584">
        <f t="shared" ca="1" si="52"/>
        <v>3</v>
      </c>
    </row>
    <row r="1585" spans="2:4">
      <c r="B1585">
        <v>0</v>
      </c>
      <c r="C1585">
        <v>13</v>
      </c>
      <c r="D1585">
        <f t="shared" ca="1" si="52"/>
        <v>1</v>
      </c>
    </row>
    <row r="1586" spans="2:4">
      <c r="B1586">
        <v>1</v>
      </c>
      <c r="C1586">
        <v>0</v>
      </c>
      <c r="D1586">
        <f t="shared" ca="1" si="52"/>
        <v>13</v>
      </c>
    </row>
    <row r="1587" spans="2:4">
      <c r="B1587">
        <v>1</v>
      </c>
      <c r="C1587">
        <v>1</v>
      </c>
      <c r="D1587">
        <f t="shared" ca="1" si="52"/>
        <v>0</v>
      </c>
    </row>
    <row r="1588" spans="2:4">
      <c r="B1588">
        <v>1</v>
      </c>
      <c r="C1588">
        <v>2</v>
      </c>
      <c r="D1588">
        <f t="shared" ca="1" si="52"/>
        <v>146</v>
      </c>
    </row>
    <row r="1589" spans="2:4">
      <c r="B1589">
        <v>1</v>
      </c>
      <c r="C1589">
        <v>3</v>
      </c>
      <c r="D1589">
        <f t="shared" ca="1" si="52"/>
        <v>4</v>
      </c>
    </row>
    <row r="1590" spans="2:4">
      <c r="B1590">
        <v>1</v>
      </c>
      <c r="C1590">
        <v>4</v>
      </c>
      <c r="D1590">
        <f t="shared" ca="1" si="52"/>
        <v>35</v>
      </c>
    </row>
    <row r="1591" spans="2:4">
      <c r="B1591">
        <v>1</v>
      </c>
      <c r="C1591">
        <v>5</v>
      </c>
      <c r="D1591">
        <f t="shared" ca="1" si="52"/>
        <v>24</v>
      </c>
    </row>
    <row r="1592" spans="2:4">
      <c r="B1592">
        <v>1</v>
      </c>
      <c r="C1592">
        <v>6</v>
      </c>
      <c r="D1592">
        <f t="shared" ca="1" si="52"/>
        <v>40</v>
      </c>
    </row>
    <row r="1593" spans="2:4">
      <c r="B1593">
        <v>1</v>
      </c>
      <c r="C1593">
        <v>7</v>
      </c>
      <c r="D1593">
        <f t="shared" ca="1" si="52"/>
        <v>52</v>
      </c>
    </row>
    <row r="1594" spans="2:4">
      <c r="B1594">
        <v>1</v>
      </c>
      <c r="C1594">
        <v>8</v>
      </c>
      <c r="D1594">
        <f t="shared" ca="1" si="52"/>
        <v>29</v>
      </c>
    </row>
    <row r="1595" spans="2:4">
      <c r="B1595">
        <v>1</v>
      </c>
      <c r="C1595">
        <v>9</v>
      </c>
      <c r="D1595">
        <f t="shared" ca="1" si="52"/>
        <v>24</v>
      </c>
    </row>
    <row r="1596" spans="2:4">
      <c r="B1596">
        <v>1</v>
      </c>
      <c r="C1596">
        <v>10</v>
      </c>
      <c r="D1596">
        <f t="shared" ca="1" si="52"/>
        <v>15</v>
      </c>
    </row>
    <row r="1597" spans="2:4">
      <c r="B1597">
        <v>1</v>
      </c>
      <c r="C1597">
        <v>11</v>
      </c>
      <c r="D1597">
        <f t="shared" ca="1" si="52"/>
        <v>30</v>
      </c>
    </row>
    <row r="1598" spans="2:4">
      <c r="B1598">
        <v>1</v>
      </c>
      <c r="C1598">
        <v>12</v>
      </c>
      <c r="D1598">
        <f t="shared" ca="1" si="52"/>
        <v>29</v>
      </c>
    </row>
    <row r="1599" spans="2:4">
      <c r="B1599">
        <v>1</v>
      </c>
      <c r="C1599">
        <v>13</v>
      </c>
      <c r="D1599">
        <f t="shared" ca="1" si="52"/>
        <v>22</v>
      </c>
    </row>
    <row r="1600" spans="2:4">
      <c r="B1600">
        <v>2</v>
      </c>
      <c r="C1600">
        <v>0</v>
      </c>
      <c r="D1600">
        <f t="shared" ca="1" si="52"/>
        <v>0</v>
      </c>
    </row>
    <row r="1601" spans="2:4">
      <c r="B1601">
        <v>2</v>
      </c>
      <c r="C1601">
        <v>1</v>
      </c>
      <c r="D1601">
        <f t="shared" ca="1" si="52"/>
        <v>0</v>
      </c>
    </row>
    <row r="1602" spans="2:4">
      <c r="B1602">
        <v>2</v>
      </c>
      <c r="C1602">
        <v>2</v>
      </c>
      <c r="D1602">
        <f t="shared" ca="1" si="52"/>
        <v>0</v>
      </c>
    </row>
    <row r="1603" spans="2:4">
      <c r="B1603">
        <v>2</v>
      </c>
      <c r="C1603">
        <v>3</v>
      </c>
      <c r="D1603">
        <f t="shared" ca="1" si="52"/>
        <v>0</v>
      </c>
    </row>
    <row r="1604" spans="2:4">
      <c r="B1604">
        <v>2</v>
      </c>
      <c r="C1604">
        <v>4</v>
      </c>
      <c r="D1604">
        <f t="shared" ref="D1604:D1635" ca="1" si="53">OFFSET(MATRIX_H08,TRUNC((ROW()-ROW($D$1572))/COLUMNS(MATRIX_H08)),MOD(ROW()-ROW($D$1572),COLUMNS(MATRIX_H08)),1,1)</f>
        <v>0</v>
      </c>
    </row>
    <row r="1605" spans="2:4">
      <c r="B1605">
        <v>2</v>
      </c>
      <c r="C1605">
        <v>5</v>
      </c>
      <c r="D1605">
        <f t="shared" ca="1" si="53"/>
        <v>0</v>
      </c>
    </row>
    <row r="1606" spans="2:4">
      <c r="B1606">
        <v>2</v>
      </c>
      <c r="C1606">
        <v>6</v>
      </c>
      <c r="D1606">
        <f t="shared" ca="1" si="53"/>
        <v>0</v>
      </c>
    </row>
    <row r="1607" spans="2:4">
      <c r="B1607">
        <v>2</v>
      </c>
      <c r="C1607">
        <v>7</v>
      </c>
      <c r="D1607">
        <f t="shared" ca="1" si="53"/>
        <v>0</v>
      </c>
    </row>
    <row r="1608" spans="2:4">
      <c r="B1608">
        <v>2</v>
      </c>
      <c r="C1608">
        <v>8</v>
      </c>
      <c r="D1608">
        <f t="shared" ca="1" si="53"/>
        <v>0</v>
      </c>
    </row>
    <row r="1609" spans="2:4">
      <c r="B1609">
        <v>2</v>
      </c>
      <c r="C1609">
        <v>9</v>
      </c>
      <c r="D1609">
        <f t="shared" ca="1" si="53"/>
        <v>0</v>
      </c>
    </row>
    <row r="1610" spans="2:4">
      <c r="B1610">
        <v>2</v>
      </c>
      <c r="C1610">
        <v>10</v>
      </c>
      <c r="D1610">
        <f t="shared" ca="1" si="53"/>
        <v>0</v>
      </c>
    </row>
    <row r="1611" spans="2:4">
      <c r="B1611">
        <v>2</v>
      </c>
      <c r="C1611">
        <v>11</v>
      </c>
      <c r="D1611">
        <f t="shared" ca="1" si="53"/>
        <v>0</v>
      </c>
    </row>
    <row r="1612" spans="2:4">
      <c r="B1612">
        <v>2</v>
      </c>
      <c r="C1612">
        <v>12</v>
      </c>
      <c r="D1612">
        <f t="shared" ca="1" si="53"/>
        <v>0</v>
      </c>
    </row>
    <row r="1613" spans="2:4">
      <c r="B1613">
        <v>2</v>
      </c>
      <c r="C1613">
        <v>13</v>
      </c>
      <c r="D1613">
        <f t="shared" ca="1" si="53"/>
        <v>0</v>
      </c>
    </row>
    <row r="1614" spans="2:4">
      <c r="B1614">
        <v>3</v>
      </c>
      <c r="C1614">
        <v>0</v>
      </c>
      <c r="D1614">
        <f t="shared" ca="1" si="53"/>
        <v>28</v>
      </c>
    </row>
    <row r="1615" spans="2:4">
      <c r="B1615">
        <v>3</v>
      </c>
      <c r="C1615">
        <v>1</v>
      </c>
      <c r="D1615">
        <f t="shared" ca="1" si="53"/>
        <v>0</v>
      </c>
    </row>
    <row r="1616" spans="2:4">
      <c r="B1616">
        <v>3</v>
      </c>
      <c r="C1616">
        <v>2</v>
      </c>
      <c r="D1616">
        <f t="shared" ca="1" si="53"/>
        <v>19</v>
      </c>
    </row>
    <row r="1617" spans="2:4">
      <c r="B1617">
        <v>3</v>
      </c>
      <c r="C1617">
        <v>3</v>
      </c>
      <c r="D1617">
        <f t="shared" ca="1" si="53"/>
        <v>55</v>
      </c>
    </row>
    <row r="1618" spans="2:4">
      <c r="B1618">
        <v>3</v>
      </c>
      <c r="C1618">
        <v>4</v>
      </c>
      <c r="D1618">
        <f t="shared" ca="1" si="53"/>
        <v>0</v>
      </c>
    </row>
    <row r="1619" spans="2:4">
      <c r="B1619">
        <v>3</v>
      </c>
      <c r="C1619">
        <v>5</v>
      </c>
      <c r="D1619">
        <f t="shared" ca="1" si="53"/>
        <v>4</v>
      </c>
    </row>
    <row r="1620" spans="2:4">
      <c r="B1620">
        <v>3</v>
      </c>
      <c r="C1620">
        <v>6</v>
      </c>
      <c r="D1620">
        <f t="shared" ca="1" si="53"/>
        <v>7</v>
      </c>
    </row>
    <row r="1621" spans="2:4">
      <c r="B1621">
        <v>3</v>
      </c>
      <c r="C1621">
        <v>7</v>
      </c>
      <c r="D1621">
        <f t="shared" ca="1" si="53"/>
        <v>27</v>
      </c>
    </row>
    <row r="1622" spans="2:4">
      <c r="B1622">
        <v>3</v>
      </c>
      <c r="C1622">
        <v>8</v>
      </c>
      <c r="D1622">
        <f t="shared" ca="1" si="53"/>
        <v>16</v>
      </c>
    </row>
    <row r="1623" spans="2:4">
      <c r="B1623">
        <v>3</v>
      </c>
      <c r="C1623">
        <v>9</v>
      </c>
      <c r="D1623">
        <f t="shared" ca="1" si="53"/>
        <v>20</v>
      </c>
    </row>
    <row r="1624" spans="2:4">
      <c r="B1624">
        <v>3</v>
      </c>
      <c r="C1624">
        <v>10</v>
      </c>
      <c r="D1624">
        <f t="shared" ca="1" si="53"/>
        <v>24</v>
      </c>
    </row>
    <row r="1625" spans="2:4">
      <c r="B1625">
        <v>3</v>
      </c>
      <c r="C1625">
        <v>11</v>
      </c>
      <c r="D1625">
        <f t="shared" ca="1" si="53"/>
        <v>107</v>
      </c>
    </row>
    <row r="1626" spans="2:4">
      <c r="B1626">
        <v>3</v>
      </c>
      <c r="C1626">
        <v>12</v>
      </c>
      <c r="D1626">
        <f t="shared" ca="1" si="53"/>
        <v>11</v>
      </c>
    </row>
    <row r="1627" spans="2:4">
      <c r="B1627">
        <v>3</v>
      </c>
      <c r="C1627">
        <v>13</v>
      </c>
      <c r="D1627">
        <f t="shared" ca="1" si="53"/>
        <v>21</v>
      </c>
    </row>
    <row r="1628" spans="2:4">
      <c r="B1628">
        <v>4</v>
      </c>
      <c r="C1628">
        <v>0</v>
      </c>
      <c r="D1628">
        <f t="shared" ca="1" si="53"/>
        <v>27</v>
      </c>
    </row>
    <row r="1629" spans="2:4">
      <c r="B1629">
        <v>4</v>
      </c>
      <c r="C1629">
        <v>1</v>
      </c>
      <c r="D1629">
        <f t="shared" ca="1" si="53"/>
        <v>54</v>
      </c>
    </row>
    <row r="1630" spans="2:4">
      <c r="B1630">
        <v>4</v>
      </c>
      <c r="C1630">
        <v>2</v>
      </c>
      <c r="D1630">
        <f t="shared" ca="1" si="53"/>
        <v>27</v>
      </c>
    </row>
    <row r="1631" spans="2:4">
      <c r="B1631">
        <v>4</v>
      </c>
      <c r="C1631">
        <v>3</v>
      </c>
      <c r="D1631">
        <f t="shared" ca="1" si="53"/>
        <v>29</v>
      </c>
    </row>
    <row r="1632" spans="2:4">
      <c r="B1632">
        <v>4</v>
      </c>
      <c r="C1632">
        <v>4</v>
      </c>
      <c r="D1632">
        <f t="shared" ca="1" si="53"/>
        <v>0</v>
      </c>
    </row>
    <row r="1633" spans="2:4">
      <c r="B1633">
        <v>4</v>
      </c>
      <c r="C1633">
        <v>5</v>
      </c>
      <c r="D1633">
        <f t="shared" ca="1" si="53"/>
        <v>18</v>
      </c>
    </row>
    <row r="1634" spans="2:4">
      <c r="B1634">
        <v>4</v>
      </c>
      <c r="C1634">
        <v>6</v>
      </c>
      <c r="D1634">
        <f t="shared" ca="1" si="53"/>
        <v>11</v>
      </c>
    </row>
    <row r="1635" spans="2:4">
      <c r="B1635">
        <v>4</v>
      </c>
      <c r="C1635">
        <v>7</v>
      </c>
      <c r="D1635">
        <f t="shared" ca="1" si="53"/>
        <v>27</v>
      </c>
    </row>
    <row r="1636" spans="2:4">
      <c r="B1636">
        <v>4</v>
      </c>
      <c r="C1636">
        <v>8</v>
      </c>
      <c r="D1636">
        <f t="shared" ref="D1636:D1667" ca="1" si="54">OFFSET(MATRIX_H08,TRUNC((ROW()-ROW($D$1572))/COLUMNS(MATRIX_H08)),MOD(ROW()-ROW($D$1572),COLUMNS(MATRIX_H08)),1,1)</f>
        <v>21</v>
      </c>
    </row>
    <row r="1637" spans="2:4">
      <c r="B1637">
        <v>4</v>
      </c>
      <c r="C1637">
        <v>9</v>
      </c>
      <c r="D1637">
        <f t="shared" ca="1" si="54"/>
        <v>38</v>
      </c>
    </row>
    <row r="1638" spans="2:4">
      <c r="B1638">
        <v>4</v>
      </c>
      <c r="C1638">
        <v>10</v>
      </c>
      <c r="D1638">
        <f t="shared" ca="1" si="54"/>
        <v>19</v>
      </c>
    </row>
    <row r="1639" spans="2:4">
      <c r="B1639">
        <v>4</v>
      </c>
      <c r="C1639">
        <v>11</v>
      </c>
      <c r="D1639">
        <f t="shared" ca="1" si="54"/>
        <v>20</v>
      </c>
    </row>
    <row r="1640" spans="2:4">
      <c r="B1640">
        <v>4</v>
      </c>
      <c r="C1640">
        <v>12</v>
      </c>
      <c r="D1640">
        <f t="shared" ca="1" si="54"/>
        <v>29</v>
      </c>
    </row>
    <row r="1641" spans="2:4">
      <c r="B1641">
        <v>4</v>
      </c>
      <c r="C1641">
        <v>13</v>
      </c>
      <c r="D1641">
        <f t="shared" ca="1" si="54"/>
        <v>30</v>
      </c>
    </row>
    <row r="1642" spans="2:4">
      <c r="B1642">
        <v>5</v>
      </c>
      <c r="C1642">
        <v>0</v>
      </c>
      <c r="D1642">
        <f t="shared" ca="1" si="54"/>
        <v>36</v>
      </c>
    </row>
    <row r="1643" spans="2:4">
      <c r="B1643">
        <v>5</v>
      </c>
      <c r="C1643">
        <v>1</v>
      </c>
      <c r="D1643">
        <f t="shared" ca="1" si="54"/>
        <v>19</v>
      </c>
    </row>
    <row r="1644" spans="2:4">
      <c r="B1644">
        <v>5</v>
      </c>
      <c r="C1644">
        <v>2</v>
      </c>
      <c r="D1644">
        <f t="shared" ca="1" si="54"/>
        <v>38</v>
      </c>
    </row>
    <row r="1645" spans="2:4">
      <c r="B1645">
        <v>5</v>
      </c>
      <c r="C1645">
        <v>3</v>
      </c>
      <c r="D1645">
        <f t="shared" ca="1" si="54"/>
        <v>5</v>
      </c>
    </row>
    <row r="1646" spans="2:4">
      <c r="B1646">
        <v>5</v>
      </c>
      <c r="C1646">
        <v>4</v>
      </c>
      <c r="D1646">
        <f t="shared" ca="1" si="54"/>
        <v>7</v>
      </c>
    </row>
    <row r="1647" spans="2:4">
      <c r="B1647">
        <v>5</v>
      </c>
      <c r="C1647">
        <v>5</v>
      </c>
      <c r="D1647">
        <f t="shared" ca="1" si="54"/>
        <v>0</v>
      </c>
    </row>
    <row r="1648" spans="2:4">
      <c r="B1648">
        <v>5</v>
      </c>
      <c r="C1648">
        <v>6</v>
      </c>
      <c r="D1648">
        <f t="shared" ca="1" si="54"/>
        <v>12</v>
      </c>
    </row>
    <row r="1649" spans="2:4">
      <c r="B1649">
        <v>5</v>
      </c>
      <c r="C1649">
        <v>7</v>
      </c>
      <c r="D1649">
        <f t="shared" ca="1" si="54"/>
        <v>11</v>
      </c>
    </row>
    <row r="1650" spans="2:4">
      <c r="B1650">
        <v>5</v>
      </c>
      <c r="C1650">
        <v>8</v>
      </c>
      <c r="D1650">
        <f t="shared" ca="1" si="54"/>
        <v>12</v>
      </c>
    </row>
    <row r="1651" spans="2:4">
      <c r="B1651">
        <v>5</v>
      </c>
      <c r="C1651">
        <v>9</v>
      </c>
      <c r="D1651">
        <f t="shared" ca="1" si="54"/>
        <v>21</v>
      </c>
    </row>
    <row r="1652" spans="2:4">
      <c r="B1652">
        <v>5</v>
      </c>
      <c r="C1652">
        <v>10</v>
      </c>
      <c r="D1652">
        <f t="shared" ca="1" si="54"/>
        <v>20</v>
      </c>
    </row>
    <row r="1653" spans="2:4">
      <c r="B1653">
        <v>5</v>
      </c>
      <c r="C1653">
        <v>11</v>
      </c>
      <c r="D1653">
        <f t="shared" ca="1" si="54"/>
        <v>28</v>
      </c>
    </row>
    <row r="1654" spans="2:4">
      <c r="B1654">
        <v>5</v>
      </c>
      <c r="C1654">
        <v>12</v>
      </c>
      <c r="D1654">
        <f t="shared" ca="1" si="54"/>
        <v>27</v>
      </c>
    </row>
    <row r="1655" spans="2:4">
      <c r="B1655">
        <v>5</v>
      </c>
      <c r="C1655">
        <v>13</v>
      </c>
      <c r="D1655">
        <f t="shared" ca="1" si="54"/>
        <v>9</v>
      </c>
    </row>
    <row r="1656" spans="2:4">
      <c r="B1656">
        <v>6</v>
      </c>
      <c r="C1656">
        <v>0</v>
      </c>
      <c r="D1656">
        <f t="shared" ca="1" si="54"/>
        <v>27</v>
      </c>
    </row>
    <row r="1657" spans="2:4">
      <c r="B1657">
        <v>6</v>
      </c>
      <c r="C1657">
        <v>1</v>
      </c>
      <c r="D1657">
        <f t="shared" ca="1" si="54"/>
        <v>38</v>
      </c>
    </row>
    <row r="1658" spans="2:4">
      <c r="B1658">
        <v>6</v>
      </c>
      <c r="C1658">
        <v>2</v>
      </c>
      <c r="D1658">
        <f t="shared" ca="1" si="54"/>
        <v>30</v>
      </c>
    </row>
    <row r="1659" spans="2:4">
      <c r="B1659">
        <v>6</v>
      </c>
      <c r="C1659">
        <v>3</v>
      </c>
      <c r="D1659">
        <f t="shared" ca="1" si="54"/>
        <v>58</v>
      </c>
    </row>
    <row r="1660" spans="2:4">
      <c r="B1660">
        <v>6</v>
      </c>
      <c r="C1660">
        <v>4</v>
      </c>
      <c r="D1660">
        <f t="shared" ca="1" si="54"/>
        <v>29</v>
      </c>
    </row>
    <row r="1661" spans="2:4">
      <c r="B1661">
        <v>6</v>
      </c>
      <c r="C1661">
        <v>5</v>
      </c>
      <c r="D1661">
        <f t="shared" ca="1" si="54"/>
        <v>0</v>
      </c>
    </row>
    <row r="1662" spans="2:4">
      <c r="B1662">
        <v>6</v>
      </c>
      <c r="C1662">
        <v>6</v>
      </c>
      <c r="D1662">
        <f t="shared" ca="1" si="54"/>
        <v>0</v>
      </c>
    </row>
    <row r="1663" spans="2:4">
      <c r="B1663">
        <v>6</v>
      </c>
      <c r="C1663">
        <v>7</v>
      </c>
      <c r="D1663">
        <f t="shared" ca="1" si="54"/>
        <v>11</v>
      </c>
    </row>
    <row r="1664" spans="2:4">
      <c r="B1664">
        <v>6</v>
      </c>
      <c r="C1664">
        <v>8</v>
      </c>
      <c r="D1664">
        <f t="shared" ca="1" si="54"/>
        <v>9</v>
      </c>
    </row>
    <row r="1665" spans="2:4">
      <c r="B1665">
        <v>6</v>
      </c>
      <c r="C1665">
        <v>9</v>
      </c>
      <c r="D1665">
        <f t="shared" ca="1" si="54"/>
        <v>5</v>
      </c>
    </row>
    <row r="1666" spans="2:4">
      <c r="B1666">
        <v>6</v>
      </c>
      <c r="C1666">
        <v>10</v>
      </c>
      <c r="D1666">
        <f t="shared" ca="1" si="54"/>
        <v>38</v>
      </c>
    </row>
    <row r="1667" spans="2:4">
      <c r="B1667">
        <v>6</v>
      </c>
      <c r="C1667">
        <v>11</v>
      </c>
      <c r="D1667">
        <f t="shared" ca="1" si="54"/>
        <v>40</v>
      </c>
    </row>
    <row r="1668" spans="2:4">
      <c r="B1668">
        <v>6</v>
      </c>
      <c r="C1668">
        <v>12</v>
      </c>
      <c r="D1668">
        <f t="shared" ref="D1668:D1699" ca="1" si="55">OFFSET(MATRIX_H08,TRUNC((ROW()-ROW($D$1572))/COLUMNS(MATRIX_H08)),MOD(ROW()-ROW($D$1572),COLUMNS(MATRIX_H08)),1,1)</f>
        <v>45</v>
      </c>
    </row>
    <row r="1669" spans="2:4">
      <c r="B1669">
        <v>6</v>
      </c>
      <c r="C1669">
        <v>13</v>
      </c>
      <c r="D1669">
        <f t="shared" ca="1" si="55"/>
        <v>27</v>
      </c>
    </row>
    <row r="1670" spans="2:4">
      <c r="B1670">
        <v>7</v>
      </c>
      <c r="C1670">
        <v>0</v>
      </c>
      <c r="D1670">
        <f t="shared" ca="1" si="55"/>
        <v>62</v>
      </c>
    </row>
    <row r="1671" spans="2:4">
      <c r="B1671">
        <v>7</v>
      </c>
      <c r="C1671">
        <v>1</v>
      </c>
      <c r="D1671">
        <f t="shared" ca="1" si="55"/>
        <v>40</v>
      </c>
    </row>
    <row r="1672" spans="2:4">
      <c r="B1672">
        <v>7</v>
      </c>
      <c r="C1672">
        <v>2</v>
      </c>
      <c r="D1672">
        <f t="shared" ca="1" si="55"/>
        <v>60</v>
      </c>
    </row>
    <row r="1673" spans="2:4">
      <c r="B1673">
        <v>7</v>
      </c>
      <c r="C1673">
        <v>3</v>
      </c>
      <c r="D1673">
        <f t="shared" ca="1" si="55"/>
        <v>29</v>
      </c>
    </row>
    <row r="1674" spans="2:4">
      <c r="B1674">
        <v>7</v>
      </c>
      <c r="C1674">
        <v>4</v>
      </c>
      <c r="D1674">
        <f t="shared" ca="1" si="55"/>
        <v>19</v>
      </c>
    </row>
    <row r="1675" spans="2:4">
      <c r="B1675">
        <v>7</v>
      </c>
      <c r="C1675">
        <v>5</v>
      </c>
      <c r="D1675">
        <f t="shared" ca="1" si="55"/>
        <v>9</v>
      </c>
    </row>
    <row r="1676" spans="2:4">
      <c r="B1676">
        <v>7</v>
      </c>
      <c r="C1676">
        <v>6</v>
      </c>
      <c r="D1676">
        <f t="shared" ca="1" si="55"/>
        <v>1</v>
      </c>
    </row>
    <row r="1677" spans="2:4">
      <c r="B1677">
        <v>7</v>
      </c>
      <c r="C1677">
        <v>7</v>
      </c>
      <c r="D1677">
        <f t="shared" ca="1" si="55"/>
        <v>0</v>
      </c>
    </row>
    <row r="1678" spans="2:4">
      <c r="B1678">
        <v>7</v>
      </c>
      <c r="C1678">
        <v>8</v>
      </c>
      <c r="D1678">
        <f t="shared" ca="1" si="55"/>
        <v>9</v>
      </c>
    </row>
    <row r="1679" spans="2:4">
      <c r="B1679">
        <v>7</v>
      </c>
      <c r="C1679">
        <v>9</v>
      </c>
      <c r="D1679">
        <f t="shared" ca="1" si="55"/>
        <v>27</v>
      </c>
    </row>
    <row r="1680" spans="2:4">
      <c r="B1680">
        <v>7</v>
      </c>
      <c r="C1680">
        <v>10</v>
      </c>
      <c r="D1680">
        <f t="shared" ca="1" si="55"/>
        <v>36</v>
      </c>
    </row>
    <row r="1681" spans="2:4">
      <c r="B1681">
        <v>7</v>
      </c>
      <c r="C1681">
        <v>11</v>
      </c>
      <c r="D1681">
        <f t="shared" ca="1" si="55"/>
        <v>45</v>
      </c>
    </row>
    <row r="1682" spans="2:4">
      <c r="B1682">
        <v>7</v>
      </c>
      <c r="C1682">
        <v>12</v>
      </c>
      <c r="D1682">
        <f t="shared" ca="1" si="55"/>
        <v>40</v>
      </c>
    </row>
    <row r="1683" spans="2:4">
      <c r="B1683">
        <v>7</v>
      </c>
      <c r="C1683">
        <v>13</v>
      </c>
      <c r="D1683">
        <f t="shared" ca="1" si="55"/>
        <v>29</v>
      </c>
    </row>
    <row r="1684" spans="2:4">
      <c r="B1684">
        <v>8</v>
      </c>
      <c r="C1684">
        <v>0</v>
      </c>
      <c r="D1684">
        <f t="shared" ca="1" si="55"/>
        <v>18</v>
      </c>
    </row>
    <row r="1685" spans="2:4">
      <c r="B1685">
        <v>8</v>
      </c>
      <c r="C1685">
        <v>1</v>
      </c>
      <c r="D1685">
        <f t="shared" ca="1" si="55"/>
        <v>28</v>
      </c>
    </row>
    <row r="1686" spans="2:4">
      <c r="B1686">
        <v>8</v>
      </c>
      <c r="C1686">
        <v>2</v>
      </c>
      <c r="D1686">
        <f t="shared" ca="1" si="55"/>
        <v>21</v>
      </c>
    </row>
    <row r="1687" spans="2:4">
      <c r="B1687">
        <v>8</v>
      </c>
      <c r="C1687">
        <v>3</v>
      </c>
      <c r="D1687">
        <f t="shared" ca="1" si="55"/>
        <v>29</v>
      </c>
    </row>
    <row r="1688" spans="2:4">
      <c r="B1688">
        <v>8</v>
      </c>
      <c r="C1688">
        <v>4</v>
      </c>
      <c r="D1688">
        <f t="shared" ca="1" si="55"/>
        <v>11</v>
      </c>
    </row>
    <row r="1689" spans="2:4">
      <c r="B1689">
        <v>8</v>
      </c>
      <c r="C1689">
        <v>5</v>
      </c>
      <c r="D1689">
        <f t="shared" ca="1" si="55"/>
        <v>3</v>
      </c>
    </row>
    <row r="1690" spans="2:4">
      <c r="B1690">
        <v>8</v>
      </c>
      <c r="C1690">
        <v>6</v>
      </c>
      <c r="D1690">
        <f t="shared" ca="1" si="55"/>
        <v>4</v>
      </c>
    </row>
    <row r="1691" spans="2:4">
      <c r="B1691">
        <v>8</v>
      </c>
      <c r="C1691">
        <v>7</v>
      </c>
      <c r="D1691">
        <f t="shared" ca="1" si="55"/>
        <v>5</v>
      </c>
    </row>
    <row r="1692" spans="2:4">
      <c r="B1692">
        <v>8</v>
      </c>
      <c r="C1692">
        <v>8</v>
      </c>
      <c r="D1692">
        <f t="shared" ca="1" si="55"/>
        <v>0</v>
      </c>
    </row>
    <row r="1693" spans="2:4">
      <c r="B1693">
        <v>8</v>
      </c>
      <c r="C1693">
        <v>9</v>
      </c>
      <c r="D1693">
        <f t="shared" ca="1" si="55"/>
        <v>8</v>
      </c>
    </row>
    <row r="1694" spans="2:4">
      <c r="B1694">
        <v>8</v>
      </c>
      <c r="C1694">
        <v>10</v>
      </c>
      <c r="D1694">
        <f t="shared" ca="1" si="55"/>
        <v>6</v>
      </c>
    </row>
    <row r="1695" spans="2:4">
      <c r="B1695">
        <v>8</v>
      </c>
      <c r="C1695">
        <v>11</v>
      </c>
      <c r="D1695">
        <f t="shared" ca="1" si="55"/>
        <v>7</v>
      </c>
    </row>
    <row r="1696" spans="2:4">
      <c r="B1696">
        <v>8</v>
      </c>
      <c r="C1696">
        <v>12</v>
      </c>
      <c r="D1696">
        <f t="shared" ca="1" si="55"/>
        <v>21</v>
      </c>
    </row>
    <row r="1697" spans="2:4">
      <c r="B1697">
        <v>8</v>
      </c>
      <c r="C1697">
        <v>13</v>
      </c>
      <c r="D1697">
        <f t="shared" ca="1" si="55"/>
        <v>38</v>
      </c>
    </row>
    <row r="1698" spans="2:4">
      <c r="B1698">
        <v>9</v>
      </c>
      <c r="C1698">
        <v>0</v>
      </c>
      <c r="D1698">
        <f t="shared" ca="1" si="55"/>
        <v>178</v>
      </c>
    </row>
    <row r="1699" spans="2:4">
      <c r="B1699">
        <v>9</v>
      </c>
      <c r="C1699">
        <v>1</v>
      </c>
      <c r="D1699">
        <f t="shared" ca="1" si="55"/>
        <v>29</v>
      </c>
    </row>
    <row r="1700" spans="2:4">
      <c r="B1700">
        <v>9</v>
      </c>
      <c r="C1700">
        <v>2</v>
      </c>
      <c r="D1700">
        <f t="shared" ref="D1700:D1731" ca="1" si="56">OFFSET(MATRIX_H08,TRUNC((ROW()-ROW($D$1572))/COLUMNS(MATRIX_H08)),MOD(ROW()-ROW($D$1572),COLUMNS(MATRIX_H08)),1,1)</f>
        <v>2</v>
      </c>
    </row>
    <row r="1701" spans="2:4">
      <c r="B1701">
        <v>9</v>
      </c>
      <c r="C1701">
        <v>3</v>
      </c>
      <c r="D1701">
        <f t="shared" ca="1" si="56"/>
        <v>4</v>
      </c>
    </row>
    <row r="1702" spans="2:4">
      <c r="B1702">
        <v>9</v>
      </c>
      <c r="C1702">
        <v>4</v>
      </c>
      <c r="D1702">
        <f t="shared" ca="1" si="56"/>
        <v>4</v>
      </c>
    </row>
    <row r="1703" spans="2:4">
      <c r="B1703">
        <v>9</v>
      </c>
      <c r="C1703">
        <v>5</v>
      </c>
      <c r="D1703">
        <f t="shared" ca="1" si="56"/>
        <v>6</v>
      </c>
    </row>
    <row r="1704" spans="2:4">
      <c r="B1704">
        <v>9</v>
      </c>
      <c r="C1704">
        <v>6</v>
      </c>
      <c r="D1704">
        <f t="shared" ca="1" si="56"/>
        <v>4</v>
      </c>
    </row>
    <row r="1705" spans="2:4">
      <c r="B1705">
        <v>9</v>
      </c>
      <c r="C1705">
        <v>7</v>
      </c>
      <c r="D1705">
        <f t="shared" ca="1" si="56"/>
        <v>8</v>
      </c>
    </row>
    <row r="1706" spans="2:4">
      <c r="B1706">
        <v>9</v>
      </c>
      <c r="C1706">
        <v>8</v>
      </c>
      <c r="D1706">
        <f t="shared" ca="1" si="56"/>
        <v>4</v>
      </c>
    </row>
    <row r="1707" spans="2:4">
      <c r="B1707">
        <v>9</v>
      </c>
      <c r="C1707">
        <v>9</v>
      </c>
      <c r="D1707">
        <f t="shared" ca="1" si="56"/>
        <v>0</v>
      </c>
    </row>
    <row r="1708" spans="2:4">
      <c r="B1708">
        <v>9</v>
      </c>
      <c r="C1708">
        <v>10</v>
      </c>
      <c r="D1708">
        <f t="shared" ca="1" si="56"/>
        <v>134</v>
      </c>
    </row>
    <row r="1709" spans="2:4">
      <c r="B1709">
        <v>9</v>
      </c>
      <c r="C1709">
        <v>11</v>
      </c>
      <c r="D1709">
        <f t="shared" ca="1" si="56"/>
        <v>192</v>
      </c>
    </row>
    <row r="1710" spans="2:4">
      <c r="B1710">
        <v>9</v>
      </c>
      <c r="C1710">
        <v>12</v>
      </c>
      <c r="D1710">
        <f t="shared" ca="1" si="56"/>
        <v>21</v>
      </c>
    </row>
    <row r="1711" spans="2:4">
      <c r="B1711">
        <v>9</v>
      </c>
      <c r="C1711">
        <v>13</v>
      </c>
      <c r="D1711">
        <f t="shared" ca="1" si="56"/>
        <v>29</v>
      </c>
    </row>
    <row r="1712" spans="2:4">
      <c r="B1712">
        <v>10</v>
      </c>
      <c r="C1712">
        <v>0</v>
      </c>
      <c r="D1712">
        <f t="shared" ca="1" si="56"/>
        <v>268</v>
      </c>
    </row>
    <row r="1713" spans="2:4">
      <c r="B1713">
        <v>10</v>
      </c>
      <c r="C1713">
        <v>1</v>
      </c>
      <c r="D1713">
        <f t="shared" ca="1" si="56"/>
        <v>46</v>
      </c>
    </row>
    <row r="1714" spans="2:4">
      <c r="B1714">
        <v>10</v>
      </c>
      <c r="C1714">
        <v>2</v>
      </c>
      <c r="D1714">
        <f t="shared" ca="1" si="56"/>
        <v>178</v>
      </c>
    </row>
    <row r="1715" spans="2:4">
      <c r="B1715">
        <v>10</v>
      </c>
      <c r="C1715">
        <v>3</v>
      </c>
      <c r="D1715">
        <f t="shared" ca="1" si="56"/>
        <v>3122</v>
      </c>
    </row>
    <row r="1716" spans="2:4">
      <c r="B1716">
        <v>10</v>
      </c>
      <c r="C1716">
        <v>4</v>
      </c>
      <c r="D1716">
        <f t="shared" ca="1" si="56"/>
        <v>29</v>
      </c>
    </row>
    <row r="1717" spans="2:4">
      <c r="B1717">
        <v>10</v>
      </c>
      <c r="C1717">
        <v>5</v>
      </c>
      <c r="D1717">
        <f t="shared" ca="1" si="56"/>
        <v>3</v>
      </c>
    </row>
    <row r="1718" spans="2:4">
      <c r="B1718">
        <v>10</v>
      </c>
      <c r="C1718">
        <v>6</v>
      </c>
      <c r="D1718">
        <f t="shared" ca="1" si="56"/>
        <v>4</v>
      </c>
    </row>
    <row r="1719" spans="2:4">
      <c r="B1719">
        <v>10</v>
      </c>
      <c r="C1719">
        <v>7</v>
      </c>
      <c r="D1719">
        <f t="shared" ca="1" si="56"/>
        <v>4</v>
      </c>
    </row>
    <row r="1720" spans="2:4">
      <c r="B1720">
        <v>10</v>
      </c>
      <c r="C1720">
        <v>8</v>
      </c>
      <c r="D1720">
        <f t="shared" ca="1" si="56"/>
        <v>5</v>
      </c>
    </row>
    <row r="1721" spans="2:4">
      <c r="B1721">
        <v>10</v>
      </c>
      <c r="C1721">
        <v>9</v>
      </c>
      <c r="D1721">
        <f t="shared" ca="1" si="56"/>
        <v>6</v>
      </c>
    </row>
    <row r="1722" spans="2:4">
      <c r="B1722">
        <v>10</v>
      </c>
      <c r="C1722">
        <v>10</v>
      </c>
      <c r="D1722">
        <f t="shared" ca="1" si="56"/>
        <v>0</v>
      </c>
    </row>
    <row r="1723" spans="2:4">
      <c r="B1723">
        <v>10</v>
      </c>
      <c r="C1723">
        <v>11</v>
      </c>
      <c r="D1723">
        <f t="shared" ca="1" si="56"/>
        <v>143</v>
      </c>
    </row>
    <row r="1724" spans="2:4">
      <c r="B1724">
        <v>10</v>
      </c>
      <c r="C1724">
        <v>12</v>
      </c>
      <c r="D1724">
        <f t="shared" ca="1" si="56"/>
        <v>45</v>
      </c>
    </row>
    <row r="1725" spans="2:4">
      <c r="B1725">
        <v>10</v>
      </c>
      <c r="C1725">
        <v>13</v>
      </c>
      <c r="D1725">
        <f t="shared" ca="1" si="56"/>
        <v>45</v>
      </c>
    </row>
    <row r="1726" spans="2:4">
      <c r="B1726">
        <v>11</v>
      </c>
      <c r="C1726">
        <v>0</v>
      </c>
      <c r="D1726">
        <f t="shared" ca="1" si="56"/>
        <v>178</v>
      </c>
    </row>
    <row r="1727" spans="2:4">
      <c r="B1727">
        <v>11</v>
      </c>
      <c r="C1727">
        <v>1</v>
      </c>
      <c r="D1727">
        <f t="shared" ca="1" si="56"/>
        <v>19</v>
      </c>
    </row>
    <row r="1728" spans="2:4">
      <c r="B1728">
        <v>11</v>
      </c>
      <c r="C1728">
        <v>2</v>
      </c>
      <c r="D1728">
        <f t="shared" ca="1" si="56"/>
        <v>29</v>
      </c>
    </row>
    <row r="1729" spans="2:4">
      <c r="B1729">
        <v>11</v>
      </c>
      <c r="C1729">
        <v>3</v>
      </c>
      <c r="D1729">
        <f t="shared" ca="1" si="56"/>
        <v>19</v>
      </c>
    </row>
    <row r="1730" spans="2:4">
      <c r="B1730">
        <v>11</v>
      </c>
      <c r="C1730">
        <v>4</v>
      </c>
      <c r="D1730">
        <f t="shared" ca="1" si="56"/>
        <v>10</v>
      </c>
    </row>
    <row r="1731" spans="2:4">
      <c r="B1731">
        <v>11</v>
      </c>
      <c r="C1731">
        <v>5</v>
      </c>
      <c r="D1731">
        <f t="shared" ca="1" si="56"/>
        <v>3</v>
      </c>
    </row>
    <row r="1732" spans="2:4">
      <c r="B1732">
        <v>11</v>
      </c>
      <c r="C1732">
        <v>6</v>
      </c>
      <c r="D1732">
        <f t="shared" ref="D1732:D1767" ca="1" si="57">OFFSET(MATRIX_H08,TRUNC((ROW()-ROW($D$1572))/COLUMNS(MATRIX_H08)),MOD(ROW()-ROW($D$1572),COLUMNS(MATRIX_H08)),1,1)</f>
        <v>4</v>
      </c>
    </row>
    <row r="1733" spans="2:4">
      <c r="B1733">
        <v>11</v>
      </c>
      <c r="C1733">
        <v>7</v>
      </c>
      <c r="D1733">
        <f t="shared" ca="1" si="57"/>
        <v>2</v>
      </c>
    </row>
    <row r="1734" spans="2:4">
      <c r="B1734">
        <v>11</v>
      </c>
      <c r="C1734">
        <v>8</v>
      </c>
      <c r="D1734">
        <f t="shared" ca="1" si="57"/>
        <v>1</v>
      </c>
    </row>
    <row r="1735" spans="2:4">
      <c r="B1735">
        <v>11</v>
      </c>
      <c r="C1735">
        <v>9</v>
      </c>
      <c r="D1735">
        <f t="shared" ca="1" si="57"/>
        <v>3</v>
      </c>
    </row>
    <row r="1736" spans="2:4">
      <c r="B1736">
        <v>11</v>
      </c>
      <c r="C1736">
        <v>10</v>
      </c>
      <c r="D1736">
        <f t="shared" ca="1" si="57"/>
        <v>4</v>
      </c>
    </row>
    <row r="1737" spans="2:4">
      <c r="B1737">
        <v>11</v>
      </c>
      <c r="C1737">
        <v>11</v>
      </c>
      <c r="D1737">
        <f t="shared" ca="1" si="57"/>
        <v>0</v>
      </c>
    </row>
    <row r="1738" spans="2:4">
      <c r="B1738">
        <v>11</v>
      </c>
      <c r="C1738">
        <v>12</v>
      </c>
      <c r="D1738">
        <f t="shared" ca="1" si="57"/>
        <v>21</v>
      </c>
    </row>
    <row r="1739" spans="2:4">
      <c r="B1739">
        <v>11</v>
      </c>
      <c r="C1739">
        <v>13</v>
      </c>
      <c r="D1739">
        <f t="shared" ca="1" si="57"/>
        <v>29</v>
      </c>
    </row>
    <row r="1740" spans="2:4">
      <c r="B1740">
        <v>12</v>
      </c>
      <c r="C1740">
        <v>0</v>
      </c>
      <c r="D1740">
        <f t="shared" ca="1" si="57"/>
        <v>40</v>
      </c>
    </row>
    <row r="1741" spans="2:4">
      <c r="B1741">
        <v>12</v>
      </c>
      <c r="C1741">
        <v>1</v>
      </c>
      <c r="D1741">
        <f t="shared" ca="1" si="57"/>
        <v>65</v>
      </c>
    </row>
    <row r="1742" spans="2:4">
      <c r="B1742">
        <v>12</v>
      </c>
      <c r="C1742">
        <v>2</v>
      </c>
      <c r="D1742">
        <f t="shared" ca="1" si="57"/>
        <v>2</v>
      </c>
    </row>
    <row r="1743" spans="2:4">
      <c r="B1743">
        <v>12</v>
      </c>
      <c r="C1743">
        <v>3</v>
      </c>
      <c r="D1743">
        <f t="shared" ca="1" si="57"/>
        <v>1</v>
      </c>
    </row>
    <row r="1744" spans="2:4">
      <c r="B1744">
        <v>12</v>
      </c>
      <c r="C1744">
        <v>4</v>
      </c>
      <c r="D1744">
        <f t="shared" ca="1" si="57"/>
        <v>3</v>
      </c>
    </row>
    <row r="1745" spans="2:4">
      <c r="B1745">
        <v>12</v>
      </c>
      <c r="C1745">
        <v>5</v>
      </c>
      <c r="D1745">
        <f t="shared" ca="1" si="57"/>
        <v>2</v>
      </c>
    </row>
    <row r="1746" spans="2:4">
      <c r="B1746">
        <v>12</v>
      </c>
      <c r="C1746">
        <v>6</v>
      </c>
      <c r="D1746">
        <f t="shared" ca="1" si="57"/>
        <v>2</v>
      </c>
    </row>
    <row r="1747" spans="2:4">
      <c r="B1747">
        <v>12</v>
      </c>
      <c r="C1747">
        <v>7</v>
      </c>
      <c r="D1747">
        <f t="shared" ca="1" si="57"/>
        <v>3</v>
      </c>
    </row>
    <row r="1748" spans="2:4">
      <c r="B1748">
        <v>12</v>
      </c>
      <c r="C1748">
        <v>8</v>
      </c>
      <c r="D1748">
        <f t="shared" ca="1" si="57"/>
        <v>2</v>
      </c>
    </row>
    <row r="1749" spans="2:4">
      <c r="B1749">
        <v>12</v>
      </c>
      <c r="C1749">
        <v>9</v>
      </c>
      <c r="D1749">
        <f t="shared" ca="1" si="57"/>
        <v>3</v>
      </c>
    </row>
    <row r="1750" spans="2:4">
      <c r="B1750">
        <v>12</v>
      </c>
      <c r="C1750">
        <v>10</v>
      </c>
      <c r="D1750">
        <f t="shared" ca="1" si="57"/>
        <v>4</v>
      </c>
    </row>
    <row r="1751" spans="2:4">
      <c r="B1751">
        <v>12</v>
      </c>
      <c r="C1751">
        <v>11</v>
      </c>
      <c r="D1751">
        <f t="shared" ca="1" si="57"/>
        <v>4</v>
      </c>
    </row>
    <row r="1752" spans="2:4">
      <c r="B1752">
        <v>12</v>
      </c>
      <c r="C1752">
        <v>12</v>
      </c>
      <c r="D1752">
        <f t="shared" ca="1" si="57"/>
        <v>0</v>
      </c>
    </row>
    <row r="1753" spans="2:4">
      <c r="B1753">
        <v>12</v>
      </c>
      <c r="C1753">
        <v>13</v>
      </c>
      <c r="D1753">
        <f t="shared" ca="1" si="57"/>
        <v>34</v>
      </c>
    </row>
    <row r="1754" spans="2:4">
      <c r="B1754">
        <v>13</v>
      </c>
      <c r="C1754">
        <v>0</v>
      </c>
      <c r="D1754">
        <f t="shared" ca="1" si="57"/>
        <v>4</v>
      </c>
    </row>
    <row r="1755" spans="2:4">
      <c r="B1755">
        <v>13</v>
      </c>
      <c r="C1755">
        <v>1</v>
      </c>
      <c r="D1755">
        <f t="shared" ca="1" si="57"/>
        <v>6</v>
      </c>
    </row>
    <row r="1756" spans="2:4">
      <c r="B1756">
        <v>13</v>
      </c>
      <c r="C1756">
        <v>2</v>
      </c>
      <c r="D1756">
        <f t="shared" ca="1" si="57"/>
        <v>0</v>
      </c>
    </row>
    <row r="1757" spans="2:4">
      <c r="B1757">
        <v>13</v>
      </c>
      <c r="C1757">
        <v>3</v>
      </c>
      <c r="D1757">
        <f t="shared" ca="1" si="57"/>
        <v>0</v>
      </c>
    </row>
    <row r="1758" spans="2:4">
      <c r="B1758">
        <v>13</v>
      </c>
      <c r="C1758">
        <v>4</v>
      </c>
      <c r="D1758">
        <f t="shared" ca="1" si="57"/>
        <v>0</v>
      </c>
    </row>
    <row r="1759" spans="2:4">
      <c r="B1759">
        <v>13</v>
      </c>
      <c r="C1759">
        <v>5</v>
      </c>
      <c r="D1759">
        <f t="shared" ca="1" si="57"/>
        <v>0</v>
      </c>
    </row>
    <row r="1760" spans="2:4">
      <c r="B1760">
        <v>13</v>
      </c>
      <c r="C1760">
        <v>6</v>
      </c>
      <c r="D1760">
        <f t="shared" ca="1" si="57"/>
        <v>0</v>
      </c>
    </row>
    <row r="1761" spans="1:4">
      <c r="B1761">
        <v>13</v>
      </c>
      <c r="C1761">
        <v>7</v>
      </c>
      <c r="D1761">
        <f t="shared" ca="1" si="57"/>
        <v>0</v>
      </c>
    </row>
    <row r="1762" spans="1:4">
      <c r="B1762">
        <v>13</v>
      </c>
      <c r="C1762">
        <v>8</v>
      </c>
      <c r="D1762">
        <f t="shared" ca="1" si="57"/>
        <v>0</v>
      </c>
    </row>
    <row r="1763" spans="1:4">
      <c r="B1763">
        <v>13</v>
      </c>
      <c r="C1763">
        <v>9</v>
      </c>
      <c r="D1763">
        <f t="shared" ca="1" si="57"/>
        <v>0</v>
      </c>
    </row>
    <row r="1764" spans="1:4">
      <c r="B1764">
        <v>13</v>
      </c>
      <c r="C1764">
        <v>10</v>
      </c>
      <c r="D1764">
        <f t="shared" ca="1" si="57"/>
        <v>0</v>
      </c>
    </row>
    <row r="1765" spans="1:4">
      <c r="B1765">
        <v>13</v>
      </c>
      <c r="C1765">
        <v>11</v>
      </c>
      <c r="D1765">
        <f t="shared" ca="1" si="57"/>
        <v>0</v>
      </c>
    </row>
    <row r="1766" spans="1:4">
      <c r="B1766">
        <v>13</v>
      </c>
      <c r="C1766">
        <v>12</v>
      </c>
      <c r="D1766">
        <f t="shared" ca="1" si="57"/>
        <v>0</v>
      </c>
    </row>
    <row r="1767" spans="1:4">
      <c r="B1767">
        <v>13</v>
      </c>
      <c r="C1767">
        <v>13</v>
      </c>
      <c r="D1767">
        <f t="shared" ca="1" si="57"/>
        <v>0</v>
      </c>
    </row>
    <row r="1768" spans="1:4">
      <c r="D1768" s="9">
        <f ca="1">SUM(D1572:D1767)</f>
        <v>8201</v>
      </c>
    </row>
    <row r="1769" spans="1:4">
      <c r="A1769" s="9" t="s">
        <v>42</v>
      </c>
      <c r="B1769">
        <v>0</v>
      </c>
      <c r="C1769">
        <v>0</v>
      </c>
      <c r="D1769">
        <f t="shared" ref="D1769:D1800" ca="1" si="58">OFFSET(MATRIX_H09,TRUNC((ROW()-ROW($D$1769))/COLUMNS(MATRIX_H09)),MOD(ROW()-ROW($D$1769),COLUMNS(MATRIX_H09)),1,1)</f>
        <v>0</v>
      </c>
    </row>
    <row r="1770" spans="1:4">
      <c r="B1770">
        <v>0</v>
      </c>
      <c r="C1770">
        <v>1</v>
      </c>
      <c r="D1770">
        <f t="shared" ca="1" si="58"/>
        <v>1</v>
      </c>
    </row>
    <row r="1771" spans="1:4">
      <c r="B1771">
        <v>0</v>
      </c>
      <c r="C1771">
        <v>2</v>
      </c>
      <c r="D1771">
        <f t="shared" ca="1" si="58"/>
        <v>102</v>
      </c>
    </row>
    <row r="1772" spans="1:4">
      <c r="B1772">
        <v>0</v>
      </c>
      <c r="C1772">
        <v>3</v>
      </c>
      <c r="D1772">
        <f t="shared" ca="1" si="58"/>
        <v>351</v>
      </c>
    </row>
    <row r="1773" spans="1:4">
      <c r="B1773">
        <v>0</v>
      </c>
      <c r="C1773">
        <v>4</v>
      </c>
      <c r="D1773">
        <f t="shared" ca="1" si="58"/>
        <v>3</v>
      </c>
    </row>
    <row r="1774" spans="1:4">
      <c r="B1774">
        <v>0</v>
      </c>
      <c r="C1774">
        <v>5</v>
      </c>
      <c r="D1774">
        <f t="shared" ca="1" si="58"/>
        <v>5</v>
      </c>
    </row>
    <row r="1775" spans="1:4">
      <c r="B1775">
        <v>0</v>
      </c>
      <c r="C1775">
        <v>6</v>
      </c>
      <c r="D1775">
        <f t="shared" ca="1" si="58"/>
        <v>102</v>
      </c>
    </row>
    <row r="1776" spans="1:4">
      <c r="B1776">
        <v>0</v>
      </c>
      <c r="C1776">
        <v>7</v>
      </c>
      <c r="D1776">
        <f t="shared" ca="1" si="58"/>
        <v>72</v>
      </c>
    </row>
    <row r="1777" spans="2:4">
      <c r="B1777">
        <v>0</v>
      </c>
      <c r="C1777">
        <v>8</v>
      </c>
      <c r="D1777">
        <f t="shared" ca="1" si="58"/>
        <v>4</v>
      </c>
    </row>
    <row r="1778" spans="2:4">
      <c r="B1778">
        <v>0</v>
      </c>
      <c r="C1778">
        <v>9</v>
      </c>
      <c r="D1778">
        <f t="shared" ca="1" si="58"/>
        <v>4</v>
      </c>
    </row>
    <row r="1779" spans="2:4">
      <c r="B1779">
        <v>0</v>
      </c>
      <c r="C1779">
        <v>10</v>
      </c>
      <c r="D1779">
        <f t="shared" ca="1" si="58"/>
        <v>2</v>
      </c>
    </row>
    <row r="1780" spans="2:4">
      <c r="B1780">
        <v>0</v>
      </c>
      <c r="C1780">
        <v>11</v>
      </c>
      <c r="D1780">
        <f t="shared" ca="1" si="58"/>
        <v>6</v>
      </c>
    </row>
    <row r="1781" spans="2:4">
      <c r="B1781">
        <v>0</v>
      </c>
      <c r="C1781">
        <v>12</v>
      </c>
      <c r="D1781">
        <f t="shared" ca="1" si="58"/>
        <v>2</v>
      </c>
    </row>
    <row r="1782" spans="2:4">
      <c r="B1782">
        <v>0</v>
      </c>
      <c r="C1782">
        <v>13</v>
      </c>
      <c r="D1782">
        <f t="shared" ca="1" si="58"/>
        <v>1</v>
      </c>
    </row>
    <row r="1783" spans="2:4">
      <c r="B1783">
        <v>1</v>
      </c>
      <c r="C1783">
        <v>0</v>
      </c>
      <c r="D1783">
        <f t="shared" ca="1" si="58"/>
        <v>11</v>
      </c>
    </row>
    <row r="1784" spans="2:4">
      <c r="B1784">
        <v>1</v>
      </c>
      <c r="C1784">
        <v>1</v>
      </c>
      <c r="D1784">
        <f t="shared" ca="1" si="58"/>
        <v>0</v>
      </c>
    </row>
    <row r="1785" spans="2:4">
      <c r="B1785">
        <v>1</v>
      </c>
      <c r="C1785">
        <v>2</v>
      </c>
      <c r="D1785">
        <f t="shared" ca="1" si="58"/>
        <v>115</v>
      </c>
    </row>
    <row r="1786" spans="2:4">
      <c r="B1786">
        <v>1</v>
      </c>
      <c r="C1786">
        <v>3</v>
      </c>
      <c r="D1786">
        <f t="shared" ca="1" si="58"/>
        <v>4</v>
      </c>
    </row>
    <row r="1787" spans="2:4">
      <c r="B1787">
        <v>1</v>
      </c>
      <c r="C1787">
        <v>4</v>
      </c>
      <c r="D1787">
        <f t="shared" ca="1" si="58"/>
        <v>27</v>
      </c>
    </row>
    <row r="1788" spans="2:4">
      <c r="B1788">
        <v>1</v>
      </c>
      <c r="C1788">
        <v>5</v>
      </c>
      <c r="D1788">
        <f t="shared" ca="1" si="58"/>
        <v>19</v>
      </c>
    </row>
    <row r="1789" spans="2:4">
      <c r="B1789">
        <v>1</v>
      </c>
      <c r="C1789">
        <v>6</v>
      </c>
      <c r="D1789">
        <f t="shared" ca="1" si="58"/>
        <v>32</v>
      </c>
    </row>
    <row r="1790" spans="2:4">
      <c r="B1790">
        <v>1</v>
      </c>
      <c r="C1790">
        <v>7</v>
      </c>
      <c r="D1790">
        <f t="shared" ca="1" si="58"/>
        <v>41</v>
      </c>
    </row>
    <row r="1791" spans="2:4">
      <c r="B1791">
        <v>1</v>
      </c>
      <c r="C1791">
        <v>8</v>
      </c>
      <c r="D1791">
        <f t="shared" ca="1" si="58"/>
        <v>23</v>
      </c>
    </row>
    <row r="1792" spans="2:4">
      <c r="B1792">
        <v>1</v>
      </c>
      <c r="C1792">
        <v>9</v>
      </c>
      <c r="D1792">
        <f t="shared" ca="1" si="58"/>
        <v>19</v>
      </c>
    </row>
    <row r="1793" spans="2:4">
      <c r="B1793">
        <v>1</v>
      </c>
      <c r="C1793">
        <v>10</v>
      </c>
      <c r="D1793">
        <f t="shared" ca="1" si="58"/>
        <v>12</v>
      </c>
    </row>
    <row r="1794" spans="2:4">
      <c r="B1794">
        <v>1</v>
      </c>
      <c r="C1794">
        <v>11</v>
      </c>
      <c r="D1794">
        <f t="shared" ca="1" si="58"/>
        <v>24</v>
      </c>
    </row>
    <row r="1795" spans="2:4">
      <c r="B1795">
        <v>1</v>
      </c>
      <c r="C1795">
        <v>12</v>
      </c>
      <c r="D1795">
        <f t="shared" ca="1" si="58"/>
        <v>22</v>
      </c>
    </row>
    <row r="1796" spans="2:4">
      <c r="B1796">
        <v>1</v>
      </c>
      <c r="C1796">
        <v>13</v>
      </c>
      <c r="D1796">
        <f t="shared" ca="1" si="58"/>
        <v>18</v>
      </c>
    </row>
    <row r="1797" spans="2:4">
      <c r="B1797">
        <v>2</v>
      </c>
      <c r="C1797">
        <v>0</v>
      </c>
      <c r="D1797">
        <f t="shared" ca="1" si="58"/>
        <v>0</v>
      </c>
    </row>
    <row r="1798" spans="2:4">
      <c r="B1798">
        <v>2</v>
      </c>
      <c r="C1798">
        <v>1</v>
      </c>
      <c r="D1798">
        <f t="shared" ca="1" si="58"/>
        <v>0</v>
      </c>
    </row>
    <row r="1799" spans="2:4">
      <c r="B1799">
        <v>2</v>
      </c>
      <c r="C1799">
        <v>2</v>
      </c>
      <c r="D1799">
        <f t="shared" ca="1" si="58"/>
        <v>0</v>
      </c>
    </row>
    <row r="1800" spans="2:4">
      <c r="B1800">
        <v>2</v>
      </c>
      <c r="C1800">
        <v>3</v>
      </c>
      <c r="D1800">
        <f t="shared" ca="1" si="58"/>
        <v>0</v>
      </c>
    </row>
    <row r="1801" spans="2:4">
      <c r="B1801">
        <v>2</v>
      </c>
      <c r="C1801">
        <v>4</v>
      </c>
      <c r="D1801">
        <f t="shared" ref="D1801:D1832" ca="1" si="59">OFFSET(MATRIX_H09,TRUNC((ROW()-ROW($D$1769))/COLUMNS(MATRIX_H09)),MOD(ROW()-ROW($D$1769),COLUMNS(MATRIX_H09)),1,1)</f>
        <v>0</v>
      </c>
    </row>
    <row r="1802" spans="2:4">
      <c r="B1802">
        <v>2</v>
      </c>
      <c r="C1802">
        <v>5</v>
      </c>
      <c r="D1802">
        <f t="shared" ca="1" si="59"/>
        <v>0</v>
      </c>
    </row>
    <row r="1803" spans="2:4">
      <c r="B1803">
        <v>2</v>
      </c>
      <c r="C1803">
        <v>6</v>
      </c>
      <c r="D1803">
        <f t="shared" ca="1" si="59"/>
        <v>0</v>
      </c>
    </row>
    <row r="1804" spans="2:4">
      <c r="B1804">
        <v>2</v>
      </c>
      <c r="C1804">
        <v>7</v>
      </c>
      <c r="D1804">
        <f t="shared" ca="1" si="59"/>
        <v>0</v>
      </c>
    </row>
    <row r="1805" spans="2:4">
      <c r="B1805">
        <v>2</v>
      </c>
      <c r="C1805">
        <v>8</v>
      </c>
      <c r="D1805">
        <f t="shared" ca="1" si="59"/>
        <v>0</v>
      </c>
    </row>
    <row r="1806" spans="2:4">
      <c r="B1806">
        <v>2</v>
      </c>
      <c r="C1806">
        <v>9</v>
      </c>
      <c r="D1806">
        <f t="shared" ca="1" si="59"/>
        <v>0</v>
      </c>
    </row>
    <row r="1807" spans="2:4">
      <c r="B1807">
        <v>2</v>
      </c>
      <c r="C1807">
        <v>10</v>
      </c>
      <c r="D1807">
        <f t="shared" ca="1" si="59"/>
        <v>0</v>
      </c>
    </row>
    <row r="1808" spans="2:4">
      <c r="B1808">
        <v>2</v>
      </c>
      <c r="C1808">
        <v>11</v>
      </c>
      <c r="D1808">
        <f t="shared" ca="1" si="59"/>
        <v>0</v>
      </c>
    </row>
    <row r="1809" spans="2:4">
      <c r="B1809">
        <v>2</v>
      </c>
      <c r="C1809">
        <v>12</v>
      </c>
      <c r="D1809">
        <f t="shared" ca="1" si="59"/>
        <v>0</v>
      </c>
    </row>
    <row r="1810" spans="2:4">
      <c r="B1810">
        <v>2</v>
      </c>
      <c r="C1810">
        <v>13</v>
      </c>
      <c r="D1810">
        <f t="shared" ca="1" si="59"/>
        <v>0</v>
      </c>
    </row>
    <row r="1811" spans="2:4">
      <c r="B1811">
        <v>3</v>
      </c>
      <c r="C1811">
        <v>0</v>
      </c>
      <c r="D1811">
        <f t="shared" ca="1" si="59"/>
        <v>22</v>
      </c>
    </row>
    <row r="1812" spans="2:4">
      <c r="B1812">
        <v>3</v>
      </c>
      <c r="C1812">
        <v>1</v>
      </c>
      <c r="D1812">
        <f t="shared" ca="1" si="59"/>
        <v>0</v>
      </c>
    </row>
    <row r="1813" spans="2:4">
      <c r="B1813">
        <v>3</v>
      </c>
      <c r="C1813">
        <v>2</v>
      </c>
      <c r="D1813">
        <f t="shared" ca="1" si="59"/>
        <v>15</v>
      </c>
    </row>
    <row r="1814" spans="2:4">
      <c r="B1814">
        <v>3</v>
      </c>
      <c r="C1814">
        <v>3</v>
      </c>
      <c r="D1814">
        <f t="shared" ca="1" si="59"/>
        <v>44</v>
      </c>
    </row>
    <row r="1815" spans="2:4">
      <c r="B1815">
        <v>3</v>
      </c>
      <c r="C1815">
        <v>4</v>
      </c>
      <c r="D1815">
        <f t="shared" ca="1" si="59"/>
        <v>0</v>
      </c>
    </row>
    <row r="1816" spans="2:4">
      <c r="B1816">
        <v>3</v>
      </c>
      <c r="C1816">
        <v>5</v>
      </c>
      <c r="D1816">
        <f t="shared" ca="1" si="59"/>
        <v>4</v>
      </c>
    </row>
    <row r="1817" spans="2:4">
      <c r="B1817">
        <v>3</v>
      </c>
      <c r="C1817">
        <v>6</v>
      </c>
      <c r="D1817">
        <f t="shared" ca="1" si="59"/>
        <v>6</v>
      </c>
    </row>
    <row r="1818" spans="2:4">
      <c r="B1818">
        <v>3</v>
      </c>
      <c r="C1818">
        <v>7</v>
      </c>
      <c r="D1818">
        <f t="shared" ca="1" si="59"/>
        <v>21</v>
      </c>
    </row>
    <row r="1819" spans="2:4">
      <c r="B1819">
        <v>3</v>
      </c>
      <c r="C1819">
        <v>8</v>
      </c>
      <c r="D1819">
        <f t="shared" ca="1" si="59"/>
        <v>13</v>
      </c>
    </row>
    <row r="1820" spans="2:4">
      <c r="B1820">
        <v>3</v>
      </c>
      <c r="C1820">
        <v>9</v>
      </c>
      <c r="D1820">
        <f t="shared" ca="1" si="59"/>
        <v>15</v>
      </c>
    </row>
    <row r="1821" spans="2:4">
      <c r="B1821">
        <v>3</v>
      </c>
      <c r="C1821">
        <v>10</v>
      </c>
      <c r="D1821">
        <f t="shared" ca="1" si="59"/>
        <v>19</v>
      </c>
    </row>
    <row r="1822" spans="2:4">
      <c r="B1822">
        <v>3</v>
      </c>
      <c r="C1822">
        <v>11</v>
      </c>
      <c r="D1822">
        <f t="shared" ca="1" si="59"/>
        <v>84</v>
      </c>
    </row>
    <row r="1823" spans="2:4">
      <c r="B1823">
        <v>3</v>
      </c>
      <c r="C1823">
        <v>12</v>
      </c>
      <c r="D1823">
        <f t="shared" ca="1" si="59"/>
        <v>8</v>
      </c>
    </row>
    <row r="1824" spans="2:4">
      <c r="B1824">
        <v>3</v>
      </c>
      <c r="C1824">
        <v>13</v>
      </c>
      <c r="D1824">
        <f t="shared" ca="1" si="59"/>
        <v>16</v>
      </c>
    </row>
    <row r="1825" spans="2:4">
      <c r="B1825">
        <v>4</v>
      </c>
      <c r="C1825">
        <v>0</v>
      </c>
      <c r="D1825">
        <f t="shared" ca="1" si="59"/>
        <v>21</v>
      </c>
    </row>
    <row r="1826" spans="2:4">
      <c r="B1826">
        <v>4</v>
      </c>
      <c r="C1826">
        <v>1</v>
      </c>
      <c r="D1826">
        <f t="shared" ca="1" si="59"/>
        <v>42</v>
      </c>
    </row>
    <row r="1827" spans="2:4">
      <c r="B1827">
        <v>4</v>
      </c>
      <c r="C1827">
        <v>2</v>
      </c>
      <c r="D1827">
        <f t="shared" ca="1" si="59"/>
        <v>21</v>
      </c>
    </row>
    <row r="1828" spans="2:4">
      <c r="B1828">
        <v>4</v>
      </c>
      <c r="C1828">
        <v>3</v>
      </c>
      <c r="D1828">
        <f t="shared" ca="1" si="59"/>
        <v>22</v>
      </c>
    </row>
    <row r="1829" spans="2:4">
      <c r="B1829">
        <v>4</v>
      </c>
      <c r="C1829">
        <v>4</v>
      </c>
      <c r="D1829">
        <f t="shared" ca="1" si="59"/>
        <v>0</v>
      </c>
    </row>
    <row r="1830" spans="2:4">
      <c r="B1830">
        <v>4</v>
      </c>
      <c r="C1830">
        <v>5</v>
      </c>
      <c r="D1830">
        <f t="shared" ca="1" si="59"/>
        <v>14</v>
      </c>
    </row>
    <row r="1831" spans="2:4">
      <c r="B1831">
        <v>4</v>
      </c>
      <c r="C1831">
        <v>6</v>
      </c>
      <c r="D1831">
        <f t="shared" ca="1" si="59"/>
        <v>8</v>
      </c>
    </row>
    <row r="1832" spans="2:4">
      <c r="B1832">
        <v>4</v>
      </c>
      <c r="C1832">
        <v>7</v>
      </c>
      <c r="D1832">
        <f t="shared" ca="1" si="59"/>
        <v>21</v>
      </c>
    </row>
    <row r="1833" spans="2:4">
      <c r="B1833">
        <v>4</v>
      </c>
      <c r="C1833">
        <v>8</v>
      </c>
      <c r="D1833">
        <f t="shared" ref="D1833:D1864" ca="1" si="60">OFFSET(MATRIX_H09,TRUNC((ROW()-ROW($D$1769))/COLUMNS(MATRIX_H09)),MOD(ROW()-ROW($D$1769),COLUMNS(MATRIX_H09)),1,1)</f>
        <v>16</v>
      </c>
    </row>
    <row r="1834" spans="2:4">
      <c r="B1834">
        <v>4</v>
      </c>
      <c r="C1834">
        <v>9</v>
      </c>
      <c r="D1834">
        <f t="shared" ca="1" si="60"/>
        <v>30</v>
      </c>
    </row>
    <row r="1835" spans="2:4">
      <c r="B1835">
        <v>4</v>
      </c>
      <c r="C1835">
        <v>10</v>
      </c>
      <c r="D1835">
        <f t="shared" ca="1" si="60"/>
        <v>15</v>
      </c>
    </row>
    <row r="1836" spans="2:4">
      <c r="B1836">
        <v>4</v>
      </c>
      <c r="C1836">
        <v>11</v>
      </c>
      <c r="D1836">
        <f t="shared" ca="1" si="60"/>
        <v>15</v>
      </c>
    </row>
    <row r="1837" spans="2:4">
      <c r="B1837">
        <v>4</v>
      </c>
      <c r="C1837">
        <v>12</v>
      </c>
      <c r="D1837">
        <f t="shared" ca="1" si="60"/>
        <v>22</v>
      </c>
    </row>
    <row r="1838" spans="2:4">
      <c r="B1838">
        <v>4</v>
      </c>
      <c r="C1838">
        <v>13</v>
      </c>
      <c r="D1838">
        <f t="shared" ca="1" si="60"/>
        <v>24</v>
      </c>
    </row>
    <row r="1839" spans="2:4">
      <c r="B1839">
        <v>5</v>
      </c>
      <c r="C1839">
        <v>0</v>
      </c>
      <c r="D1839">
        <f t="shared" ca="1" si="60"/>
        <v>28</v>
      </c>
    </row>
    <row r="1840" spans="2:4">
      <c r="B1840">
        <v>5</v>
      </c>
      <c r="C1840">
        <v>1</v>
      </c>
      <c r="D1840">
        <f t="shared" ca="1" si="60"/>
        <v>15</v>
      </c>
    </row>
    <row r="1841" spans="2:4">
      <c r="B1841">
        <v>5</v>
      </c>
      <c r="C1841">
        <v>2</v>
      </c>
      <c r="D1841">
        <f t="shared" ca="1" si="60"/>
        <v>30</v>
      </c>
    </row>
    <row r="1842" spans="2:4">
      <c r="B1842">
        <v>5</v>
      </c>
      <c r="C1842">
        <v>3</v>
      </c>
      <c r="D1842">
        <f t="shared" ca="1" si="60"/>
        <v>4</v>
      </c>
    </row>
    <row r="1843" spans="2:4">
      <c r="B1843">
        <v>5</v>
      </c>
      <c r="C1843">
        <v>4</v>
      </c>
      <c r="D1843">
        <f t="shared" ca="1" si="60"/>
        <v>6</v>
      </c>
    </row>
    <row r="1844" spans="2:4">
      <c r="B1844">
        <v>5</v>
      </c>
      <c r="C1844">
        <v>5</v>
      </c>
      <c r="D1844">
        <f t="shared" ca="1" si="60"/>
        <v>0</v>
      </c>
    </row>
    <row r="1845" spans="2:4">
      <c r="B1845">
        <v>5</v>
      </c>
      <c r="C1845">
        <v>6</v>
      </c>
      <c r="D1845">
        <f t="shared" ca="1" si="60"/>
        <v>10</v>
      </c>
    </row>
    <row r="1846" spans="2:4">
      <c r="B1846">
        <v>5</v>
      </c>
      <c r="C1846">
        <v>7</v>
      </c>
      <c r="D1846">
        <f t="shared" ca="1" si="60"/>
        <v>8</v>
      </c>
    </row>
    <row r="1847" spans="2:4">
      <c r="B1847">
        <v>5</v>
      </c>
      <c r="C1847">
        <v>8</v>
      </c>
      <c r="D1847">
        <f t="shared" ca="1" si="60"/>
        <v>10</v>
      </c>
    </row>
    <row r="1848" spans="2:4">
      <c r="B1848">
        <v>5</v>
      </c>
      <c r="C1848">
        <v>9</v>
      </c>
      <c r="D1848">
        <f t="shared" ca="1" si="60"/>
        <v>17</v>
      </c>
    </row>
    <row r="1849" spans="2:4">
      <c r="B1849">
        <v>5</v>
      </c>
      <c r="C1849">
        <v>10</v>
      </c>
      <c r="D1849">
        <f t="shared" ca="1" si="60"/>
        <v>15</v>
      </c>
    </row>
    <row r="1850" spans="2:4">
      <c r="B1850">
        <v>5</v>
      </c>
      <c r="C1850">
        <v>11</v>
      </c>
      <c r="D1850">
        <f t="shared" ca="1" si="60"/>
        <v>22</v>
      </c>
    </row>
    <row r="1851" spans="2:4">
      <c r="B1851">
        <v>5</v>
      </c>
      <c r="C1851">
        <v>12</v>
      </c>
      <c r="D1851">
        <f t="shared" ca="1" si="60"/>
        <v>21</v>
      </c>
    </row>
    <row r="1852" spans="2:4">
      <c r="B1852">
        <v>5</v>
      </c>
      <c r="C1852">
        <v>13</v>
      </c>
      <c r="D1852">
        <f t="shared" ca="1" si="60"/>
        <v>7</v>
      </c>
    </row>
    <row r="1853" spans="2:4">
      <c r="B1853">
        <v>6</v>
      </c>
      <c r="C1853">
        <v>0</v>
      </c>
      <c r="D1853">
        <f t="shared" ca="1" si="60"/>
        <v>21</v>
      </c>
    </row>
    <row r="1854" spans="2:4">
      <c r="B1854">
        <v>6</v>
      </c>
      <c r="C1854">
        <v>1</v>
      </c>
      <c r="D1854">
        <f t="shared" ca="1" si="60"/>
        <v>30</v>
      </c>
    </row>
    <row r="1855" spans="2:4">
      <c r="B1855">
        <v>6</v>
      </c>
      <c r="C1855">
        <v>2</v>
      </c>
      <c r="D1855">
        <f t="shared" ca="1" si="60"/>
        <v>24</v>
      </c>
    </row>
    <row r="1856" spans="2:4">
      <c r="B1856">
        <v>6</v>
      </c>
      <c r="C1856">
        <v>3</v>
      </c>
      <c r="D1856">
        <f t="shared" ca="1" si="60"/>
        <v>46</v>
      </c>
    </row>
    <row r="1857" spans="2:4">
      <c r="B1857">
        <v>6</v>
      </c>
      <c r="C1857">
        <v>4</v>
      </c>
      <c r="D1857">
        <f t="shared" ca="1" si="60"/>
        <v>22</v>
      </c>
    </row>
    <row r="1858" spans="2:4">
      <c r="B1858">
        <v>6</v>
      </c>
      <c r="C1858">
        <v>5</v>
      </c>
      <c r="D1858">
        <f t="shared" ca="1" si="60"/>
        <v>0</v>
      </c>
    </row>
    <row r="1859" spans="2:4">
      <c r="B1859">
        <v>6</v>
      </c>
      <c r="C1859">
        <v>6</v>
      </c>
      <c r="D1859">
        <f t="shared" ca="1" si="60"/>
        <v>0</v>
      </c>
    </row>
    <row r="1860" spans="2:4">
      <c r="B1860">
        <v>6</v>
      </c>
      <c r="C1860">
        <v>7</v>
      </c>
      <c r="D1860">
        <f t="shared" ca="1" si="60"/>
        <v>8</v>
      </c>
    </row>
    <row r="1861" spans="2:4">
      <c r="B1861">
        <v>6</v>
      </c>
      <c r="C1861">
        <v>8</v>
      </c>
      <c r="D1861">
        <f t="shared" ca="1" si="60"/>
        <v>7</v>
      </c>
    </row>
    <row r="1862" spans="2:4">
      <c r="B1862">
        <v>6</v>
      </c>
      <c r="C1862">
        <v>9</v>
      </c>
      <c r="D1862">
        <f t="shared" ca="1" si="60"/>
        <v>4</v>
      </c>
    </row>
    <row r="1863" spans="2:4">
      <c r="B1863">
        <v>6</v>
      </c>
      <c r="C1863">
        <v>10</v>
      </c>
      <c r="D1863">
        <f t="shared" ca="1" si="60"/>
        <v>30</v>
      </c>
    </row>
    <row r="1864" spans="2:4">
      <c r="B1864">
        <v>6</v>
      </c>
      <c r="C1864">
        <v>11</v>
      </c>
      <c r="D1864">
        <f t="shared" ca="1" si="60"/>
        <v>32</v>
      </c>
    </row>
    <row r="1865" spans="2:4">
      <c r="B1865">
        <v>6</v>
      </c>
      <c r="C1865">
        <v>12</v>
      </c>
      <c r="D1865">
        <f t="shared" ref="D1865:D1896" ca="1" si="61">OFFSET(MATRIX_H09,TRUNC((ROW()-ROW($D$1769))/COLUMNS(MATRIX_H09)),MOD(ROW()-ROW($D$1769),COLUMNS(MATRIX_H09)),1,1)</f>
        <v>35</v>
      </c>
    </row>
    <row r="1866" spans="2:4">
      <c r="B1866">
        <v>6</v>
      </c>
      <c r="C1866">
        <v>13</v>
      </c>
      <c r="D1866">
        <f t="shared" ca="1" si="61"/>
        <v>21</v>
      </c>
    </row>
    <row r="1867" spans="2:4">
      <c r="B1867">
        <v>7</v>
      </c>
      <c r="C1867">
        <v>0</v>
      </c>
      <c r="D1867">
        <f t="shared" ca="1" si="61"/>
        <v>49</v>
      </c>
    </row>
    <row r="1868" spans="2:4">
      <c r="B1868">
        <v>7</v>
      </c>
      <c r="C1868">
        <v>1</v>
      </c>
      <c r="D1868">
        <f t="shared" ca="1" si="61"/>
        <v>32</v>
      </c>
    </row>
    <row r="1869" spans="2:4">
      <c r="B1869">
        <v>7</v>
      </c>
      <c r="C1869">
        <v>2</v>
      </c>
      <c r="D1869">
        <f t="shared" ca="1" si="61"/>
        <v>47</v>
      </c>
    </row>
    <row r="1870" spans="2:4">
      <c r="B1870">
        <v>7</v>
      </c>
      <c r="C1870">
        <v>3</v>
      </c>
      <c r="D1870">
        <f t="shared" ca="1" si="61"/>
        <v>22</v>
      </c>
    </row>
    <row r="1871" spans="2:4">
      <c r="B1871">
        <v>7</v>
      </c>
      <c r="C1871">
        <v>4</v>
      </c>
      <c r="D1871">
        <f t="shared" ca="1" si="61"/>
        <v>15</v>
      </c>
    </row>
    <row r="1872" spans="2:4">
      <c r="B1872">
        <v>7</v>
      </c>
      <c r="C1872">
        <v>5</v>
      </c>
      <c r="D1872">
        <f t="shared" ca="1" si="61"/>
        <v>7</v>
      </c>
    </row>
    <row r="1873" spans="2:4">
      <c r="B1873">
        <v>7</v>
      </c>
      <c r="C1873">
        <v>6</v>
      </c>
      <c r="D1873">
        <f t="shared" ca="1" si="61"/>
        <v>1</v>
      </c>
    </row>
    <row r="1874" spans="2:4">
      <c r="B1874">
        <v>7</v>
      </c>
      <c r="C1874">
        <v>7</v>
      </c>
      <c r="D1874">
        <f t="shared" ca="1" si="61"/>
        <v>0</v>
      </c>
    </row>
    <row r="1875" spans="2:4">
      <c r="B1875">
        <v>7</v>
      </c>
      <c r="C1875">
        <v>8</v>
      </c>
      <c r="D1875">
        <f t="shared" ca="1" si="61"/>
        <v>7</v>
      </c>
    </row>
    <row r="1876" spans="2:4">
      <c r="B1876">
        <v>7</v>
      </c>
      <c r="C1876">
        <v>9</v>
      </c>
      <c r="D1876">
        <f t="shared" ca="1" si="61"/>
        <v>21</v>
      </c>
    </row>
    <row r="1877" spans="2:4">
      <c r="B1877">
        <v>7</v>
      </c>
      <c r="C1877">
        <v>10</v>
      </c>
      <c r="D1877">
        <f t="shared" ca="1" si="61"/>
        <v>28</v>
      </c>
    </row>
    <row r="1878" spans="2:4">
      <c r="B1878">
        <v>7</v>
      </c>
      <c r="C1878">
        <v>11</v>
      </c>
      <c r="D1878">
        <f t="shared" ca="1" si="61"/>
        <v>35</v>
      </c>
    </row>
    <row r="1879" spans="2:4">
      <c r="B1879">
        <v>7</v>
      </c>
      <c r="C1879">
        <v>12</v>
      </c>
      <c r="D1879">
        <f t="shared" ca="1" si="61"/>
        <v>32</v>
      </c>
    </row>
    <row r="1880" spans="2:4">
      <c r="B1880">
        <v>7</v>
      </c>
      <c r="C1880">
        <v>13</v>
      </c>
      <c r="D1880">
        <f t="shared" ca="1" si="61"/>
        <v>22</v>
      </c>
    </row>
    <row r="1881" spans="2:4">
      <c r="B1881">
        <v>8</v>
      </c>
      <c r="C1881">
        <v>0</v>
      </c>
      <c r="D1881">
        <f t="shared" ca="1" si="61"/>
        <v>14</v>
      </c>
    </row>
    <row r="1882" spans="2:4">
      <c r="B1882">
        <v>8</v>
      </c>
      <c r="C1882">
        <v>1</v>
      </c>
      <c r="D1882">
        <f t="shared" ca="1" si="61"/>
        <v>22</v>
      </c>
    </row>
    <row r="1883" spans="2:4">
      <c r="B1883">
        <v>8</v>
      </c>
      <c r="C1883">
        <v>2</v>
      </c>
      <c r="D1883">
        <f t="shared" ca="1" si="61"/>
        <v>16</v>
      </c>
    </row>
    <row r="1884" spans="2:4">
      <c r="B1884">
        <v>8</v>
      </c>
      <c r="C1884">
        <v>3</v>
      </c>
      <c r="D1884">
        <f t="shared" ca="1" si="61"/>
        <v>22</v>
      </c>
    </row>
    <row r="1885" spans="2:4">
      <c r="B1885">
        <v>8</v>
      </c>
      <c r="C1885">
        <v>4</v>
      </c>
      <c r="D1885">
        <f t="shared" ca="1" si="61"/>
        <v>8</v>
      </c>
    </row>
    <row r="1886" spans="2:4">
      <c r="B1886">
        <v>8</v>
      </c>
      <c r="C1886">
        <v>5</v>
      </c>
      <c r="D1886">
        <f t="shared" ca="1" si="61"/>
        <v>2</v>
      </c>
    </row>
    <row r="1887" spans="2:4">
      <c r="B1887">
        <v>8</v>
      </c>
      <c r="C1887">
        <v>6</v>
      </c>
      <c r="D1887">
        <f t="shared" ca="1" si="61"/>
        <v>4</v>
      </c>
    </row>
    <row r="1888" spans="2:4">
      <c r="B1888">
        <v>8</v>
      </c>
      <c r="C1888">
        <v>7</v>
      </c>
      <c r="D1888">
        <f t="shared" ca="1" si="61"/>
        <v>4</v>
      </c>
    </row>
    <row r="1889" spans="2:4">
      <c r="B1889">
        <v>8</v>
      </c>
      <c r="C1889">
        <v>8</v>
      </c>
      <c r="D1889">
        <f t="shared" ca="1" si="61"/>
        <v>0</v>
      </c>
    </row>
    <row r="1890" spans="2:4">
      <c r="B1890">
        <v>8</v>
      </c>
      <c r="C1890">
        <v>9</v>
      </c>
      <c r="D1890">
        <f t="shared" ca="1" si="61"/>
        <v>6</v>
      </c>
    </row>
    <row r="1891" spans="2:4">
      <c r="B1891">
        <v>8</v>
      </c>
      <c r="C1891">
        <v>10</v>
      </c>
      <c r="D1891">
        <f t="shared" ca="1" si="61"/>
        <v>5</v>
      </c>
    </row>
    <row r="1892" spans="2:4">
      <c r="B1892">
        <v>8</v>
      </c>
      <c r="C1892">
        <v>11</v>
      </c>
      <c r="D1892">
        <f t="shared" ca="1" si="61"/>
        <v>6</v>
      </c>
    </row>
    <row r="1893" spans="2:4">
      <c r="B1893">
        <v>8</v>
      </c>
      <c r="C1893">
        <v>12</v>
      </c>
      <c r="D1893">
        <f t="shared" ca="1" si="61"/>
        <v>16</v>
      </c>
    </row>
    <row r="1894" spans="2:4">
      <c r="B1894">
        <v>8</v>
      </c>
      <c r="C1894">
        <v>13</v>
      </c>
      <c r="D1894">
        <f t="shared" ca="1" si="61"/>
        <v>30</v>
      </c>
    </row>
    <row r="1895" spans="2:4">
      <c r="B1895">
        <v>9</v>
      </c>
      <c r="C1895">
        <v>0</v>
      </c>
      <c r="D1895">
        <f t="shared" ca="1" si="61"/>
        <v>141</v>
      </c>
    </row>
    <row r="1896" spans="2:4">
      <c r="B1896">
        <v>9</v>
      </c>
      <c r="C1896">
        <v>1</v>
      </c>
      <c r="D1896">
        <f t="shared" ca="1" si="61"/>
        <v>22</v>
      </c>
    </row>
    <row r="1897" spans="2:4">
      <c r="B1897">
        <v>9</v>
      </c>
      <c r="C1897">
        <v>2</v>
      </c>
      <c r="D1897">
        <f t="shared" ref="D1897:D1928" ca="1" si="62">OFFSET(MATRIX_H09,TRUNC((ROW()-ROW($D$1769))/COLUMNS(MATRIX_H09)),MOD(ROW()-ROW($D$1769),COLUMNS(MATRIX_H09)),1,1)</f>
        <v>1</v>
      </c>
    </row>
    <row r="1898" spans="2:4">
      <c r="B1898">
        <v>9</v>
      </c>
      <c r="C1898">
        <v>3</v>
      </c>
      <c r="D1898">
        <f t="shared" ca="1" si="62"/>
        <v>3</v>
      </c>
    </row>
    <row r="1899" spans="2:4">
      <c r="B1899">
        <v>9</v>
      </c>
      <c r="C1899">
        <v>4</v>
      </c>
      <c r="D1899">
        <f t="shared" ca="1" si="62"/>
        <v>4</v>
      </c>
    </row>
    <row r="1900" spans="2:4">
      <c r="B1900">
        <v>9</v>
      </c>
      <c r="C1900">
        <v>5</v>
      </c>
      <c r="D1900">
        <f t="shared" ca="1" si="62"/>
        <v>5</v>
      </c>
    </row>
    <row r="1901" spans="2:4">
      <c r="B1901">
        <v>9</v>
      </c>
      <c r="C1901">
        <v>6</v>
      </c>
      <c r="D1901">
        <f t="shared" ca="1" si="62"/>
        <v>4</v>
      </c>
    </row>
    <row r="1902" spans="2:4">
      <c r="B1902">
        <v>9</v>
      </c>
      <c r="C1902">
        <v>7</v>
      </c>
      <c r="D1902">
        <f t="shared" ca="1" si="62"/>
        <v>6</v>
      </c>
    </row>
    <row r="1903" spans="2:4">
      <c r="B1903">
        <v>9</v>
      </c>
      <c r="C1903">
        <v>8</v>
      </c>
      <c r="D1903">
        <f t="shared" ca="1" si="62"/>
        <v>3</v>
      </c>
    </row>
    <row r="1904" spans="2:4">
      <c r="B1904">
        <v>9</v>
      </c>
      <c r="C1904">
        <v>9</v>
      </c>
      <c r="D1904">
        <f t="shared" ca="1" si="62"/>
        <v>0</v>
      </c>
    </row>
    <row r="1905" spans="2:4">
      <c r="B1905">
        <v>9</v>
      </c>
      <c r="C1905">
        <v>10</v>
      </c>
      <c r="D1905">
        <f t="shared" ca="1" si="62"/>
        <v>105</v>
      </c>
    </row>
    <row r="1906" spans="2:4">
      <c r="B1906">
        <v>9</v>
      </c>
      <c r="C1906">
        <v>11</v>
      </c>
      <c r="D1906">
        <f t="shared" ca="1" si="62"/>
        <v>151</v>
      </c>
    </row>
    <row r="1907" spans="2:4">
      <c r="B1907">
        <v>9</v>
      </c>
      <c r="C1907">
        <v>12</v>
      </c>
      <c r="D1907">
        <f t="shared" ca="1" si="62"/>
        <v>16</v>
      </c>
    </row>
    <row r="1908" spans="2:4">
      <c r="B1908">
        <v>9</v>
      </c>
      <c r="C1908">
        <v>13</v>
      </c>
      <c r="D1908">
        <f t="shared" ca="1" si="62"/>
        <v>22</v>
      </c>
    </row>
    <row r="1909" spans="2:4">
      <c r="B1909">
        <v>10</v>
      </c>
      <c r="C1909">
        <v>0</v>
      </c>
      <c r="D1909">
        <f t="shared" ca="1" si="62"/>
        <v>211</v>
      </c>
    </row>
    <row r="1910" spans="2:4">
      <c r="B1910">
        <v>10</v>
      </c>
      <c r="C1910">
        <v>1</v>
      </c>
      <c r="D1910">
        <f t="shared" ca="1" si="62"/>
        <v>37</v>
      </c>
    </row>
    <row r="1911" spans="2:4">
      <c r="B1911">
        <v>10</v>
      </c>
      <c r="C1911">
        <v>2</v>
      </c>
      <c r="D1911">
        <f t="shared" ca="1" si="62"/>
        <v>141</v>
      </c>
    </row>
    <row r="1912" spans="2:4">
      <c r="B1912">
        <v>10</v>
      </c>
      <c r="C1912">
        <v>3</v>
      </c>
      <c r="D1912">
        <f t="shared" ca="1" si="62"/>
        <v>2459</v>
      </c>
    </row>
    <row r="1913" spans="2:4">
      <c r="B1913">
        <v>10</v>
      </c>
      <c r="C1913">
        <v>4</v>
      </c>
      <c r="D1913">
        <f t="shared" ca="1" si="62"/>
        <v>22</v>
      </c>
    </row>
    <row r="1914" spans="2:4">
      <c r="B1914">
        <v>10</v>
      </c>
      <c r="C1914">
        <v>5</v>
      </c>
      <c r="D1914">
        <f t="shared" ca="1" si="62"/>
        <v>2</v>
      </c>
    </row>
    <row r="1915" spans="2:4">
      <c r="B1915">
        <v>10</v>
      </c>
      <c r="C1915">
        <v>6</v>
      </c>
      <c r="D1915">
        <f t="shared" ca="1" si="62"/>
        <v>3</v>
      </c>
    </row>
    <row r="1916" spans="2:4">
      <c r="B1916">
        <v>10</v>
      </c>
      <c r="C1916">
        <v>7</v>
      </c>
      <c r="D1916">
        <f t="shared" ca="1" si="62"/>
        <v>4</v>
      </c>
    </row>
    <row r="1917" spans="2:4">
      <c r="B1917">
        <v>10</v>
      </c>
      <c r="C1917">
        <v>8</v>
      </c>
      <c r="D1917">
        <f t="shared" ca="1" si="62"/>
        <v>4</v>
      </c>
    </row>
    <row r="1918" spans="2:4">
      <c r="B1918">
        <v>10</v>
      </c>
      <c r="C1918">
        <v>9</v>
      </c>
      <c r="D1918">
        <f t="shared" ca="1" si="62"/>
        <v>5</v>
      </c>
    </row>
    <row r="1919" spans="2:4">
      <c r="B1919">
        <v>10</v>
      </c>
      <c r="C1919">
        <v>10</v>
      </c>
      <c r="D1919">
        <f t="shared" ca="1" si="62"/>
        <v>0</v>
      </c>
    </row>
    <row r="1920" spans="2:4">
      <c r="B1920">
        <v>10</v>
      </c>
      <c r="C1920">
        <v>11</v>
      </c>
      <c r="D1920">
        <f t="shared" ca="1" si="62"/>
        <v>112</v>
      </c>
    </row>
    <row r="1921" spans="2:4">
      <c r="B1921">
        <v>10</v>
      </c>
      <c r="C1921">
        <v>12</v>
      </c>
      <c r="D1921">
        <f t="shared" ca="1" si="62"/>
        <v>35</v>
      </c>
    </row>
    <row r="1922" spans="2:4">
      <c r="B1922">
        <v>10</v>
      </c>
      <c r="C1922">
        <v>13</v>
      </c>
      <c r="D1922">
        <f t="shared" ca="1" si="62"/>
        <v>36</v>
      </c>
    </row>
    <row r="1923" spans="2:4">
      <c r="B1923">
        <v>11</v>
      </c>
      <c r="C1923">
        <v>0</v>
      </c>
      <c r="D1923">
        <f t="shared" ca="1" si="62"/>
        <v>141</v>
      </c>
    </row>
    <row r="1924" spans="2:4">
      <c r="B1924">
        <v>11</v>
      </c>
      <c r="C1924">
        <v>1</v>
      </c>
      <c r="D1924">
        <f t="shared" ca="1" si="62"/>
        <v>15</v>
      </c>
    </row>
    <row r="1925" spans="2:4">
      <c r="B1925">
        <v>11</v>
      </c>
      <c r="C1925">
        <v>2</v>
      </c>
      <c r="D1925">
        <f t="shared" ca="1" si="62"/>
        <v>22</v>
      </c>
    </row>
    <row r="1926" spans="2:4">
      <c r="B1926">
        <v>11</v>
      </c>
      <c r="C1926">
        <v>3</v>
      </c>
      <c r="D1926">
        <f t="shared" ca="1" si="62"/>
        <v>15</v>
      </c>
    </row>
    <row r="1927" spans="2:4">
      <c r="B1927">
        <v>11</v>
      </c>
      <c r="C1927">
        <v>4</v>
      </c>
      <c r="D1927">
        <f t="shared" ca="1" si="62"/>
        <v>8</v>
      </c>
    </row>
    <row r="1928" spans="2:4">
      <c r="B1928">
        <v>11</v>
      </c>
      <c r="C1928">
        <v>5</v>
      </c>
      <c r="D1928">
        <f t="shared" ca="1" si="62"/>
        <v>2</v>
      </c>
    </row>
    <row r="1929" spans="2:4">
      <c r="B1929">
        <v>11</v>
      </c>
      <c r="C1929">
        <v>6</v>
      </c>
      <c r="D1929">
        <f t="shared" ref="D1929:D1964" ca="1" si="63">OFFSET(MATRIX_H09,TRUNC((ROW()-ROW($D$1769))/COLUMNS(MATRIX_H09)),MOD(ROW()-ROW($D$1769),COLUMNS(MATRIX_H09)),1,1)</f>
        <v>3</v>
      </c>
    </row>
    <row r="1930" spans="2:4">
      <c r="B1930">
        <v>11</v>
      </c>
      <c r="C1930">
        <v>7</v>
      </c>
      <c r="D1930">
        <f t="shared" ca="1" si="63"/>
        <v>1</v>
      </c>
    </row>
    <row r="1931" spans="2:4">
      <c r="B1931">
        <v>11</v>
      </c>
      <c r="C1931">
        <v>8</v>
      </c>
      <c r="D1931">
        <f t="shared" ca="1" si="63"/>
        <v>1</v>
      </c>
    </row>
    <row r="1932" spans="2:4">
      <c r="B1932">
        <v>11</v>
      </c>
      <c r="C1932">
        <v>9</v>
      </c>
      <c r="D1932">
        <f t="shared" ca="1" si="63"/>
        <v>2</v>
      </c>
    </row>
    <row r="1933" spans="2:4">
      <c r="B1933">
        <v>11</v>
      </c>
      <c r="C1933">
        <v>10</v>
      </c>
      <c r="D1933">
        <f t="shared" ca="1" si="63"/>
        <v>4</v>
      </c>
    </row>
    <row r="1934" spans="2:4">
      <c r="B1934">
        <v>11</v>
      </c>
      <c r="C1934">
        <v>11</v>
      </c>
      <c r="D1934">
        <f t="shared" ca="1" si="63"/>
        <v>0</v>
      </c>
    </row>
    <row r="1935" spans="2:4">
      <c r="B1935">
        <v>11</v>
      </c>
      <c r="C1935">
        <v>12</v>
      </c>
      <c r="D1935">
        <f t="shared" ca="1" si="63"/>
        <v>16</v>
      </c>
    </row>
    <row r="1936" spans="2:4">
      <c r="B1936">
        <v>11</v>
      </c>
      <c r="C1936">
        <v>13</v>
      </c>
      <c r="D1936">
        <f t="shared" ca="1" si="63"/>
        <v>23</v>
      </c>
    </row>
    <row r="1937" spans="2:4">
      <c r="B1937">
        <v>12</v>
      </c>
      <c r="C1937">
        <v>0</v>
      </c>
      <c r="D1937">
        <f t="shared" ca="1" si="63"/>
        <v>32</v>
      </c>
    </row>
    <row r="1938" spans="2:4">
      <c r="B1938">
        <v>12</v>
      </c>
      <c r="C1938">
        <v>1</v>
      </c>
      <c r="D1938">
        <f t="shared" ca="1" si="63"/>
        <v>51</v>
      </c>
    </row>
    <row r="1939" spans="2:4">
      <c r="B1939">
        <v>12</v>
      </c>
      <c r="C1939">
        <v>2</v>
      </c>
      <c r="D1939">
        <f t="shared" ca="1" si="63"/>
        <v>1</v>
      </c>
    </row>
    <row r="1940" spans="2:4">
      <c r="B1940">
        <v>12</v>
      </c>
      <c r="C1940">
        <v>3</v>
      </c>
      <c r="D1940">
        <f t="shared" ca="1" si="63"/>
        <v>1</v>
      </c>
    </row>
    <row r="1941" spans="2:4">
      <c r="B1941">
        <v>12</v>
      </c>
      <c r="C1941">
        <v>4</v>
      </c>
      <c r="D1941">
        <f t="shared" ca="1" si="63"/>
        <v>2</v>
      </c>
    </row>
    <row r="1942" spans="2:4">
      <c r="B1942">
        <v>12</v>
      </c>
      <c r="C1942">
        <v>5</v>
      </c>
      <c r="D1942">
        <f t="shared" ca="1" si="63"/>
        <v>1</v>
      </c>
    </row>
    <row r="1943" spans="2:4">
      <c r="B1943">
        <v>12</v>
      </c>
      <c r="C1943">
        <v>6</v>
      </c>
      <c r="D1943">
        <f t="shared" ca="1" si="63"/>
        <v>1</v>
      </c>
    </row>
    <row r="1944" spans="2:4">
      <c r="B1944">
        <v>12</v>
      </c>
      <c r="C1944">
        <v>7</v>
      </c>
      <c r="D1944">
        <f t="shared" ca="1" si="63"/>
        <v>2</v>
      </c>
    </row>
    <row r="1945" spans="2:4">
      <c r="B1945">
        <v>12</v>
      </c>
      <c r="C1945">
        <v>8</v>
      </c>
      <c r="D1945">
        <f t="shared" ca="1" si="63"/>
        <v>1</v>
      </c>
    </row>
    <row r="1946" spans="2:4">
      <c r="B1946">
        <v>12</v>
      </c>
      <c r="C1946">
        <v>9</v>
      </c>
      <c r="D1946">
        <f t="shared" ca="1" si="63"/>
        <v>2</v>
      </c>
    </row>
    <row r="1947" spans="2:4">
      <c r="B1947">
        <v>12</v>
      </c>
      <c r="C1947">
        <v>10</v>
      </c>
      <c r="D1947">
        <f t="shared" ca="1" si="63"/>
        <v>4</v>
      </c>
    </row>
    <row r="1948" spans="2:4">
      <c r="B1948">
        <v>12</v>
      </c>
      <c r="C1948">
        <v>11</v>
      </c>
      <c r="D1948">
        <f t="shared" ca="1" si="63"/>
        <v>3</v>
      </c>
    </row>
    <row r="1949" spans="2:4">
      <c r="B1949">
        <v>12</v>
      </c>
      <c r="C1949">
        <v>12</v>
      </c>
      <c r="D1949">
        <f t="shared" ca="1" si="63"/>
        <v>0</v>
      </c>
    </row>
    <row r="1950" spans="2:4">
      <c r="B1950">
        <v>12</v>
      </c>
      <c r="C1950">
        <v>13</v>
      </c>
      <c r="D1950">
        <f t="shared" ca="1" si="63"/>
        <v>27</v>
      </c>
    </row>
    <row r="1951" spans="2:4">
      <c r="B1951">
        <v>13</v>
      </c>
      <c r="C1951">
        <v>0</v>
      </c>
      <c r="D1951">
        <f t="shared" ca="1" si="63"/>
        <v>4</v>
      </c>
    </row>
    <row r="1952" spans="2:4">
      <c r="B1952">
        <v>13</v>
      </c>
      <c r="C1952">
        <v>1</v>
      </c>
      <c r="D1952">
        <f t="shared" ca="1" si="63"/>
        <v>5</v>
      </c>
    </row>
    <row r="1953" spans="1:4">
      <c r="B1953">
        <v>13</v>
      </c>
      <c r="C1953">
        <v>2</v>
      </c>
      <c r="D1953">
        <f t="shared" ca="1" si="63"/>
        <v>0</v>
      </c>
    </row>
    <row r="1954" spans="1:4">
      <c r="B1954">
        <v>13</v>
      </c>
      <c r="C1954">
        <v>3</v>
      </c>
      <c r="D1954">
        <f t="shared" ca="1" si="63"/>
        <v>0</v>
      </c>
    </row>
    <row r="1955" spans="1:4">
      <c r="B1955">
        <v>13</v>
      </c>
      <c r="C1955">
        <v>4</v>
      </c>
      <c r="D1955">
        <f t="shared" ca="1" si="63"/>
        <v>0</v>
      </c>
    </row>
    <row r="1956" spans="1:4">
      <c r="B1956">
        <v>13</v>
      </c>
      <c r="C1956">
        <v>5</v>
      </c>
      <c r="D1956">
        <f t="shared" ca="1" si="63"/>
        <v>0</v>
      </c>
    </row>
    <row r="1957" spans="1:4">
      <c r="B1957">
        <v>13</v>
      </c>
      <c r="C1957">
        <v>6</v>
      </c>
      <c r="D1957">
        <f t="shared" ca="1" si="63"/>
        <v>0</v>
      </c>
    </row>
    <row r="1958" spans="1:4">
      <c r="B1958">
        <v>13</v>
      </c>
      <c r="C1958">
        <v>7</v>
      </c>
      <c r="D1958">
        <f t="shared" ca="1" si="63"/>
        <v>0</v>
      </c>
    </row>
    <row r="1959" spans="1:4">
      <c r="B1959">
        <v>13</v>
      </c>
      <c r="C1959">
        <v>8</v>
      </c>
      <c r="D1959">
        <f t="shared" ca="1" si="63"/>
        <v>0</v>
      </c>
    </row>
    <row r="1960" spans="1:4">
      <c r="B1960">
        <v>13</v>
      </c>
      <c r="C1960">
        <v>9</v>
      </c>
      <c r="D1960">
        <f t="shared" ca="1" si="63"/>
        <v>0</v>
      </c>
    </row>
    <row r="1961" spans="1:4">
      <c r="B1961">
        <v>13</v>
      </c>
      <c r="C1961">
        <v>10</v>
      </c>
      <c r="D1961">
        <f t="shared" ca="1" si="63"/>
        <v>0</v>
      </c>
    </row>
    <row r="1962" spans="1:4">
      <c r="B1962">
        <v>13</v>
      </c>
      <c r="C1962">
        <v>11</v>
      </c>
      <c r="D1962">
        <f t="shared" ca="1" si="63"/>
        <v>0</v>
      </c>
    </row>
    <row r="1963" spans="1:4">
      <c r="B1963">
        <v>13</v>
      </c>
      <c r="C1963">
        <v>12</v>
      </c>
      <c r="D1963">
        <f t="shared" ca="1" si="63"/>
        <v>0</v>
      </c>
    </row>
    <row r="1964" spans="1:4">
      <c r="B1964">
        <v>13</v>
      </c>
      <c r="C1964">
        <v>13</v>
      </c>
      <c r="D1964">
        <f t="shared" ca="1" si="63"/>
        <v>0</v>
      </c>
    </row>
    <row r="1965" spans="1:4">
      <c r="D1965" s="9">
        <f ca="1">SUM(D1769:D1964)</f>
        <v>6450</v>
      </c>
    </row>
    <row r="1966" spans="1:4">
      <c r="A1966" s="9" t="s">
        <v>43</v>
      </c>
      <c r="B1966">
        <v>0</v>
      </c>
      <c r="C1966">
        <v>0</v>
      </c>
      <c r="D1966">
        <f t="shared" ref="D1966:D1997" ca="1" si="64">OFFSET(MATRIX_H10,TRUNC((ROW()-ROW($D$1966))/COLUMNS(MATRIX_H10)),MOD(ROW()-ROW($D$1966),COLUMNS(MATRIX_H10)),1,1)</f>
        <v>0</v>
      </c>
    </row>
    <row r="1967" spans="1:4">
      <c r="B1967">
        <v>0</v>
      </c>
      <c r="C1967">
        <v>1</v>
      </c>
      <c r="D1967">
        <f t="shared" ca="1" si="64"/>
        <v>1</v>
      </c>
    </row>
    <row r="1968" spans="1:4">
      <c r="B1968">
        <v>0</v>
      </c>
      <c r="C1968">
        <v>2</v>
      </c>
      <c r="D1968">
        <f t="shared" ca="1" si="64"/>
        <v>98</v>
      </c>
    </row>
    <row r="1969" spans="2:4">
      <c r="B1969">
        <v>0</v>
      </c>
      <c r="C1969">
        <v>3</v>
      </c>
      <c r="D1969">
        <f t="shared" ca="1" si="64"/>
        <v>338</v>
      </c>
    </row>
    <row r="1970" spans="2:4">
      <c r="B1970">
        <v>0</v>
      </c>
      <c r="C1970">
        <v>4</v>
      </c>
      <c r="D1970">
        <f t="shared" ca="1" si="64"/>
        <v>3</v>
      </c>
    </row>
    <row r="1971" spans="2:4">
      <c r="B1971">
        <v>0</v>
      </c>
      <c r="C1971">
        <v>5</v>
      </c>
      <c r="D1971">
        <f t="shared" ca="1" si="64"/>
        <v>5</v>
      </c>
    </row>
    <row r="1972" spans="2:4">
      <c r="B1972">
        <v>0</v>
      </c>
      <c r="C1972">
        <v>6</v>
      </c>
      <c r="D1972">
        <f t="shared" ca="1" si="64"/>
        <v>98</v>
      </c>
    </row>
    <row r="1973" spans="2:4">
      <c r="B1973">
        <v>0</v>
      </c>
      <c r="C1973">
        <v>7</v>
      </c>
      <c r="D1973">
        <f t="shared" ca="1" si="64"/>
        <v>70</v>
      </c>
    </row>
    <row r="1974" spans="2:4">
      <c r="B1974">
        <v>0</v>
      </c>
      <c r="C1974">
        <v>8</v>
      </c>
      <c r="D1974">
        <f t="shared" ca="1" si="64"/>
        <v>3</v>
      </c>
    </row>
    <row r="1975" spans="2:4">
      <c r="B1975">
        <v>0</v>
      </c>
      <c r="C1975">
        <v>9</v>
      </c>
      <c r="D1975">
        <f t="shared" ca="1" si="64"/>
        <v>4</v>
      </c>
    </row>
    <row r="1976" spans="2:4">
      <c r="B1976">
        <v>0</v>
      </c>
      <c r="C1976">
        <v>10</v>
      </c>
      <c r="D1976">
        <f t="shared" ca="1" si="64"/>
        <v>2</v>
      </c>
    </row>
    <row r="1977" spans="2:4">
      <c r="B1977">
        <v>0</v>
      </c>
      <c r="C1977">
        <v>11</v>
      </c>
      <c r="D1977">
        <f t="shared" ca="1" si="64"/>
        <v>6</v>
      </c>
    </row>
    <row r="1978" spans="2:4">
      <c r="B1978">
        <v>0</v>
      </c>
      <c r="C1978">
        <v>12</v>
      </c>
      <c r="D1978">
        <f t="shared" ca="1" si="64"/>
        <v>2</v>
      </c>
    </row>
    <row r="1979" spans="2:4">
      <c r="B1979">
        <v>0</v>
      </c>
      <c r="C1979">
        <v>13</v>
      </c>
      <c r="D1979">
        <f t="shared" ca="1" si="64"/>
        <v>1</v>
      </c>
    </row>
    <row r="1980" spans="2:4">
      <c r="B1980">
        <v>1</v>
      </c>
      <c r="C1980">
        <v>0</v>
      </c>
      <c r="D1980">
        <f t="shared" ca="1" si="64"/>
        <v>10</v>
      </c>
    </row>
    <row r="1981" spans="2:4">
      <c r="B1981">
        <v>1</v>
      </c>
      <c r="C1981">
        <v>1</v>
      </c>
      <c r="D1981">
        <f t="shared" ca="1" si="64"/>
        <v>0</v>
      </c>
    </row>
    <row r="1982" spans="2:4">
      <c r="B1982">
        <v>1</v>
      </c>
      <c r="C1982">
        <v>2</v>
      </c>
      <c r="D1982">
        <f t="shared" ca="1" si="64"/>
        <v>111</v>
      </c>
    </row>
    <row r="1983" spans="2:4">
      <c r="B1983">
        <v>1</v>
      </c>
      <c r="C1983">
        <v>3</v>
      </c>
      <c r="D1983">
        <f t="shared" ca="1" si="64"/>
        <v>3</v>
      </c>
    </row>
    <row r="1984" spans="2:4">
      <c r="B1984">
        <v>1</v>
      </c>
      <c r="C1984">
        <v>4</v>
      </c>
      <c r="D1984">
        <f t="shared" ca="1" si="64"/>
        <v>26</v>
      </c>
    </row>
    <row r="1985" spans="2:4">
      <c r="B1985">
        <v>1</v>
      </c>
      <c r="C1985">
        <v>5</v>
      </c>
      <c r="D1985">
        <f t="shared" ca="1" si="64"/>
        <v>18</v>
      </c>
    </row>
    <row r="1986" spans="2:4">
      <c r="B1986">
        <v>1</v>
      </c>
      <c r="C1986">
        <v>6</v>
      </c>
      <c r="D1986">
        <f t="shared" ca="1" si="64"/>
        <v>30</v>
      </c>
    </row>
    <row r="1987" spans="2:4">
      <c r="B1987">
        <v>1</v>
      </c>
      <c r="C1987">
        <v>7</v>
      </c>
      <c r="D1987">
        <f t="shared" ca="1" si="64"/>
        <v>39</v>
      </c>
    </row>
    <row r="1988" spans="2:4">
      <c r="B1988">
        <v>1</v>
      </c>
      <c r="C1988">
        <v>8</v>
      </c>
      <c r="D1988">
        <f t="shared" ca="1" si="64"/>
        <v>22</v>
      </c>
    </row>
    <row r="1989" spans="2:4">
      <c r="B1989">
        <v>1</v>
      </c>
      <c r="C1989">
        <v>9</v>
      </c>
      <c r="D1989">
        <f t="shared" ca="1" si="64"/>
        <v>18</v>
      </c>
    </row>
    <row r="1990" spans="2:4">
      <c r="B1990">
        <v>1</v>
      </c>
      <c r="C1990">
        <v>10</v>
      </c>
      <c r="D1990">
        <f t="shared" ca="1" si="64"/>
        <v>11</v>
      </c>
    </row>
    <row r="1991" spans="2:4">
      <c r="B1991">
        <v>1</v>
      </c>
      <c r="C1991">
        <v>11</v>
      </c>
      <c r="D1991">
        <f t="shared" ca="1" si="64"/>
        <v>23</v>
      </c>
    </row>
    <row r="1992" spans="2:4">
      <c r="B1992">
        <v>1</v>
      </c>
      <c r="C1992">
        <v>12</v>
      </c>
      <c r="D1992">
        <f t="shared" ca="1" si="64"/>
        <v>22</v>
      </c>
    </row>
    <row r="1993" spans="2:4">
      <c r="B1993">
        <v>1</v>
      </c>
      <c r="C1993">
        <v>13</v>
      </c>
      <c r="D1993">
        <f t="shared" ca="1" si="64"/>
        <v>17</v>
      </c>
    </row>
    <row r="1994" spans="2:4">
      <c r="B1994">
        <v>2</v>
      </c>
      <c r="C1994">
        <v>0</v>
      </c>
      <c r="D1994">
        <f t="shared" ca="1" si="64"/>
        <v>0</v>
      </c>
    </row>
    <row r="1995" spans="2:4">
      <c r="B1995">
        <v>2</v>
      </c>
      <c r="C1995">
        <v>1</v>
      </c>
      <c r="D1995">
        <f t="shared" ca="1" si="64"/>
        <v>0</v>
      </c>
    </row>
    <row r="1996" spans="2:4">
      <c r="B1996">
        <v>2</v>
      </c>
      <c r="C1996">
        <v>2</v>
      </c>
      <c r="D1996">
        <f t="shared" ca="1" si="64"/>
        <v>0</v>
      </c>
    </row>
    <row r="1997" spans="2:4">
      <c r="B1997">
        <v>2</v>
      </c>
      <c r="C1997">
        <v>3</v>
      </c>
      <c r="D1997">
        <f t="shared" ca="1" si="64"/>
        <v>0</v>
      </c>
    </row>
    <row r="1998" spans="2:4">
      <c r="B1998">
        <v>2</v>
      </c>
      <c r="C1998">
        <v>4</v>
      </c>
      <c r="D1998">
        <f t="shared" ref="D1998:D2029" ca="1" si="65">OFFSET(MATRIX_H10,TRUNC((ROW()-ROW($D$1966))/COLUMNS(MATRIX_H10)),MOD(ROW()-ROW($D$1966),COLUMNS(MATRIX_H10)),1,1)</f>
        <v>0</v>
      </c>
    </row>
    <row r="1999" spans="2:4">
      <c r="B1999">
        <v>2</v>
      </c>
      <c r="C1999">
        <v>5</v>
      </c>
      <c r="D1999">
        <f t="shared" ca="1" si="65"/>
        <v>0</v>
      </c>
    </row>
    <row r="2000" spans="2:4">
      <c r="B2000">
        <v>2</v>
      </c>
      <c r="C2000">
        <v>6</v>
      </c>
      <c r="D2000">
        <f t="shared" ca="1" si="65"/>
        <v>0</v>
      </c>
    </row>
    <row r="2001" spans="2:4">
      <c r="B2001">
        <v>2</v>
      </c>
      <c r="C2001">
        <v>7</v>
      </c>
      <c r="D2001">
        <f t="shared" ca="1" si="65"/>
        <v>0</v>
      </c>
    </row>
    <row r="2002" spans="2:4">
      <c r="B2002">
        <v>2</v>
      </c>
      <c r="C2002">
        <v>8</v>
      </c>
      <c r="D2002">
        <f t="shared" ca="1" si="65"/>
        <v>0</v>
      </c>
    </row>
    <row r="2003" spans="2:4">
      <c r="B2003">
        <v>2</v>
      </c>
      <c r="C2003">
        <v>9</v>
      </c>
      <c r="D2003">
        <f t="shared" ca="1" si="65"/>
        <v>0</v>
      </c>
    </row>
    <row r="2004" spans="2:4">
      <c r="B2004">
        <v>2</v>
      </c>
      <c r="C2004">
        <v>10</v>
      </c>
      <c r="D2004">
        <f t="shared" ca="1" si="65"/>
        <v>0</v>
      </c>
    </row>
    <row r="2005" spans="2:4">
      <c r="B2005">
        <v>2</v>
      </c>
      <c r="C2005">
        <v>11</v>
      </c>
      <c r="D2005">
        <f t="shared" ca="1" si="65"/>
        <v>0</v>
      </c>
    </row>
    <row r="2006" spans="2:4">
      <c r="B2006">
        <v>2</v>
      </c>
      <c r="C2006">
        <v>12</v>
      </c>
      <c r="D2006">
        <f t="shared" ca="1" si="65"/>
        <v>0</v>
      </c>
    </row>
    <row r="2007" spans="2:4">
      <c r="B2007">
        <v>2</v>
      </c>
      <c r="C2007">
        <v>13</v>
      </c>
      <c r="D2007">
        <f t="shared" ca="1" si="65"/>
        <v>0</v>
      </c>
    </row>
    <row r="2008" spans="2:4">
      <c r="B2008">
        <v>3</v>
      </c>
      <c r="C2008">
        <v>0</v>
      </c>
      <c r="D2008">
        <f t="shared" ca="1" si="65"/>
        <v>21</v>
      </c>
    </row>
    <row r="2009" spans="2:4">
      <c r="B2009">
        <v>3</v>
      </c>
      <c r="C2009">
        <v>1</v>
      </c>
      <c r="D2009">
        <f t="shared" ca="1" si="65"/>
        <v>0</v>
      </c>
    </row>
    <row r="2010" spans="2:4">
      <c r="B2010">
        <v>3</v>
      </c>
      <c r="C2010">
        <v>2</v>
      </c>
      <c r="D2010">
        <f t="shared" ca="1" si="65"/>
        <v>14</v>
      </c>
    </row>
    <row r="2011" spans="2:4">
      <c r="B2011">
        <v>3</v>
      </c>
      <c r="C2011">
        <v>3</v>
      </c>
      <c r="D2011">
        <f t="shared" ca="1" si="65"/>
        <v>42</v>
      </c>
    </row>
    <row r="2012" spans="2:4">
      <c r="B2012">
        <v>3</v>
      </c>
      <c r="C2012">
        <v>4</v>
      </c>
      <c r="D2012">
        <f t="shared" ca="1" si="65"/>
        <v>0</v>
      </c>
    </row>
    <row r="2013" spans="2:4">
      <c r="B2013">
        <v>3</v>
      </c>
      <c r="C2013">
        <v>5</v>
      </c>
      <c r="D2013">
        <f t="shared" ca="1" si="65"/>
        <v>3</v>
      </c>
    </row>
    <row r="2014" spans="2:4">
      <c r="B2014">
        <v>3</v>
      </c>
      <c r="C2014">
        <v>6</v>
      </c>
      <c r="D2014">
        <f t="shared" ca="1" si="65"/>
        <v>5</v>
      </c>
    </row>
    <row r="2015" spans="2:4">
      <c r="B2015">
        <v>3</v>
      </c>
      <c r="C2015">
        <v>7</v>
      </c>
      <c r="D2015">
        <f t="shared" ca="1" si="65"/>
        <v>20</v>
      </c>
    </row>
    <row r="2016" spans="2:4">
      <c r="B2016">
        <v>3</v>
      </c>
      <c r="C2016">
        <v>8</v>
      </c>
      <c r="D2016">
        <f t="shared" ca="1" si="65"/>
        <v>12</v>
      </c>
    </row>
    <row r="2017" spans="2:4">
      <c r="B2017">
        <v>3</v>
      </c>
      <c r="C2017">
        <v>9</v>
      </c>
      <c r="D2017">
        <f t="shared" ca="1" si="65"/>
        <v>15</v>
      </c>
    </row>
    <row r="2018" spans="2:4">
      <c r="B2018">
        <v>3</v>
      </c>
      <c r="C2018">
        <v>10</v>
      </c>
      <c r="D2018">
        <f t="shared" ca="1" si="65"/>
        <v>18</v>
      </c>
    </row>
    <row r="2019" spans="2:4">
      <c r="B2019">
        <v>3</v>
      </c>
      <c r="C2019">
        <v>11</v>
      </c>
      <c r="D2019">
        <f t="shared" ca="1" si="65"/>
        <v>81</v>
      </c>
    </row>
    <row r="2020" spans="2:4">
      <c r="B2020">
        <v>3</v>
      </c>
      <c r="C2020">
        <v>12</v>
      </c>
      <c r="D2020">
        <f t="shared" ca="1" si="65"/>
        <v>8</v>
      </c>
    </row>
    <row r="2021" spans="2:4">
      <c r="B2021">
        <v>3</v>
      </c>
      <c r="C2021">
        <v>13</v>
      </c>
      <c r="D2021">
        <f t="shared" ca="1" si="65"/>
        <v>16</v>
      </c>
    </row>
    <row r="2022" spans="2:4">
      <c r="B2022">
        <v>4</v>
      </c>
      <c r="C2022">
        <v>0</v>
      </c>
      <c r="D2022">
        <f t="shared" ca="1" si="65"/>
        <v>20</v>
      </c>
    </row>
    <row r="2023" spans="2:4">
      <c r="B2023">
        <v>4</v>
      </c>
      <c r="C2023">
        <v>1</v>
      </c>
      <c r="D2023">
        <f t="shared" ca="1" si="65"/>
        <v>41</v>
      </c>
    </row>
    <row r="2024" spans="2:4">
      <c r="B2024">
        <v>4</v>
      </c>
      <c r="C2024">
        <v>2</v>
      </c>
      <c r="D2024">
        <f t="shared" ca="1" si="65"/>
        <v>20</v>
      </c>
    </row>
    <row r="2025" spans="2:4">
      <c r="B2025">
        <v>4</v>
      </c>
      <c r="C2025">
        <v>3</v>
      </c>
      <c r="D2025">
        <f t="shared" ca="1" si="65"/>
        <v>22</v>
      </c>
    </row>
    <row r="2026" spans="2:4">
      <c r="B2026">
        <v>4</v>
      </c>
      <c r="C2026">
        <v>4</v>
      </c>
      <c r="D2026">
        <f t="shared" ca="1" si="65"/>
        <v>0</v>
      </c>
    </row>
    <row r="2027" spans="2:4">
      <c r="B2027">
        <v>4</v>
      </c>
      <c r="C2027">
        <v>5</v>
      </c>
      <c r="D2027">
        <f t="shared" ca="1" si="65"/>
        <v>14</v>
      </c>
    </row>
    <row r="2028" spans="2:4">
      <c r="B2028">
        <v>4</v>
      </c>
      <c r="C2028">
        <v>6</v>
      </c>
      <c r="D2028">
        <f t="shared" ca="1" si="65"/>
        <v>8</v>
      </c>
    </row>
    <row r="2029" spans="2:4">
      <c r="B2029">
        <v>4</v>
      </c>
      <c r="C2029">
        <v>7</v>
      </c>
      <c r="D2029">
        <f t="shared" ca="1" si="65"/>
        <v>20</v>
      </c>
    </row>
    <row r="2030" spans="2:4">
      <c r="B2030">
        <v>4</v>
      </c>
      <c r="C2030">
        <v>8</v>
      </c>
      <c r="D2030">
        <f t="shared" ref="D2030:D2061" ca="1" si="66">OFFSET(MATRIX_H10,TRUNC((ROW()-ROW($D$1966))/COLUMNS(MATRIX_H10)),MOD(ROW()-ROW($D$1966),COLUMNS(MATRIX_H10)),1,1)</f>
        <v>16</v>
      </c>
    </row>
    <row r="2031" spans="2:4">
      <c r="B2031">
        <v>4</v>
      </c>
      <c r="C2031">
        <v>9</v>
      </c>
      <c r="D2031">
        <f t="shared" ca="1" si="66"/>
        <v>29</v>
      </c>
    </row>
    <row r="2032" spans="2:4">
      <c r="B2032">
        <v>4</v>
      </c>
      <c r="C2032">
        <v>10</v>
      </c>
      <c r="D2032">
        <f t="shared" ca="1" si="66"/>
        <v>14</v>
      </c>
    </row>
    <row r="2033" spans="2:4">
      <c r="B2033">
        <v>4</v>
      </c>
      <c r="C2033">
        <v>11</v>
      </c>
      <c r="D2033">
        <f t="shared" ca="1" si="66"/>
        <v>15</v>
      </c>
    </row>
    <row r="2034" spans="2:4">
      <c r="B2034">
        <v>4</v>
      </c>
      <c r="C2034">
        <v>12</v>
      </c>
      <c r="D2034">
        <f t="shared" ca="1" si="66"/>
        <v>22</v>
      </c>
    </row>
    <row r="2035" spans="2:4">
      <c r="B2035">
        <v>4</v>
      </c>
      <c r="C2035">
        <v>13</v>
      </c>
      <c r="D2035">
        <f t="shared" ca="1" si="66"/>
        <v>23</v>
      </c>
    </row>
    <row r="2036" spans="2:4">
      <c r="B2036">
        <v>5</v>
      </c>
      <c r="C2036">
        <v>0</v>
      </c>
      <c r="D2036">
        <f t="shared" ca="1" si="66"/>
        <v>27</v>
      </c>
    </row>
    <row r="2037" spans="2:4">
      <c r="B2037">
        <v>5</v>
      </c>
      <c r="C2037">
        <v>1</v>
      </c>
      <c r="D2037">
        <f t="shared" ca="1" si="66"/>
        <v>14</v>
      </c>
    </row>
    <row r="2038" spans="2:4">
      <c r="B2038">
        <v>5</v>
      </c>
      <c r="C2038">
        <v>2</v>
      </c>
      <c r="D2038">
        <f t="shared" ca="1" si="66"/>
        <v>29</v>
      </c>
    </row>
    <row r="2039" spans="2:4">
      <c r="B2039">
        <v>5</v>
      </c>
      <c r="C2039">
        <v>3</v>
      </c>
      <c r="D2039">
        <f t="shared" ca="1" si="66"/>
        <v>4</v>
      </c>
    </row>
    <row r="2040" spans="2:4">
      <c r="B2040">
        <v>5</v>
      </c>
      <c r="C2040">
        <v>4</v>
      </c>
      <c r="D2040">
        <f t="shared" ca="1" si="66"/>
        <v>5</v>
      </c>
    </row>
    <row r="2041" spans="2:4">
      <c r="B2041">
        <v>5</v>
      </c>
      <c r="C2041">
        <v>5</v>
      </c>
      <c r="D2041">
        <f t="shared" ca="1" si="66"/>
        <v>0</v>
      </c>
    </row>
    <row r="2042" spans="2:4">
      <c r="B2042">
        <v>5</v>
      </c>
      <c r="C2042">
        <v>6</v>
      </c>
      <c r="D2042">
        <f t="shared" ca="1" si="66"/>
        <v>9</v>
      </c>
    </row>
    <row r="2043" spans="2:4">
      <c r="B2043">
        <v>5</v>
      </c>
      <c r="C2043">
        <v>7</v>
      </c>
      <c r="D2043">
        <f t="shared" ca="1" si="66"/>
        <v>8</v>
      </c>
    </row>
    <row r="2044" spans="2:4">
      <c r="B2044">
        <v>5</v>
      </c>
      <c r="C2044">
        <v>8</v>
      </c>
      <c r="D2044">
        <f t="shared" ca="1" si="66"/>
        <v>9</v>
      </c>
    </row>
    <row r="2045" spans="2:4">
      <c r="B2045">
        <v>5</v>
      </c>
      <c r="C2045">
        <v>9</v>
      </c>
      <c r="D2045">
        <f t="shared" ca="1" si="66"/>
        <v>16</v>
      </c>
    </row>
    <row r="2046" spans="2:4">
      <c r="B2046">
        <v>5</v>
      </c>
      <c r="C2046">
        <v>10</v>
      </c>
      <c r="D2046">
        <f t="shared" ca="1" si="66"/>
        <v>15</v>
      </c>
    </row>
    <row r="2047" spans="2:4">
      <c r="B2047">
        <v>5</v>
      </c>
      <c r="C2047">
        <v>11</v>
      </c>
      <c r="D2047">
        <f t="shared" ca="1" si="66"/>
        <v>21</v>
      </c>
    </row>
    <row r="2048" spans="2:4">
      <c r="B2048">
        <v>5</v>
      </c>
      <c r="C2048">
        <v>12</v>
      </c>
      <c r="D2048">
        <f t="shared" ca="1" si="66"/>
        <v>20</v>
      </c>
    </row>
    <row r="2049" spans="2:4">
      <c r="B2049">
        <v>5</v>
      </c>
      <c r="C2049">
        <v>13</v>
      </c>
      <c r="D2049">
        <f t="shared" ca="1" si="66"/>
        <v>7</v>
      </c>
    </row>
    <row r="2050" spans="2:4">
      <c r="B2050">
        <v>6</v>
      </c>
      <c r="C2050">
        <v>0</v>
      </c>
      <c r="D2050">
        <f t="shared" ca="1" si="66"/>
        <v>20</v>
      </c>
    </row>
    <row r="2051" spans="2:4">
      <c r="B2051">
        <v>6</v>
      </c>
      <c r="C2051">
        <v>1</v>
      </c>
      <c r="D2051">
        <f t="shared" ca="1" si="66"/>
        <v>29</v>
      </c>
    </row>
    <row r="2052" spans="2:4">
      <c r="B2052">
        <v>6</v>
      </c>
      <c r="C2052">
        <v>2</v>
      </c>
      <c r="D2052">
        <f t="shared" ca="1" si="66"/>
        <v>23</v>
      </c>
    </row>
    <row r="2053" spans="2:4">
      <c r="B2053">
        <v>6</v>
      </c>
      <c r="C2053">
        <v>3</v>
      </c>
      <c r="D2053">
        <f t="shared" ca="1" si="66"/>
        <v>44</v>
      </c>
    </row>
    <row r="2054" spans="2:4">
      <c r="B2054">
        <v>6</v>
      </c>
      <c r="C2054">
        <v>4</v>
      </c>
      <c r="D2054">
        <f t="shared" ca="1" si="66"/>
        <v>22</v>
      </c>
    </row>
    <row r="2055" spans="2:4">
      <c r="B2055">
        <v>6</v>
      </c>
      <c r="C2055">
        <v>5</v>
      </c>
      <c r="D2055">
        <f t="shared" ca="1" si="66"/>
        <v>0</v>
      </c>
    </row>
    <row r="2056" spans="2:4">
      <c r="B2056">
        <v>6</v>
      </c>
      <c r="C2056">
        <v>6</v>
      </c>
      <c r="D2056">
        <f t="shared" ca="1" si="66"/>
        <v>0</v>
      </c>
    </row>
    <row r="2057" spans="2:4">
      <c r="B2057">
        <v>6</v>
      </c>
      <c r="C2057">
        <v>7</v>
      </c>
      <c r="D2057">
        <f t="shared" ca="1" si="66"/>
        <v>8</v>
      </c>
    </row>
    <row r="2058" spans="2:4">
      <c r="B2058">
        <v>6</v>
      </c>
      <c r="C2058">
        <v>8</v>
      </c>
      <c r="D2058">
        <f t="shared" ca="1" si="66"/>
        <v>7</v>
      </c>
    </row>
    <row r="2059" spans="2:4">
      <c r="B2059">
        <v>6</v>
      </c>
      <c r="C2059">
        <v>9</v>
      </c>
      <c r="D2059">
        <f t="shared" ca="1" si="66"/>
        <v>4</v>
      </c>
    </row>
    <row r="2060" spans="2:4">
      <c r="B2060">
        <v>6</v>
      </c>
      <c r="C2060">
        <v>10</v>
      </c>
      <c r="D2060">
        <f t="shared" ca="1" si="66"/>
        <v>29</v>
      </c>
    </row>
    <row r="2061" spans="2:4">
      <c r="B2061">
        <v>6</v>
      </c>
      <c r="C2061">
        <v>11</v>
      </c>
      <c r="D2061">
        <f t="shared" ca="1" si="66"/>
        <v>30</v>
      </c>
    </row>
    <row r="2062" spans="2:4">
      <c r="B2062">
        <v>6</v>
      </c>
      <c r="C2062">
        <v>12</v>
      </c>
      <c r="D2062">
        <f t="shared" ref="D2062:D2093" ca="1" si="67">OFFSET(MATRIX_H10,TRUNC((ROW()-ROW($D$1966))/COLUMNS(MATRIX_H10)),MOD(ROW()-ROW($D$1966),COLUMNS(MATRIX_H10)),1,1)</f>
        <v>34</v>
      </c>
    </row>
    <row r="2063" spans="2:4">
      <c r="B2063">
        <v>6</v>
      </c>
      <c r="C2063">
        <v>13</v>
      </c>
      <c r="D2063">
        <f t="shared" ca="1" si="67"/>
        <v>20</v>
      </c>
    </row>
    <row r="2064" spans="2:4">
      <c r="B2064">
        <v>7</v>
      </c>
      <c r="C2064">
        <v>0</v>
      </c>
      <c r="D2064">
        <f t="shared" ca="1" si="67"/>
        <v>47</v>
      </c>
    </row>
    <row r="2065" spans="2:4">
      <c r="B2065">
        <v>7</v>
      </c>
      <c r="C2065">
        <v>1</v>
      </c>
      <c r="D2065">
        <f t="shared" ca="1" si="67"/>
        <v>30</v>
      </c>
    </row>
    <row r="2066" spans="2:4">
      <c r="B2066">
        <v>7</v>
      </c>
      <c r="C2066">
        <v>2</v>
      </c>
      <c r="D2066">
        <f t="shared" ca="1" si="67"/>
        <v>45</v>
      </c>
    </row>
    <row r="2067" spans="2:4">
      <c r="B2067">
        <v>7</v>
      </c>
      <c r="C2067">
        <v>3</v>
      </c>
      <c r="D2067">
        <f t="shared" ca="1" si="67"/>
        <v>22</v>
      </c>
    </row>
    <row r="2068" spans="2:4">
      <c r="B2068">
        <v>7</v>
      </c>
      <c r="C2068">
        <v>4</v>
      </c>
      <c r="D2068">
        <f t="shared" ca="1" si="67"/>
        <v>14</v>
      </c>
    </row>
    <row r="2069" spans="2:4">
      <c r="B2069">
        <v>7</v>
      </c>
      <c r="C2069">
        <v>5</v>
      </c>
      <c r="D2069">
        <f t="shared" ca="1" si="67"/>
        <v>7</v>
      </c>
    </row>
    <row r="2070" spans="2:4">
      <c r="B2070">
        <v>7</v>
      </c>
      <c r="C2070">
        <v>6</v>
      </c>
      <c r="D2070">
        <f t="shared" ca="1" si="67"/>
        <v>1</v>
      </c>
    </row>
    <row r="2071" spans="2:4">
      <c r="B2071">
        <v>7</v>
      </c>
      <c r="C2071">
        <v>7</v>
      </c>
      <c r="D2071">
        <f t="shared" ca="1" si="67"/>
        <v>0</v>
      </c>
    </row>
    <row r="2072" spans="2:4">
      <c r="B2072">
        <v>7</v>
      </c>
      <c r="C2072">
        <v>8</v>
      </c>
      <c r="D2072">
        <f t="shared" ca="1" si="67"/>
        <v>7</v>
      </c>
    </row>
    <row r="2073" spans="2:4">
      <c r="B2073">
        <v>7</v>
      </c>
      <c r="C2073">
        <v>9</v>
      </c>
      <c r="D2073">
        <f t="shared" ca="1" si="67"/>
        <v>20</v>
      </c>
    </row>
    <row r="2074" spans="2:4">
      <c r="B2074">
        <v>7</v>
      </c>
      <c r="C2074">
        <v>10</v>
      </c>
      <c r="D2074">
        <f t="shared" ca="1" si="67"/>
        <v>27</v>
      </c>
    </row>
    <row r="2075" spans="2:4">
      <c r="B2075">
        <v>7</v>
      </c>
      <c r="C2075">
        <v>11</v>
      </c>
      <c r="D2075">
        <f t="shared" ca="1" si="67"/>
        <v>34</v>
      </c>
    </row>
    <row r="2076" spans="2:4">
      <c r="B2076">
        <v>7</v>
      </c>
      <c r="C2076">
        <v>12</v>
      </c>
      <c r="D2076">
        <f t="shared" ca="1" si="67"/>
        <v>30</v>
      </c>
    </row>
    <row r="2077" spans="2:4">
      <c r="B2077">
        <v>7</v>
      </c>
      <c r="C2077">
        <v>13</v>
      </c>
      <c r="D2077">
        <f t="shared" ca="1" si="67"/>
        <v>22</v>
      </c>
    </row>
    <row r="2078" spans="2:4">
      <c r="B2078">
        <v>8</v>
      </c>
      <c r="C2078">
        <v>0</v>
      </c>
      <c r="D2078">
        <f t="shared" ca="1" si="67"/>
        <v>14</v>
      </c>
    </row>
    <row r="2079" spans="2:4">
      <c r="B2079">
        <v>8</v>
      </c>
      <c r="C2079">
        <v>1</v>
      </c>
      <c r="D2079">
        <f t="shared" ca="1" si="67"/>
        <v>21</v>
      </c>
    </row>
    <row r="2080" spans="2:4">
      <c r="B2080">
        <v>8</v>
      </c>
      <c r="C2080">
        <v>2</v>
      </c>
      <c r="D2080">
        <f t="shared" ca="1" si="67"/>
        <v>16</v>
      </c>
    </row>
    <row r="2081" spans="2:4">
      <c r="B2081">
        <v>8</v>
      </c>
      <c r="C2081">
        <v>3</v>
      </c>
      <c r="D2081">
        <f t="shared" ca="1" si="67"/>
        <v>22</v>
      </c>
    </row>
    <row r="2082" spans="2:4">
      <c r="B2082">
        <v>8</v>
      </c>
      <c r="C2082">
        <v>4</v>
      </c>
      <c r="D2082">
        <f t="shared" ca="1" si="67"/>
        <v>8</v>
      </c>
    </row>
    <row r="2083" spans="2:4">
      <c r="B2083">
        <v>8</v>
      </c>
      <c r="C2083">
        <v>5</v>
      </c>
      <c r="D2083">
        <f t="shared" ca="1" si="67"/>
        <v>2</v>
      </c>
    </row>
    <row r="2084" spans="2:4">
      <c r="B2084">
        <v>8</v>
      </c>
      <c r="C2084">
        <v>6</v>
      </c>
      <c r="D2084">
        <f t="shared" ca="1" si="67"/>
        <v>3</v>
      </c>
    </row>
    <row r="2085" spans="2:4">
      <c r="B2085">
        <v>8</v>
      </c>
      <c r="C2085">
        <v>7</v>
      </c>
      <c r="D2085">
        <f t="shared" ca="1" si="67"/>
        <v>4</v>
      </c>
    </row>
    <row r="2086" spans="2:4">
      <c r="B2086">
        <v>8</v>
      </c>
      <c r="C2086">
        <v>8</v>
      </c>
      <c r="D2086">
        <f t="shared" ca="1" si="67"/>
        <v>0</v>
      </c>
    </row>
    <row r="2087" spans="2:4">
      <c r="B2087">
        <v>8</v>
      </c>
      <c r="C2087">
        <v>9</v>
      </c>
      <c r="D2087">
        <f t="shared" ca="1" si="67"/>
        <v>6</v>
      </c>
    </row>
    <row r="2088" spans="2:4">
      <c r="B2088">
        <v>8</v>
      </c>
      <c r="C2088">
        <v>10</v>
      </c>
      <c r="D2088">
        <f t="shared" ca="1" si="67"/>
        <v>5</v>
      </c>
    </row>
    <row r="2089" spans="2:4">
      <c r="B2089">
        <v>8</v>
      </c>
      <c r="C2089">
        <v>11</v>
      </c>
      <c r="D2089">
        <f t="shared" ca="1" si="67"/>
        <v>5</v>
      </c>
    </row>
    <row r="2090" spans="2:4">
      <c r="B2090">
        <v>8</v>
      </c>
      <c r="C2090">
        <v>12</v>
      </c>
      <c r="D2090">
        <f t="shared" ca="1" si="67"/>
        <v>16</v>
      </c>
    </row>
    <row r="2091" spans="2:4">
      <c r="B2091">
        <v>8</v>
      </c>
      <c r="C2091">
        <v>13</v>
      </c>
      <c r="D2091">
        <f t="shared" ca="1" si="67"/>
        <v>29</v>
      </c>
    </row>
    <row r="2092" spans="2:4">
      <c r="B2092">
        <v>9</v>
      </c>
      <c r="C2092">
        <v>0</v>
      </c>
      <c r="D2092">
        <f t="shared" ca="1" si="67"/>
        <v>135</v>
      </c>
    </row>
    <row r="2093" spans="2:4">
      <c r="B2093">
        <v>9</v>
      </c>
      <c r="C2093">
        <v>1</v>
      </c>
      <c r="D2093">
        <f t="shared" ca="1" si="67"/>
        <v>22</v>
      </c>
    </row>
    <row r="2094" spans="2:4">
      <c r="B2094">
        <v>9</v>
      </c>
      <c r="C2094">
        <v>2</v>
      </c>
      <c r="D2094">
        <f t="shared" ref="D2094:D2125" ca="1" si="68">OFFSET(MATRIX_H10,TRUNC((ROW()-ROW($D$1966))/COLUMNS(MATRIX_H10)),MOD(ROW()-ROW($D$1966),COLUMNS(MATRIX_H10)),1,1)</f>
        <v>1</v>
      </c>
    </row>
    <row r="2095" spans="2:4">
      <c r="B2095">
        <v>9</v>
      </c>
      <c r="C2095">
        <v>3</v>
      </c>
      <c r="D2095">
        <f t="shared" ca="1" si="68"/>
        <v>3</v>
      </c>
    </row>
    <row r="2096" spans="2:4">
      <c r="B2096">
        <v>9</v>
      </c>
      <c r="C2096">
        <v>4</v>
      </c>
      <c r="D2096">
        <f t="shared" ca="1" si="68"/>
        <v>3</v>
      </c>
    </row>
    <row r="2097" spans="2:4">
      <c r="B2097">
        <v>9</v>
      </c>
      <c r="C2097">
        <v>5</v>
      </c>
      <c r="D2097">
        <f t="shared" ca="1" si="68"/>
        <v>5</v>
      </c>
    </row>
    <row r="2098" spans="2:4">
      <c r="B2098">
        <v>9</v>
      </c>
      <c r="C2098">
        <v>6</v>
      </c>
      <c r="D2098">
        <f t="shared" ca="1" si="68"/>
        <v>3</v>
      </c>
    </row>
    <row r="2099" spans="2:4">
      <c r="B2099">
        <v>9</v>
      </c>
      <c r="C2099">
        <v>7</v>
      </c>
      <c r="D2099">
        <f t="shared" ca="1" si="68"/>
        <v>6</v>
      </c>
    </row>
    <row r="2100" spans="2:4">
      <c r="B2100">
        <v>9</v>
      </c>
      <c r="C2100">
        <v>8</v>
      </c>
      <c r="D2100">
        <f t="shared" ca="1" si="68"/>
        <v>3</v>
      </c>
    </row>
    <row r="2101" spans="2:4">
      <c r="B2101">
        <v>9</v>
      </c>
      <c r="C2101">
        <v>9</v>
      </c>
      <c r="D2101">
        <f t="shared" ca="1" si="68"/>
        <v>0</v>
      </c>
    </row>
    <row r="2102" spans="2:4">
      <c r="B2102">
        <v>9</v>
      </c>
      <c r="C2102">
        <v>10</v>
      </c>
      <c r="D2102">
        <f t="shared" ca="1" si="68"/>
        <v>101</v>
      </c>
    </row>
    <row r="2103" spans="2:4">
      <c r="B2103">
        <v>9</v>
      </c>
      <c r="C2103">
        <v>11</v>
      </c>
      <c r="D2103">
        <f t="shared" ca="1" si="68"/>
        <v>145</v>
      </c>
    </row>
    <row r="2104" spans="2:4">
      <c r="B2104">
        <v>9</v>
      </c>
      <c r="C2104">
        <v>12</v>
      </c>
      <c r="D2104">
        <f t="shared" ca="1" si="68"/>
        <v>16</v>
      </c>
    </row>
    <row r="2105" spans="2:4">
      <c r="B2105">
        <v>9</v>
      </c>
      <c r="C2105">
        <v>13</v>
      </c>
      <c r="D2105">
        <f t="shared" ca="1" si="68"/>
        <v>22</v>
      </c>
    </row>
    <row r="2106" spans="2:4">
      <c r="B2106">
        <v>10</v>
      </c>
      <c r="C2106">
        <v>0</v>
      </c>
      <c r="D2106">
        <f t="shared" ca="1" si="68"/>
        <v>203</v>
      </c>
    </row>
    <row r="2107" spans="2:4">
      <c r="B2107">
        <v>10</v>
      </c>
      <c r="C2107">
        <v>1</v>
      </c>
      <c r="D2107">
        <f t="shared" ca="1" si="68"/>
        <v>35</v>
      </c>
    </row>
    <row r="2108" spans="2:4">
      <c r="B2108">
        <v>10</v>
      </c>
      <c r="C2108">
        <v>2</v>
      </c>
      <c r="D2108">
        <f t="shared" ca="1" si="68"/>
        <v>135</v>
      </c>
    </row>
    <row r="2109" spans="2:4">
      <c r="B2109">
        <v>10</v>
      </c>
      <c r="C2109">
        <v>3</v>
      </c>
      <c r="D2109">
        <f t="shared" ca="1" si="68"/>
        <v>2365</v>
      </c>
    </row>
    <row r="2110" spans="2:4">
      <c r="B2110">
        <v>10</v>
      </c>
      <c r="C2110">
        <v>4</v>
      </c>
      <c r="D2110">
        <f t="shared" ca="1" si="68"/>
        <v>22</v>
      </c>
    </row>
    <row r="2111" spans="2:4">
      <c r="B2111">
        <v>10</v>
      </c>
      <c r="C2111">
        <v>5</v>
      </c>
      <c r="D2111">
        <f t="shared" ca="1" si="68"/>
        <v>2</v>
      </c>
    </row>
    <row r="2112" spans="2:4">
      <c r="B2112">
        <v>10</v>
      </c>
      <c r="C2112">
        <v>6</v>
      </c>
      <c r="D2112">
        <f t="shared" ca="1" si="68"/>
        <v>3</v>
      </c>
    </row>
    <row r="2113" spans="2:4">
      <c r="B2113">
        <v>10</v>
      </c>
      <c r="C2113">
        <v>7</v>
      </c>
      <c r="D2113">
        <f t="shared" ca="1" si="68"/>
        <v>3</v>
      </c>
    </row>
    <row r="2114" spans="2:4">
      <c r="B2114">
        <v>10</v>
      </c>
      <c r="C2114">
        <v>8</v>
      </c>
      <c r="D2114">
        <f t="shared" ca="1" si="68"/>
        <v>4</v>
      </c>
    </row>
    <row r="2115" spans="2:4">
      <c r="B2115">
        <v>10</v>
      </c>
      <c r="C2115">
        <v>9</v>
      </c>
      <c r="D2115">
        <f t="shared" ca="1" si="68"/>
        <v>5</v>
      </c>
    </row>
    <row r="2116" spans="2:4">
      <c r="B2116">
        <v>10</v>
      </c>
      <c r="C2116">
        <v>10</v>
      </c>
      <c r="D2116">
        <f t="shared" ca="1" si="68"/>
        <v>0</v>
      </c>
    </row>
    <row r="2117" spans="2:4">
      <c r="B2117">
        <v>10</v>
      </c>
      <c r="C2117">
        <v>11</v>
      </c>
      <c r="D2117">
        <f t="shared" ca="1" si="68"/>
        <v>108</v>
      </c>
    </row>
    <row r="2118" spans="2:4">
      <c r="B2118">
        <v>10</v>
      </c>
      <c r="C2118">
        <v>12</v>
      </c>
      <c r="D2118">
        <f t="shared" ca="1" si="68"/>
        <v>34</v>
      </c>
    </row>
    <row r="2119" spans="2:4">
      <c r="B2119">
        <v>10</v>
      </c>
      <c r="C2119">
        <v>13</v>
      </c>
      <c r="D2119">
        <f t="shared" ca="1" si="68"/>
        <v>34</v>
      </c>
    </row>
    <row r="2120" spans="2:4">
      <c r="B2120">
        <v>11</v>
      </c>
      <c r="C2120">
        <v>0</v>
      </c>
      <c r="D2120">
        <f t="shared" ca="1" si="68"/>
        <v>135</v>
      </c>
    </row>
    <row r="2121" spans="2:4">
      <c r="B2121">
        <v>11</v>
      </c>
      <c r="C2121">
        <v>1</v>
      </c>
      <c r="D2121">
        <f t="shared" ca="1" si="68"/>
        <v>14</v>
      </c>
    </row>
    <row r="2122" spans="2:4">
      <c r="B2122">
        <v>11</v>
      </c>
      <c r="C2122">
        <v>2</v>
      </c>
      <c r="D2122">
        <f t="shared" ca="1" si="68"/>
        <v>22</v>
      </c>
    </row>
    <row r="2123" spans="2:4">
      <c r="B2123">
        <v>11</v>
      </c>
      <c r="C2123">
        <v>3</v>
      </c>
      <c r="D2123">
        <f t="shared" ca="1" si="68"/>
        <v>14</v>
      </c>
    </row>
    <row r="2124" spans="2:4">
      <c r="B2124">
        <v>11</v>
      </c>
      <c r="C2124">
        <v>4</v>
      </c>
      <c r="D2124">
        <f t="shared" ca="1" si="68"/>
        <v>7</v>
      </c>
    </row>
    <row r="2125" spans="2:4">
      <c r="B2125">
        <v>11</v>
      </c>
      <c r="C2125">
        <v>5</v>
      </c>
      <c r="D2125">
        <f t="shared" ca="1" si="68"/>
        <v>2</v>
      </c>
    </row>
    <row r="2126" spans="2:4">
      <c r="B2126">
        <v>11</v>
      </c>
      <c r="C2126">
        <v>6</v>
      </c>
      <c r="D2126">
        <f t="shared" ref="D2126:D2161" ca="1" si="69">OFFSET(MATRIX_H10,TRUNC((ROW()-ROW($D$1966))/COLUMNS(MATRIX_H10)),MOD(ROW()-ROW($D$1966),COLUMNS(MATRIX_H10)),1,1)</f>
        <v>3</v>
      </c>
    </row>
    <row r="2127" spans="2:4">
      <c r="B2127">
        <v>11</v>
      </c>
      <c r="C2127">
        <v>7</v>
      </c>
      <c r="D2127">
        <f t="shared" ca="1" si="69"/>
        <v>1</v>
      </c>
    </row>
    <row r="2128" spans="2:4">
      <c r="B2128">
        <v>11</v>
      </c>
      <c r="C2128">
        <v>8</v>
      </c>
      <c r="D2128">
        <f t="shared" ca="1" si="69"/>
        <v>1</v>
      </c>
    </row>
    <row r="2129" spans="2:4">
      <c r="B2129">
        <v>11</v>
      </c>
      <c r="C2129">
        <v>9</v>
      </c>
      <c r="D2129">
        <f t="shared" ca="1" si="69"/>
        <v>2</v>
      </c>
    </row>
    <row r="2130" spans="2:4">
      <c r="B2130">
        <v>11</v>
      </c>
      <c r="C2130">
        <v>10</v>
      </c>
      <c r="D2130">
        <f t="shared" ca="1" si="69"/>
        <v>3</v>
      </c>
    </row>
    <row r="2131" spans="2:4">
      <c r="B2131">
        <v>11</v>
      </c>
      <c r="C2131">
        <v>11</v>
      </c>
      <c r="D2131">
        <f t="shared" ca="1" si="69"/>
        <v>0</v>
      </c>
    </row>
    <row r="2132" spans="2:4">
      <c r="B2132">
        <v>11</v>
      </c>
      <c r="C2132">
        <v>12</v>
      </c>
      <c r="D2132">
        <f t="shared" ca="1" si="69"/>
        <v>16</v>
      </c>
    </row>
    <row r="2133" spans="2:4">
      <c r="B2133">
        <v>11</v>
      </c>
      <c r="C2133">
        <v>13</v>
      </c>
      <c r="D2133">
        <f t="shared" ca="1" si="69"/>
        <v>22</v>
      </c>
    </row>
    <row r="2134" spans="2:4">
      <c r="B2134">
        <v>12</v>
      </c>
      <c r="C2134">
        <v>0</v>
      </c>
      <c r="D2134">
        <f t="shared" ca="1" si="69"/>
        <v>30</v>
      </c>
    </row>
    <row r="2135" spans="2:4">
      <c r="B2135">
        <v>12</v>
      </c>
      <c r="C2135">
        <v>1</v>
      </c>
      <c r="D2135">
        <f t="shared" ca="1" si="69"/>
        <v>49</v>
      </c>
    </row>
    <row r="2136" spans="2:4">
      <c r="B2136">
        <v>12</v>
      </c>
      <c r="C2136">
        <v>2</v>
      </c>
      <c r="D2136">
        <f t="shared" ca="1" si="69"/>
        <v>1</v>
      </c>
    </row>
    <row r="2137" spans="2:4">
      <c r="B2137">
        <v>12</v>
      </c>
      <c r="C2137">
        <v>3</v>
      </c>
      <c r="D2137">
        <f t="shared" ca="1" si="69"/>
        <v>1</v>
      </c>
    </row>
    <row r="2138" spans="2:4">
      <c r="B2138">
        <v>12</v>
      </c>
      <c r="C2138">
        <v>4</v>
      </c>
      <c r="D2138">
        <f t="shared" ca="1" si="69"/>
        <v>2</v>
      </c>
    </row>
    <row r="2139" spans="2:4">
      <c r="B2139">
        <v>12</v>
      </c>
      <c r="C2139">
        <v>5</v>
      </c>
      <c r="D2139">
        <f t="shared" ca="1" si="69"/>
        <v>1</v>
      </c>
    </row>
    <row r="2140" spans="2:4">
      <c r="B2140">
        <v>12</v>
      </c>
      <c r="C2140">
        <v>6</v>
      </c>
      <c r="D2140">
        <f t="shared" ca="1" si="69"/>
        <v>1</v>
      </c>
    </row>
    <row r="2141" spans="2:4">
      <c r="B2141">
        <v>12</v>
      </c>
      <c r="C2141">
        <v>7</v>
      </c>
      <c r="D2141">
        <f t="shared" ca="1" si="69"/>
        <v>2</v>
      </c>
    </row>
    <row r="2142" spans="2:4">
      <c r="B2142">
        <v>12</v>
      </c>
      <c r="C2142">
        <v>8</v>
      </c>
      <c r="D2142">
        <f t="shared" ca="1" si="69"/>
        <v>1</v>
      </c>
    </row>
    <row r="2143" spans="2:4">
      <c r="B2143">
        <v>12</v>
      </c>
      <c r="C2143">
        <v>9</v>
      </c>
      <c r="D2143">
        <f t="shared" ca="1" si="69"/>
        <v>2</v>
      </c>
    </row>
    <row r="2144" spans="2:4">
      <c r="B2144">
        <v>12</v>
      </c>
      <c r="C2144">
        <v>10</v>
      </c>
      <c r="D2144">
        <f t="shared" ca="1" si="69"/>
        <v>3</v>
      </c>
    </row>
    <row r="2145" spans="2:4">
      <c r="B2145">
        <v>12</v>
      </c>
      <c r="C2145">
        <v>11</v>
      </c>
      <c r="D2145">
        <f t="shared" ca="1" si="69"/>
        <v>3</v>
      </c>
    </row>
    <row r="2146" spans="2:4">
      <c r="B2146">
        <v>12</v>
      </c>
      <c r="C2146">
        <v>12</v>
      </c>
      <c r="D2146">
        <f t="shared" ca="1" si="69"/>
        <v>0</v>
      </c>
    </row>
    <row r="2147" spans="2:4">
      <c r="B2147">
        <v>12</v>
      </c>
      <c r="C2147">
        <v>13</v>
      </c>
      <c r="D2147">
        <f t="shared" ca="1" si="69"/>
        <v>26</v>
      </c>
    </row>
    <row r="2148" spans="2:4">
      <c r="B2148">
        <v>13</v>
      </c>
      <c r="C2148">
        <v>0</v>
      </c>
      <c r="D2148">
        <f t="shared" ca="1" si="69"/>
        <v>3</v>
      </c>
    </row>
    <row r="2149" spans="2:4">
      <c r="B2149">
        <v>13</v>
      </c>
      <c r="C2149">
        <v>1</v>
      </c>
      <c r="D2149">
        <f t="shared" ca="1" si="69"/>
        <v>5</v>
      </c>
    </row>
    <row r="2150" spans="2:4">
      <c r="B2150">
        <v>13</v>
      </c>
      <c r="C2150">
        <v>2</v>
      </c>
      <c r="D2150">
        <f t="shared" ca="1" si="69"/>
        <v>0</v>
      </c>
    </row>
    <row r="2151" spans="2:4">
      <c r="B2151">
        <v>13</v>
      </c>
      <c r="C2151">
        <v>3</v>
      </c>
      <c r="D2151">
        <f t="shared" ca="1" si="69"/>
        <v>0</v>
      </c>
    </row>
    <row r="2152" spans="2:4">
      <c r="B2152">
        <v>13</v>
      </c>
      <c r="C2152">
        <v>4</v>
      </c>
      <c r="D2152">
        <f t="shared" ca="1" si="69"/>
        <v>0</v>
      </c>
    </row>
    <row r="2153" spans="2:4">
      <c r="B2153">
        <v>13</v>
      </c>
      <c r="C2153">
        <v>5</v>
      </c>
      <c r="D2153">
        <f t="shared" ca="1" si="69"/>
        <v>0</v>
      </c>
    </row>
    <row r="2154" spans="2:4">
      <c r="B2154">
        <v>13</v>
      </c>
      <c r="C2154">
        <v>6</v>
      </c>
      <c r="D2154">
        <f t="shared" ca="1" si="69"/>
        <v>0</v>
      </c>
    </row>
    <row r="2155" spans="2:4">
      <c r="B2155">
        <v>13</v>
      </c>
      <c r="C2155">
        <v>7</v>
      </c>
      <c r="D2155">
        <f t="shared" ca="1" si="69"/>
        <v>0</v>
      </c>
    </row>
    <row r="2156" spans="2:4">
      <c r="B2156">
        <v>13</v>
      </c>
      <c r="C2156">
        <v>8</v>
      </c>
      <c r="D2156">
        <f t="shared" ca="1" si="69"/>
        <v>0</v>
      </c>
    </row>
    <row r="2157" spans="2:4">
      <c r="B2157">
        <v>13</v>
      </c>
      <c r="C2157">
        <v>9</v>
      </c>
      <c r="D2157">
        <f t="shared" ca="1" si="69"/>
        <v>0</v>
      </c>
    </row>
    <row r="2158" spans="2:4">
      <c r="B2158">
        <v>13</v>
      </c>
      <c r="C2158">
        <v>10</v>
      </c>
      <c r="D2158">
        <f t="shared" ca="1" si="69"/>
        <v>0</v>
      </c>
    </row>
    <row r="2159" spans="2:4">
      <c r="B2159">
        <v>13</v>
      </c>
      <c r="C2159">
        <v>11</v>
      </c>
      <c r="D2159">
        <f t="shared" ca="1" si="69"/>
        <v>0</v>
      </c>
    </row>
    <row r="2160" spans="2:4">
      <c r="B2160">
        <v>13</v>
      </c>
      <c r="C2160">
        <v>12</v>
      </c>
      <c r="D2160">
        <f t="shared" ca="1" si="69"/>
        <v>0</v>
      </c>
    </row>
    <row r="2161" spans="1:4">
      <c r="B2161">
        <v>13</v>
      </c>
      <c r="C2161">
        <v>13</v>
      </c>
      <c r="D2161">
        <f t="shared" ca="1" si="69"/>
        <v>0</v>
      </c>
    </row>
    <row r="2162" spans="1:4">
      <c r="D2162" s="9">
        <f ca="1">SUM(D1966:D2161)</f>
        <v>6201</v>
      </c>
    </row>
    <row r="2163" spans="1:4">
      <c r="A2163" s="9" t="s">
        <v>44</v>
      </c>
      <c r="B2163">
        <v>0</v>
      </c>
      <c r="C2163">
        <v>0</v>
      </c>
      <c r="D2163">
        <f t="shared" ref="D2163:D2194" ca="1" si="70">OFFSET(MATRIX_H11,TRUNC((ROW()-ROW($D$2163))/COLUMNS(MATRIX_H11)),MOD(ROW()-ROW($D$2163),COLUMNS(MATRIX_H11)),1,1)</f>
        <v>0</v>
      </c>
    </row>
    <row r="2164" spans="1:4">
      <c r="B2164">
        <v>0</v>
      </c>
      <c r="C2164">
        <v>1</v>
      </c>
      <c r="D2164">
        <f t="shared" ca="1" si="70"/>
        <v>1</v>
      </c>
    </row>
    <row r="2165" spans="1:4">
      <c r="B2165">
        <v>0</v>
      </c>
      <c r="C2165">
        <v>2</v>
      </c>
      <c r="D2165">
        <f t="shared" ca="1" si="70"/>
        <v>98</v>
      </c>
    </row>
    <row r="2166" spans="1:4">
      <c r="B2166">
        <v>0</v>
      </c>
      <c r="C2166">
        <v>3</v>
      </c>
      <c r="D2166">
        <f t="shared" ca="1" si="70"/>
        <v>338</v>
      </c>
    </row>
    <row r="2167" spans="1:4">
      <c r="B2167">
        <v>0</v>
      </c>
      <c r="C2167">
        <v>4</v>
      </c>
      <c r="D2167">
        <f t="shared" ca="1" si="70"/>
        <v>3</v>
      </c>
    </row>
    <row r="2168" spans="1:4">
      <c r="B2168">
        <v>0</v>
      </c>
      <c r="C2168">
        <v>5</v>
      </c>
      <c r="D2168">
        <f t="shared" ca="1" si="70"/>
        <v>5</v>
      </c>
    </row>
    <row r="2169" spans="1:4">
      <c r="B2169">
        <v>0</v>
      </c>
      <c r="C2169">
        <v>6</v>
      </c>
      <c r="D2169">
        <f t="shared" ca="1" si="70"/>
        <v>98</v>
      </c>
    </row>
    <row r="2170" spans="1:4">
      <c r="B2170">
        <v>0</v>
      </c>
      <c r="C2170">
        <v>7</v>
      </c>
      <c r="D2170">
        <f t="shared" ca="1" si="70"/>
        <v>70</v>
      </c>
    </row>
    <row r="2171" spans="1:4">
      <c r="B2171">
        <v>0</v>
      </c>
      <c r="C2171">
        <v>8</v>
      </c>
      <c r="D2171">
        <f t="shared" ca="1" si="70"/>
        <v>3</v>
      </c>
    </row>
    <row r="2172" spans="1:4">
      <c r="B2172">
        <v>0</v>
      </c>
      <c r="C2172">
        <v>9</v>
      </c>
      <c r="D2172">
        <f t="shared" ca="1" si="70"/>
        <v>4</v>
      </c>
    </row>
    <row r="2173" spans="1:4">
      <c r="B2173">
        <v>0</v>
      </c>
      <c r="C2173">
        <v>10</v>
      </c>
      <c r="D2173">
        <f t="shared" ca="1" si="70"/>
        <v>2</v>
      </c>
    </row>
    <row r="2174" spans="1:4">
      <c r="B2174">
        <v>0</v>
      </c>
      <c r="C2174">
        <v>11</v>
      </c>
      <c r="D2174">
        <f t="shared" ca="1" si="70"/>
        <v>6</v>
      </c>
    </row>
    <row r="2175" spans="1:4">
      <c r="B2175">
        <v>0</v>
      </c>
      <c r="C2175">
        <v>12</v>
      </c>
      <c r="D2175">
        <f t="shared" ca="1" si="70"/>
        <v>2</v>
      </c>
    </row>
    <row r="2176" spans="1:4">
      <c r="B2176">
        <v>0</v>
      </c>
      <c r="C2176">
        <v>13</v>
      </c>
      <c r="D2176">
        <f t="shared" ca="1" si="70"/>
        <v>1</v>
      </c>
    </row>
    <row r="2177" spans="2:4">
      <c r="B2177">
        <v>1</v>
      </c>
      <c r="C2177">
        <v>0</v>
      </c>
      <c r="D2177">
        <f t="shared" ca="1" si="70"/>
        <v>10</v>
      </c>
    </row>
    <row r="2178" spans="2:4">
      <c r="B2178">
        <v>1</v>
      </c>
      <c r="C2178">
        <v>1</v>
      </c>
      <c r="D2178">
        <f t="shared" ca="1" si="70"/>
        <v>0</v>
      </c>
    </row>
    <row r="2179" spans="2:4">
      <c r="B2179">
        <v>1</v>
      </c>
      <c r="C2179">
        <v>2</v>
      </c>
      <c r="D2179">
        <f t="shared" ca="1" si="70"/>
        <v>111</v>
      </c>
    </row>
    <row r="2180" spans="2:4">
      <c r="B2180">
        <v>1</v>
      </c>
      <c r="C2180">
        <v>3</v>
      </c>
      <c r="D2180">
        <f t="shared" ca="1" si="70"/>
        <v>3</v>
      </c>
    </row>
    <row r="2181" spans="2:4">
      <c r="B2181">
        <v>1</v>
      </c>
      <c r="C2181">
        <v>4</v>
      </c>
      <c r="D2181">
        <f t="shared" ca="1" si="70"/>
        <v>26</v>
      </c>
    </row>
    <row r="2182" spans="2:4">
      <c r="B2182">
        <v>1</v>
      </c>
      <c r="C2182">
        <v>5</v>
      </c>
      <c r="D2182">
        <f t="shared" ca="1" si="70"/>
        <v>18</v>
      </c>
    </row>
    <row r="2183" spans="2:4">
      <c r="B2183">
        <v>1</v>
      </c>
      <c r="C2183">
        <v>6</v>
      </c>
      <c r="D2183">
        <f t="shared" ca="1" si="70"/>
        <v>30</v>
      </c>
    </row>
    <row r="2184" spans="2:4">
      <c r="B2184">
        <v>1</v>
      </c>
      <c r="C2184">
        <v>7</v>
      </c>
      <c r="D2184">
        <f t="shared" ca="1" si="70"/>
        <v>39</v>
      </c>
    </row>
    <row r="2185" spans="2:4">
      <c r="B2185">
        <v>1</v>
      </c>
      <c r="C2185">
        <v>8</v>
      </c>
      <c r="D2185">
        <f t="shared" ca="1" si="70"/>
        <v>22</v>
      </c>
    </row>
    <row r="2186" spans="2:4">
      <c r="B2186">
        <v>1</v>
      </c>
      <c r="C2186">
        <v>9</v>
      </c>
      <c r="D2186">
        <f t="shared" ca="1" si="70"/>
        <v>18</v>
      </c>
    </row>
    <row r="2187" spans="2:4">
      <c r="B2187">
        <v>1</v>
      </c>
      <c r="C2187">
        <v>10</v>
      </c>
      <c r="D2187">
        <f t="shared" ca="1" si="70"/>
        <v>11</v>
      </c>
    </row>
    <row r="2188" spans="2:4">
      <c r="B2188">
        <v>1</v>
      </c>
      <c r="C2188">
        <v>11</v>
      </c>
      <c r="D2188">
        <f t="shared" ca="1" si="70"/>
        <v>23</v>
      </c>
    </row>
    <row r="2189" spans="2:4">
      <c r="B2189">
        <v>1</v>
      </c>
      <c r="C2189">
        <v>12</v>
      </c>
      <c r="D2189">
        <f t="shared" ca="1" si="70"/>
        <v>22</v>
      </c>
    </row>
    <row r="2190" spans="2:4">
      <c r="B2190">
        <v>1</v>
      </c>
      <c r="C2190">
        <v>13</v>
      </c>
      <c r="D2190">
        <f t="shared" ca="1" si="70"/>
        <v>17</v>
      </c>
    </row>
    <row r="2191" spans="2:4">
      <c r="B2191">
        <v>2</v>
      </c>
      <c r="C2191">
        <v>0</v>
      </c>
      <c r="D2191">
        <f t="shared" ca="1" si="70"/>
        <v>0</v>
      </c>
    </row>
    <row r="2192" spans="2:4">
      <c r="B2192">
        <v>2</v>
      </c>
      <c r="C2192">
        <v>1</v>
      </c>
      <c r="D2192">
        <f t="shared" ca="1" si="70"/>
        <v>0</v>
      </c>
    </row>
    <row r="2193" spans="2:4">
      <c r="B2193">
        <v>2</v>
      </c>
      <c r="C2193">
        <v>2</v>
      </c>
      <c r="D2193">
        <f t="shared" ca="1" si="70"/>
        <v>0</v>
      </c>
    </row>
    <row r="2194" spans="2:4">
      <c r="B2194">
        <v>2</v>
      </c>
      <c r="C2194">
        <v>3</v>
      </c>
      <c r="D2194">
        <f t="shared" ca="1" si="70"/>
        <v>0</v>
      </c>
    </row>
    <row r="2195" spans="2:4">
      <c r="B2195">
        <v>2</v>
      </c>
      <c r="C2195">
        <v>4</v>
      </c>
      <c r="D2195">
        <f t="shared" ref="D2195:D2226" ca="1" si="71">OFFSET(MATRIX_H11,TRUNC((ROW()-ROW($D$2163))/COLUMNS(MATRIX_H11)),MOD(ROW()-ROW($D$2163),COLUMNS(MATRIX_H11)),1,1)</f>
        <v>0</v>
      </c>
    </row>
    <row r="2196" spans="2:4">
      <c r="B2196">
        <v>2</v>
      </c>
      <c r="C2196">
        <v>5</v>
      </c>
      <c r="D2196">
        <f t="shared" ca="1" si="71"/>
        <v>0</v>
      </c>
    </row>
    <row r="2197" spans="2:4">
      <c r="B2197">
        <v>2</v>
      </c>
      <c r="C2197">
        <v>6</v>
      </c>
      <c r="D2197">
        <f t="shared" ca="1" si="71"/>
        <v>0</v>
      </c>
    </row>
    <row r="2198" spans="2:4">
      <c r="B2198">
        <v>2</v>
      </c>
      <c r="C2198">
        <v>7</v>
      </c>
      <c r="D2198">
        <f t="shared" ca="1" si="71"/>
        <v>0</v>
      </c>
    </row>
    <row r="2199" spans="2:4">
      <c r="B2199">
        <v>2</v>
      </c>
      <c r="C2199">
        <v>8</v>
      </c>
      <c r="D2199">
        <f t="shared" ca="1" si="71"/>
        <v>0</v>
      </c>
    </row>
    <row r="2200" spans="2:4">
      <c r="B2200">
        <v>2</v>
      </c>
      <c r="C2200">
        <v>9</v>
      </c>
      <c r="D2200">
        <f t="shared" ca="1" si="71"/>
        <v>0</v>
      </c>
    </row>
    <row r="2201" spans="2:4">
      <c r="B2201">
        <v>2</v>
      </c>
      <c r="C2201">
        <v>10</v>
      </c>
      <c r="D2201">
        <f t="shared" ca="1" si="71"/>
        <v>0</v>
      </c>
    </row>
    <row r="2202" spans="2:4">
      <c r="B2202">
        <v>2</v>
      </c>
      <c r="C2202">
        <v>11</v>
      </c>
      <c r="D2202">
        <f t="shared" ca="1" si="71"/>
        <v>0</v>
      </c>
    </row>
    <row r="2203" spans="2:4">
      <c r="B2203">
        <v>2</v>
      </c>
      <c r="C2203">
        <v>12</v>
      </c>
      <c r="D2203">
        <f t="shared" ca="1" si="71"/>
        <v>0</v>
      </c>
    </row>
    <row r="2204" spans="2:4">
      <c r="B2204">
        <v>2</v>
      </c>
      <c r="C2204">
        <v>13</v>
      </c>
      <c r="D2204">
        <f t="shared" ca="1" si="71"/>
        <v>0</v>
      </c>
    </row>
    <row r="2205" spans="2:4">
      <c r="B2205">
        <v>3</v>
      </c>
      <c r="C2205">
        <v>0</v>
      </c>
      <c r="D2205">
        <f t="shared" ca="1" si="71"/>
        <v>21</v>
      </c>
    </row>
    <row r="2206" spans="2:4">
      <c r="B2206">
        <v>3</v>
      </c>
      <c r="C2206">
        <v>1</v>
      </c>
      <c r="D2206">
        <f t="shared" ca="1" si="71"/>
        <v>0</v>
      </c>
    </row>
    <row r="2207" spans="2:4">
      <c r="B2207">
        <v>3</v>
      </c>
      <c r="C2207">
        <v>2</v>
      </c>
      <c r="D2207">
        <f t="shared" ca="1" si="71"/>
        <v>14</v>
      </c>
    </row>
    <row r="2208" spans="2:4">
      <c r="B2208">
        <v>3</v>
      </c>
      <c r="C2208">
        <v>3</v>
      </c>
      <c r="D2208">
        <f t="shared" ca="1" si="71"/>
        <v>42</v>
      </c>
    </row>
    <row r="2209" spans="2:4">
      <c r="B2209">
        <v>3</v>
      </c>
      <c r="C2209">
        <v>4</v>
      </c>
      <c r="D2209">
        <f t="shared" ca="1" si="71"/>
        <v>0</v>
      </c>
    </row>
    <row r="2210" spans="2:4">
      <c r="B2210">
        <v>3</v>
      </c>
      <c r="C2210">
        <v>5</v>
      </c>
      <c r="D2210">
        <f t="shared" ca="1" si="71"/>
        <v>3</v>
      </c>
    </row>
    <row r="2211" spans="2:4">
      <c r="B2211">
        <v>3</v>
      </c>
      <c r="C2211">
        <v>6</v>
      </c>
      <c r="D2211">
        <f t="shared" ca="1" si="71"/>
        <v>5</v>
      </c>
    </row>
    <row r="2212" spans="2:4">
      <c r="B2212">
        <v>3</v>
      </c>
      <c r="C2212">
        <v>7</v>
      </c>
      <c r="D2212">
        <f t="shared" ca="1" si="71"/>
        <v>20</v>
      </c>
    </row>
    <row r="2213" spans="2:4">
      <c r="B2213">
        <v>3</v>
      </c>
      <c r="C2213">
        <v>8</v>
      </c>
      <c r="D2213">
        <f t="shared" ca="1" si="71"/>
        <v>12</v>
      </c>
    </row>
    <row r="2214" spans="2:4">
      <c r="B2214">
        <v>3</v>
      </c>
      <c r="C2214">
        <v>9</v>
      </c>
      <c r="D2214">
        <f t="shared" ca="1" si="71"/>
        <v>15</v>
      </c>
    </row>
    <row r="2215" spans="2:4">
      <c r="B2215">
        <v>3</v>
      </c>
      <c r="C2215">
        <v>10</v>
      </c>
      <c r="D2215">
        <f t="shared" ca="1" si="71"/>
        <v>18</v>
      </c>
    </row>
    <row r="2216" spans="2:4">
      <c r="B2216">
        <v>3</v>
      </c>
      <c r="C2216">
        <v>11</v>
      </c>
      <c r="D2216">
        <f t="shared" ca="1" si="71"/>
        <v>81</v>
      </c>
    </row>
    <row r="2217" spans="2:4">
      <c r="B2217">
        <v>3</v>
      </c>
      <c r="C2217">
        <v>12</v>
      </c>
      <c r="D2217">
        <f t="shared" ca="1" si="71"/>
        <v>8</v>
      </c>
    </row>
    <row r="2218" spans="2:4">
      <c r="B2218">
        <v>3</v>
      </c>
      <c r="C2218">
        <v>13</v>
      </c>
      <c r="D2218">
        <f t="shared" ca="1" si="71"/>
        <v>16</v>
      </c>
    </row>
    <row r="2219" spans="2:4">
      <c r="B2219">
        <v>4</v>
      </c>
      <c r="C2219">
        <v>0</v>
      </c>
      <c r="D2219">
        <f t="shared" ca="1" si="71"/>
        <v>20</v>
      </c>
    </row>
    <row r="2220" spans="2:4">
      <c r="B2220">
        <v>4</v>
      </c>
      <c r="C2220">
        <v>1</v>
      </c>
      <c r="D2220">
        <f t="shared" ca="1" si="71"/>
        <v>41</v>
      </c>
    </row>
    <row r="2221" spans="2:4">
      <c r="B2221">
        <v>4</v>
      </c>
      <c r="C2221">
        <v>2</v>
      </c>
      <c r="D2221">
        <f t="shared" ca="1" si="71"/>
        <v>20</v>
      </c>
    </row>
    <row r="2222" spans="2:4">
      <c r="B2222">
        <v>4</v>
      </c>
      <c r="C2222">
        <v>3</v>
      </c>
      <c r="D2222">
        <f t="shared" ca="1" si="71"/>
        <v>22</v>
      </c>
    </row>
    <row r="2223" spans="2:4">
      <c r="B2223">
        <v>4</v>
      </c>
      <c r="C2223">
        <v>4</v>
      </c>
      <c r="D2223">
        <f t="shared" ca="1" si="71"/>
        <v>0</v>
      </c>
    </row>
    <row r="2224" spans="2:4">
      <c r="B2224">
        <v>4</v>
      </c>
      <c r="C2224">
        <v>5</v>
      </c>
      <c r="D2224">
        <f t="shared" ca="1" si="71"/>
        <v>14</v>
      </c>
    </row>
    <row r="2225" spans="2:4">
      <c r="B2225">
        <v>4</v>
      </c>
      <c r="C2225">
        <v>6</v>
      </c>
      <c r="D2225">
        <f t="shared" ca="1" si="71"/>
        <v>8</v>
      </c>
    </row>
    <row r="2226" spans="2:4">
      <c r="B2226">
        <v>4</v>
      </c>
      <c r="C2226">
        <v>7</v>
      </c>
      <c r="D2226">
        <f t="shared" ca="1" si="71"/>
        <v>20</v>
      </c>
    </row>
    <row r="2227" spans="2:4">
      <c r="B2227">
        <v>4</v>
      </c>
      <c r="C2227">
        <v>8</v>
      </c>
      <c r="D2227">
        <f t="shared" ref="D2227:D2258" ca="1" si="72">OFFSET(MATRIX_H11,TRUNC((ROW()-ROW($D$2163))/COLUMNS(MATRIX_H11)),MOD(ROW()-ROW($D$2163),COLUMNS(MATRIX_H11)),1,1)</f>
        <v>16</v>
      </c>
    </row>
    <row r="2228" spans="2:4">
      <c r="B2228">
        <v>4</v>
      </c>
      <c r="C2228">
        <v>9</v>
      </c>
      <c r="D2228">
        <f t="shared" ca="1" si="72"/>
        <v>29</v>
      </c>
    </row>
    <row r="2229" spans="2:4">
      <c r="B2229">
        <v>4</v>
      </c>
      <c r="C2229">
        <v>10</v>
      </c>
      <c r="D2229">
        <f t="shared" ca="1" si="72"/>
        <v>14</v>
      </c>
    </row>
    <row r="2230" spans="2:4">
      <c r="B2230">
        <v>4</v>
      </c>
      <c r="C2230">
        <v>11</v>
      </c>
      <c r="D2230">
        <f t="shared" ca="1" si="72"/>
        <v>15</v>
      </c>
    </row>
    <row r="2231" spans="2:4">
      <c r="B2231">
        <v>4</v>
      </c>
      <c r="C2231">
        <v>12</v>
      </c>
      <c r="D2231">
        <f t="shared" ca="1" si="72"/>
        <v>22</v>
      </c>
    </row>
    <row r="2232" spans="2:4">
      <c r="B2232">
        <v>4</v>
      </c>
      <c r="C2232">
        <v>13</v>
      </c>
      <c r="D2232">
        <f t="shared" ca="1" si="72"/>
        <v>23</v>
      </c>
    </row>
    <row r="2233" spans="2:4">
      <c r="B2233">
        <v>5</v>
      </c>
      <c r="C2233">
        <v>0</v>
      </c>
      <c r="D2233">
        <f t="shared" ca="1" si="72"/>
        <v>27</v>
      </c>
    </row>
    <row r="2234" spans="2:4">
      <c r="B2234">
        <v>5</v>
      </c>
      <c r="C2234">
        <v>1</v>
      </c>
      <c r="D2234">
        <f t="shared" ca="1" si="72"/>
        <v>14</v>
      </c>
    </row>
    <row r="2235" spans="2:4">
      <c r="B2235">
        <v>5</v>
      </c>
      <c r="C2235">
        <v>2</v>
      </c>
      <c r="D2235">
        <f t="shared" ca="1" si="72"/>
        <v>29</v>
      </c>
    </row>
    <row r="2236" spans="2:4">
      <c r="B2236">
        <v>5</v>
      </c>
      <c r="C2236">
        <v>3</v>
      </c>
      <c r="D2236">
        <f t="shared" ca="1" si="72"/>
        <v>4</v>
      </c>
    </row>
    <row r="2237" spans="2:4">
      <c r="B2237">
        <v>5</v>
      </c>
      <c r="C2237">
        <v>4</v>
      </c>
      <c r="D2237">
        <f t="shared" ca="1" si="72"/>
        <v>5</v>
      </c>
    </row>
    <row r="2238" spans="2:4">
      <c r="B2238">
        <v>5</v>
      </c>
      <c r="C2238">
        <v>5</v>
      </c>
      <c r="D2238">
        <f t="shared" ca="1" si="72"/>
        <v>0</v>
      </c>
    </row>
    <row r="2239" spans="2:4">
      <c r="B2239">
        <v>5</v>
      </c>
      <c r="C2239">
        <v>6</v>
      </c>
      <c r="D2239">
        <f t="shared" ca="1" si="72"/>
        <v>9</v>
      </c>
    </row>
    <row r="2240" spans="2:4">
      <c r="B2240">
        <v>5</v>
      </c>
      <c r="C2240">
        <v>7</v>
      </c>
      <c r="D2240">
        <f t="shared" ca="1" si="72"/>
        <v>8</v>
      </c>
    </row>
    <row r="2241" spans="2:4">
      <c r="B2241">
        <v>5</v>
      </c>
      <c r="C2241">
        <v>8</v>
      </c>
      <c r="D2241">
        <f t="shared" ca="1" si="72"/>
        <v>9</v>
      </c>
    </row>
    <row r="2242" spans="2:4">
      <c r="B2242">
        <v>5</v>
      </c>
      <c r="C2242">
        <v>9</v>
      </c>
      <c r="D2242">
        <f t="shared" ca="1" si="72"/>
        <v>16</v>
      </c>
    </row>
    <row r="2243" spans="2:4">
      <c r="B2243">
        <v>5</v>
      </c>
      <c r="C2243">
        <v>10</v>
      </c>
      <c r="D2243">
        <f t="shared" ca="1" si="72"/>
        <v>15</v>
      </c>
    </row>
    <row r="2244" spans="2:4">
      <c r="B2244">
        <v>5</v>
      </c>
      <c r="C2244">
        <v>11</v>
      </c>
      <c r="D2244">
        <f t="shared" ca="1" si="72"/>
        <v>21</v>
      </c>
    </row>
    <row r="2245" spans="2:4">
      <c r="B2245">
        <v>5</v>
      </c>
      <c r="C2245">
        <v>12</v>
      </c>
      <c r="D2245">
        <f t="shared" ca="1" si="72"/>
        <v>20</v>
      </c>
    </row>
    <row r="2246" spans="2:4">
      <c r="B2246">
        <v>5</v>
      </c>
      <c r="C2246">
        <v>13</v>
      </c>
      <c r="D2246">
        <f t="shared" ca="1" si="72"/>
        <v>7</v>
      </c>
    </row>
    <row r="2247" spans="2:4">
      <c r="B2247">
        <v>6</v>
      </c>
      <c r="C2247">
        <v>0</v>
      </c>
      <c r="D2247">
        <f t="shared" ca="1" si="72"/>
        <v>20</v>
      </c>
    </row>
    <row r="2248" spans="2:4">
      <c r="B2248">
        <v>6</v>
      </c>
      <c r="C2248">
        <v>1</v>
      </c>
      <c r="D2248">
        <f t="shared" ca="1" si="72"/>
        <v>29</v>
      </c>
    </row>
    <row r="2249" spans="2:4">
      <c r="B2249">
        <v>6</v>
      </c>
      <c r="C2249">
        <v>2</v>
      </c>
      <c r="D2249">
        <f t="shared" ca="1" si="72"/>
        <v>23</v>
      </c>
    </row>
    <row r="2250" spans="2:4">
      <c r="B2250">
        <v>6</v>
      </c>
      <c r="C2250">
        <v>3</v>
      </c>
      <c r="D2250">
        <f t="shared" ca="1" si="72"/>
        <v>44</v>
      </c>
    </row>
    <row r="2251" spans="2:4">
      <c r="B2251">
        <v>6</v>
      </c>
      <c r="C2251">
        <v>4</v>
      </c>
      <c r="D2251">
        <f t="shared" ca="1" si="72"/>
        <v>22</v>
      </c>
    </row>
    <row r="2252" spans="2:4">
      <c r="B2252">
        <v>6</v>
      </c>
      <c r="C2252">
        <v>5</v>
      </c>
      <c r="D2252">
        <f t="shared" ca="1" si="72"/>
        <v>0</v>
      </c>
    </row>
    <row r="2253" spans="2:4">
      <c r="B2253">
        <v>6</v>
      </c>
      <c r="C2253">
        <v>6</v>
      </c>
      <c r="D2253">
        <f t="shared" ca="1" si="72"/>
        <v>0</v>
      </c>
    </row>
    <row r="2254" spans="2:4">
      <c r="B2254">
        <v>6</v>
      </c>
      <c r="C2254">
        <v>7</v>
      </c>
      <c r="D2254">
        <f t="shared" ca="1" si="72"/>
        <v>8</v>
      </c>
    </row>
    <row r="2255" spans="2:4">
      <c r="B2255">
        <v>6</v>
      </c>
      <c r="C2255">
        <v>8</v>
      </c>
      <c r="D2255">
        <f t="shared" ca="1" si="72"/>
        <v>7</v>
      </c>
    </row>
    <row r="2256" spans="2:4">
      <c r="B2256">
        <v>6</v>
      </c>
      <c r="C2256">
        <v>9</v>
      </c>
      <c r="D2256">
        <f t="shared" ca="1" si="72"/>
        <v>4</v>
      </c>
    </row>
    <row r="2257" spans="2:4">
      <c r="B2257">
        <v>6</v>
      </c>
      <c r="C2257">
        <v>10</v>
      </c>
      <c r="D2257">
        <f t="shared" ca="1" si="72"/>
        <v>29</v>
      </c>
    </row>
    <row r="2258" spans="2:4">
      <c r="B2258">
        <v>6</v>
      </c>
      <c r="C2258">
        <v>11</v>
      </c>
      <c r="D2258">
        <f t="shared" ca="1" si="72"/>
        <v>30</v>
      </c>
    </row>
    <row r="2259" spans="2:4">
      <c r="B2259">
        <v>6</v>
      </c>
      <c r="C2259">
        <v>12</v>
      </c>
      <c r="D2259">
        <f t="shared" ref="D2259:D2290" ca="1" si="73">OFFSET(MATRIX_H11,TRUNC((ROW()-ROW($D$2163))/COLUMNS(MATRIX_H11)),MOD(ROW()-ROW($D$2163),COLUMNS(MATRIX_H11)),1,1)</f>
        <v>34</v>
      </c>
    </row>
    <row r="2260" spans="2:4">
      <c r="B2260">
        <v>6</v>
      </c>
      <c r="C2260">
        <v>13</v>
      </c>
      <c r="D2260">
        <f t="shared" ca="1" si="73"/>
        <v>20</v>
      </c>
    </row>
    <row r="2261" spans="2:4">
      <c r="B2261">
        <v>7</v>
      </c>
      <c r="C2261">
        <v>0</v>
      </c>
      <c r="D2261">
        <f t="shared" ca="1" si="73"/>
        <v>47</v>
      </c>
    </row>
    <row r="2262" spans="2:4">
      <c r="B2262">
        <v>7</v>
      </c>
      <c r="C2262">
        <v>1</v>
      </c>
      <c r="D2262">
        <f t="shared" ca="1" si="73"/>
        <v>30</v>
      </c>
    </row>
    <row r="2263" spans="2:4">
      <c r="B2263">
        <v>7</v>
      </c>
      <c r="C2263">
        <v>2</v>
      </c>
      <c r="D2263">
        <f t="shared" ca="1" si="73"/>
        <v>45</v>
      </c>
    </row>
    <row r="2264" spans="2:4">
      <c r="B2264">
        <v>7</v>
      </c>
      <c r="C2264">
        <v>3</v>
      </c>
      <c r="D2264">
        <f t="shared" ca="1" si="73"/>
        <v>22</v>
      </c>
    </row>
    <row r="2265" spans="2:4">
      <c r="B2265">
        <v>7</v>
      </c>
      <c r="C2265">
        <v>4</v>
      </c>
      <c r="D2265">
        <f t="shared" ca="1" si="73"/>
        <v>14</v>
      </c>
    </row>
    <row r="2266" spans="2:4">
      <c r="B2266">
        <v>7</v>
      </c>
      <c r="C2266">
        <v>5</v>
      </c>
      <c r="D2266">
        <f t="shared" ca="1" si="73"/>
        <v>7</v>
      </c>
    </row>
    <row r="2267" spans="2:4">
      <c r="B2267">
        <v>7</v>
      </c>
      <c r="C2267">
        <v>6</v>
      </c>
      <c r="D2267">
        <f t="shared" ca="1" si="73"/>
        <v>1</v>
      </c>
    </row>
    <row r="2268" spans="2:4">
      <c r="B2268">
        <v>7</v>
      </c>
      <c r="C2268">
        <v>7</v>
      </c>
      <c r="D2268">
        <f t="shared" ca="1" si="73"/>
        <v>0</v>
      </c>
    </row>
    <row r="2269" spans="2:4">
      <c r="B2269">
        <v>7</v>
      </c>
      <c r="C2269">
        <v>8</v>
      </c>
      <c r="D2269">
        <f t="shared" ca="1" si="73"/>
        <v>7</v>
      </c>
    </row>
    <row r="2270" spans="2:4">
      <c r="B2270">
        <v>7</v>
      </c>
      <c r="C2270">
        <v>9</v>
      </c>
      <c r="D2270">
        <f t="shared" ca="1" si="73"/>
        <v>20</v>
      </c>
    </row>
    <row r="2271" spans="2:4">
      <c r="B2271">
        <v>7</v>
      </c>
      <c r="C2271">
        <v>10</v>
      </c>
      <c r="D2271">
        <f t="shared" ca="1" si="73"/>
        <v>27</v>
      </c>
    </row>
    <row r="2272" spans="2:4">
      <c r="B2272">
        <v>7</v>
      </c>
      <c r="C2272">
        <v>11</v>
      </c>
      <c r="D2272">
        <f t="shared" ca="1" si="73"/>
        <v>34</v>
      </c>
    </row>
    <row r="2273" spans="2:4">
      <c r="B2273">
        <v>7</v>
      </c>
      <c r="C2273">
        <v>12</v>
      </c>
      <c r="D2273">
        <f t="shared" ca="1" si="73"/>
        <v>30</v>
      </c>
    </row>
    <row r="2274" spans="2:4">
      <c r="B2274">
        <v>7</v>
      </c>
      <c r="C2274">
        <v>13</v>
      </c>
      <c r="D2274">
        <f t="shared" ca="1" si="73"/>
        <v>22</v>
      </c>
    </row>
    <row r="2275" spans="2:4">
      <c r="B2275">
        <v>8</v>
      </c>
      <c r="C2275">
        <v>0</v>
      </c>
      <c r="D2275">
        <f t="shared" ca="1" si="73"/>
        <v>14</v>
      </c>
    </row>
    <row r="2276" spans="2:4">
      <c r="B2276">
        <v>8</v>
      </c>
      <c r="C2276">
        <v>1</v>
      </c>
      <c r="D2276">
        <f t="shared" ca="1" si="73"/>
        <v>21</v>
      </c>
    </row>
    <row r="2277" spans="2:4">
      <c r="B2277">
        <v>8</v>
      </c>
      <c r="C2277">
        <v>2</v>
      </c>
      <c r="D2277">
        <f t="shared" ca="1" si="73"/>
        <v>16</v>
      </c>
    </row>
    <row r="2278" spans="2:4">
      <c r="B2278">
        <v>8</v>
      </c>
      <c r="C2278">
        <v>3</v>
      </c>
      <c r="D2278">
        <f t="shared" ca="1" si="73"/>
        <v>22</v>
      </c>
    </row>
    <row r="2279" spans="2:4">
      <c r="B2279">
        <v>8</v>
      </c>
      <c r="C2279">
        <v>4</v>
      </c>
      <c r="D2279">
        <f t="shared" ca="1" si="73"/>
        <v>8</v>
      </c>
    </row>
    <row r="2280" spans="2:4">
      <c r="B2280">
        <v>8</v>
      </c>
      <c r="C2280">
        <v>5</v>
      </c>
      <c r="D2280">
        <f t="shared" ca="1" si="73"/>
        <v>2</v>
      </c>
    </row>
    <row r="2281" spans="2:4">
      <c r="B2281">
        <v>8</v>
      </c>
      <c r="C2281">
        <v>6</v>
      </c>
      <c r="D2281">
        <f t="shared" ca="1" si="73"/>
        <v>3</v>
      </c>
    </row>
    <row r="2282" spans="2:4">
      <c r="B2282">
        <v>8</v>
      </c>
      <c r="C2282">
        <v>7</v>
      </c>
      <c r="D2282">
        <f t="shared" ca="1" si="73"/>
        <v>4</v>
      </c>
    </row>
    <row r="2283" spans="2:4">
      <c r="B2283">
        <v>8</v>
      </c>
      <c r="C2283">
        <v>8</v>
      </c>
      <c r="D2283">
        <f t="shared" ca="1" si="73"/>
        <v>0</v>
      </c>
    </row>
    <row r="2284" spans="2:4">
      <c r="B2284">
        <v>8</v>
      </c>
      <c r="C2284">
        <v>9</v>
      </c>
      <c r="D2284">
        <f t="shared" ca="1" si="73"/>
        <v>6</v>
      </c>
    </row>
    <row r="2285" spans="2:4">
      <c r="B2285">
        <v>8</v>
      </c>
      <c r="C2285">
        <v>10</v>
      </c>
      <c r="D2285">
        <f t="shared" ca="1" si="73"/>
        <v>5</v>
      </c>
    </row>
    <row r="2286" spans="2:4">
      <c r="B2286">
        <v>8</v>
      </c>
      <c r="C2286">
        <v>11</v>
      </c>
      <c r="D2286">
        <f t="shared" ca="1" si="73"/>
        <v>5</v>
      </c>
    </row>
    <row r="2287" spans="2:4">
      <c r="B2287">
        <v>8</v>
      </c>
      <c r="C2287">
        <v>12</v>
      </c>
      <c r="D2287">
        <f t="shared" ca="1" si="73"/>
        <v>16</v>
      </c>
    </row>
    <row r="2288" spans="2:4">
      <c r="B2288">
        <v>8</v>
      </c>
      <c r="C2288">
        <v>13</v>
      </c>
      <c r="D2288">
        <f t="shared" ca="1" si="73"/>
        <v>29</v>
      </c>
    </row>
    <row r="2289" spans="2:4">
      <c r="B2289">
        <v>9</v>
      </c>
      <c r="C2289">
        <v>0</v>
      </c>
      <c r="D2289">
        <f t="shared" ca="1" si="73"/>
        <v>135</v>
      </c>
    </row>
    <row r="2290" spans="2:4">
      <c r="B2290">
        <v>9</v>
      </c>
      <c r="C2290">
        <v>1</v>
      </c>
      <c r="D2290">
        <f t="shared" ca="1" si="73"/>
        <v>22</v>
      </c>
    </row>
    <row r="2291" spans="2:4">
      <c r="B2291">
        <v>9</v>
      </c>
      <c r="C2291">
        <v>2</v>
      </c>
      <c r="D2291">
        <f t="shared" ref="D2291:D2322" ca="1" si="74">OFFSET(MATRIX_H11,TRUNC((ROW()-ROW($D$2163))/COLUMNS(MATRIX_H11)),MOD(ROW()-ROW($D$2163),COLUMNS(MATRIX_H11)),1,1)</f>
        <v>1</v>
      </c>
    </row>
    <row r="2292" spans="2:4">
      <c r="B2292">
        <v>9</v>
      </c>
      <c r="C2292">
        <v>3</v>
      </c>
      <c r="D2292">
        <f t="shared" ca="1" si="74"/>
        <v>3</v>
      </c>
    </row>
    <row r="2293" spans="2:4">
      <c r="B2293">
        <v>9</v>
      </c>
      <c r="C2293">
        <v>4</v>
      </c>
      <c r="D2293">
        <f t="shared" ca="1" si="74"/>
        <v>3</v>
      </c>
    </row>
    <row r="2294" spans="2:4">
      <c r="B2294">
        <v>9</v>
      </c>
      <c r="C2294">
        <v>5</v>
      </c>
      <c r="D2294">
        <f t="shared" ca="1" si="74"/>
        <v>5</v>
      </c>
    </row>
    <row r="2295" spans="2:4">
      <c r="B2295">
        <v>9</v>
      </c>
      <c r="C2295">
        <v>6</v>
      </c>
      <c r="D2295">
        <f t="shared" ca="1" si="74"/>
        <v>3</v>
      </c>
    </row>
    <row r="2296" spans="2:4">
      <c r="B2296">
        <v>9</v>
      </c>
      <c r="C2296">
        <v>7</v>
      </c>
      <c r="D2296">
        <f t="shared" ca="1" si="74"/>
        <v>6</v>
      </c>
    </row>
    <row r="2297" spans="2:4">
      <c r="B2297">
        <v>9</v>
      </c>
      <c r="C2297">
        <v>8</v>
      </c>
      <c r="D2297">
        <f t="shared" ca="1" si="74"/>
        <v>3</v>
      </c>
    </row>
    <row r="2298" spans="2:4">
      <c r="B2298">
        <v>9</v>
      </c>
      <c r="C2298">
        <v>9</v>
      </c>
      <c r="D2298">
        <f t="shared" ca="1" si="74"/>
        <v>0</v>
      </c>
    </row>
    <row r="2299" spans="2:4">
      <c r="B2299">
        <v>9</v>
      </c>
      <c r="C2299">
        <v>10</v>
      </c>
      <c r="D2299">
        <f t="shared" ca="1" si="74"/>
        <v>101</v>
      </c>
    </row>
    <row r="2300" spans="2:4">
      <c r="B2300">
        <v>9</v>
      </c>
      <c r="C2300">
        <v>11</v>
      </c>
      <c r="D2300">
        <f t="shared" ca="1" si="74"/>
        <v>145</v>
      </c>
    </row>
    <row r="2301" spans="2:4">
      <c r="B2301">
        <v>9</v>
      </c>
      <c r="C2301">
        <v>12</v>
      </c>
      <c r="D2301">
        <f t="shared" ca="1" si="74"/>
        <v>16</v>
      </c>
    </row>
    <row r="2302" spans="2:4">
      <c r="B2302">
        <v>9</v>
      </c>
      <c r="C2302">
        <v>13</v>
      </c>
      <c r="D2302">
        <f t="shared" ca="1" si="74"/>
        <v>22</v>
      </c>
    </row>
    <row r="2303" spans="2:4">
      <c r="B2303">
        <v>10</v>
      </c>
      <c r="C2303">
        <v>0</v>
      </c>
      <c r="D2303">
        <f t="shared" ca="1" si="74"/>
        <v>203</v>
      </c>
    </row>
    <row r="2304" spans="2:4">
      <c r="B2304">
        <v>10</v>
      </c>
      <c r="C2304">
        <v>1</v>
      </c>
      <c r="D2304">
        <f t="shared" ca="1" si="74"/>
        <v>35</v>
      </c>
    </row>
    <row r="2305" spans="2:4">
      <c r="B2305">
        <v>10</v>
      </c>
      <c r="C2305">
        <v>2</v>
      </c>
      <c r="D2305">
        <f t="shared" ca="1" si="74"/>
        <v>135</v>
      </c>
    </row>
    <row r="2306" spans="2:4">
      <c r="B2306">
        <v>10</v>
      </c>
      <c r="C2306">
        <v>3</v>
      </c>
      <c r="D2306">
        <f t="shared" ca="1" si="74"/>
        <v>2365</v>
      </c>
    </row>
    <row r="2307" spans="2:4">
      <c r="B2307">
        <v>10</v>
      </c>
      <c r="C2307">
        <v>4</v>
      </c>
      <c r="D2307">
        <f t="shared" ca="1" si="74"/>
        <v>22</v>
      </c>
    </row>
    <row r="2308" spans="2:4">
      <c r="B2308">
        <v>10</v>
      </c>
      <c r="C2308">
        <v>5</v>
      </c>
      <c r="D2308">
        <f t="shared" ca="1" si="74"/>
        <v>2</v>
      </c>
    </row>
    <row r="2309" spans="2:4">
      <c r="B2309">
        <v>10</v>
      </c>
      <c r="C2309">
        <v>6</v>
      </c>
      <c r="D2309">
        <f t="shared" ca="1" si="74"/>
        <v>3</v>
      </c>
    </row>
    <row r="2310" spans="2:4">
      <c r="B2310">
        <v>10</v>
      </c>
      <c r="C2310">
        <v>7</v>
      </c>
      <c r="D2310">
        <f t="shared" ca="1" si="74"/>
        <v>3</v>
      </c>
    </row>
    <row r="2311" spans="2:4">
      <c r="B2311">
        <v>10</v>
      </c>
      <c r="C2311">
        <v>8</v>
      </c>
      <c r="D2311">
        <f t="shared" ca="1" si="74"/>
        <v>4</v>
      </c>
    </row>
    <row r="2312" spans="2:4">
      <c r="B2312">
        <v>10</v>
      </c>
      <c r="C2312">
        <v>9</v>
      </c>
      <c r="D2312">
        <f t="shared" ca="1" si="74"/>
        <v>5</v>
      </c>
    </row>
    <row r="2313" spans="2:4">
      <c r="B2313">
        <v>10</v>
      </c>
      <c r="C2313">
        <v>10</v>
      </c>
      <c r="D2313">
        <f t="shared" ca="1" si="74"/>
        <v>0</v>
      </c>
    </row>
    <row r="2314" spans="2:4">
      <c r="B2314">
        <v>10</v>
      </c>
      <c r="C2314">
        <v>11</v>
      </c>
      <c r="D2314">
        <f t="shared" ca="1" si="74"/>
        <v>108</v>
      </c>
    </row>
    <row r="2315" spans="2:4">
      <c r="B2315">
        <v>10</v>
      </c>
      <c r="C2315">
        <v>12</v>
      </c>
      <c r="D2315">
        <f t="shared" ca="1" si="74"/>
        <v>34</v>
      </c>
    </row>
    <row r="2316" spans="2:4">
      <c r="B2316">
        <v>10</v>
      </c>
      <c r="C2316">
        <v>13</v>
      </c>
      <c r="D2316">
        <f t="shared" ca="1" si="74"/>
        <v>34</v>
      </c>
    </row>
    <row r="2317" spans="2:4">
      <c r="B2317">
        <v>11</v>
      </c>
      <c r="C2317">
        <v>0</v>
      </c>
      <c r="D2317">
        <f t="shared" ca="1" si="74"/>
        <v>135</v>
      </c>
    </row>
    <row r="2318" spans="2:4">
      <c r="B2318">
        <v>11</v>
      </c>
      <c r="C2318">
        <v>1</v>
      </c>
      <c r="D2318">
        <f t="shared" ca="1" si="74"/>
        <v>14</v>
      </c>
    </row>
    <row r="2319" spans="2:4">
      <c r="B2319">
        <v>11</v>
      </c>
      <c r="C2319">
        <v>2</v>
      </c>
      <c r="D2319">
        <f t="shared" ca="1" si="74"/>
        <v>22</v>
      </c>
    </row>
    <row r="2320" spans="2:4">
      <c r="B2320">
        <v>11</v>
      </c>
      <c r="C2320">
        <v>3</v>
      </c>
      <c r="D2320">
        <f t="shared" ca="1" si="74"/>
        <v>14</v>
      </c>
    </row>
    <row r="2321" spans="2:4">
      <c r="B2321">
        <v>11</v>
      </c>
      <c r="C2321">
        <v>4</v>
      </c>
      <c r="D2321">
        <f t="shared" ca="1" si="74"/>
        <v>7</v>
      </c>
    </row>
    <row r="2322" spans="2:4">
      <c r="B2322">
        <v>11</v>
      </c>
      <c r="C2322">
        <v>5</v>
      </c>
      <c r="D2322">
        <f t="shared" ca="1" si="74"/>
        <v>2</v>
      </c>
    </row>
    <row r="2323" spans="2:4">
      <c r="B2323">
        <v>11</v>
      </c>
      <c r="C2323">
        <v>6</v>
      </c>
      <c r="D2323">
        <f t="shared" ref="D2323:D2358" ca="1" si="75">OFFSET(MATRIX_H11,TRUNC((ROW()-ROW($D$2163))/COLUMNS(MATRIX_H11)),MOD(ROW()-ROW($D$2163),COLUMNS(MATRIX_H11)),1,1)</f>
        <v>3</v>
      </c>
    </row>
    <row r="2324" spans="2:4">
      <c r="B2324">
        <v>11</v>
      </c>
      <c r="C2324">
        <v>7</v>
      </c>
      <c r="D2324">
        <f t="shared" ca="1" si="75"/>
        <v>1</v>
      </c>
    </row>
    <row r="2325" spans="2:4">
      <c r="B2325">
        <v>11</v>
      </c>
      <c r="C2325">
        <v>8</v>
      </c>
      <c r="D2325">
        <f t="shared" ca="1" si="75"/>
        <v>1</v>
      </c>
    </row>
    <row r="2326" spans="2:4">
      <c r="B2326">
        <v>11</v>
      </c>
      <c r="C2326">
        <v>9</v>
      </c>
      <c r="D2326">
        <f t="shared" ca="1" si="75"/>
        <v>2</v>
      </c>
    </row>
    <row r="2327" spans="2:4">
      <c r="B2327">
        <v>11</v>
      </c>
      <c r="C2327">
        <v>10</v>
      </c>
      <c r="D2327">
        <f t="shared" ca="1" si="75"/>
        <v>3</v>
      </c>
    </row>
    <row r="2328" spans="2:4">
      <c r="B2328">
        <v>11</v>
      </c>
      <c r="C2328">
        <v>11</v>
      </c>
      <c r="D2328">
        <f t="shared" ca="1" si="75"/>
        <v>0</v>
      </c>
    </row>
    <row r="2329" spans="2:4">
      <c r="B2329">
        <v>11</v>
      </c>
      <c r="C2329">
        <v>12</v>
      </c>
      <c r="D2329">
        <f t="shared" ca="1" si="75"/>
        <v>16</v>
      </c>
    </row>
    <row r="2330" spans="2:4">
      <c r="B2330">
        <v>11</v>
      </c>
      <c r="C2330">
        <v>13</v>
      </c>
      <c r="D2330">
        <f t="shared" ca="1" si="75"/>
        <v>22</v>
      </c>
    </row>
    <row r="2331" spans="2:4">
      <c r="B2331">
        <v>12</v>
      </c>
      <c r="C2331">
        <v>0</v>
      </c>
      <c r="D2331">
        <f t="shared" ca="1" si="75"/>
        <v>30</v>
      </c>
    </row>
    <row r="2332" spans="2:4">
      <c r="B2332">
        <v>12</v>
      </c>
      <c r="C2332">
        <v>1</v>
      </c>
      <c r="D2332">
        <f t="shared" ca="1" si="75"/>
        <v>49</v>
      </c>
    </row>
    <row r="2333" spans="2:4">
      <c r="B2333">
        <v>12</v>
      </c>
      <c r="C2333">
        <v>2</v>
      </c>
      <c r="D2333">
        <f t="shared" ca="1" si="75"/>
        <v>1</v>
      </c>
    </row>
    <row r="2334" spans="2:4">
      <c r="B2334">
        <v>12</v>
      </c>
      <c r="C2334">
        <v>3</v>
      </c>
      <c r="D2334">
        <f t="shared" ca="1" si="75"/>
        <v>1</v>
      </c>
    </row>
    <row r="2335" spans="2:4">
      <c r="B2335">
        <v>12</v>
      </c>
      <c r="C2335">
        <v>4</v>
      </c>
      <c r="D2335">
        <f t="shared" ca="1" si="75"/>
        <v>2</v>
      </c>
    </row>
    <row r="2336" spans="2:4">
      <c r="B2336">
        <v>12</v>
      </c>
      <c r="C2336">
        <v>5</v>
      </c>
      <c r="D2336">
        <f t="shared" ca="1" si="75"/>
        <v>1</v>
      </c>
    </row>
    <row r="2337" spans="2:4">
      <c r="B2337">
        <v>12</v>
      </c>
      <c r="C2337">
        <v>6</v>
      </c>
      <c r="D2337">
        <f t="shared" ca="1" si="75"/>
        <v>1</v>
      </c>
    </row>
    <row r="2338" spans="2:4">
      <c r="B2338">
        <v>12</v>
      </c>
      <c r="C2338">
        <v>7</v>
      </c>
      <c r="D2338">
        <f t="shared" ca="1" si="75"/>
        <v>2</v>
      </c>
    </row>
    <row r="2339" spans="2:4">
      <c r="B2339">
        <v>12</v>
      </c>
      <c r="C2339">
        <v>8</v>
      </c>
      <c r="D2339">
        <f t="shared" ca="1" si="75"/>
        <v>1</v>
      </c>
    </row>
    <row r="2340" spans="2:4">
      <c r="B2340">
        <v>12</v>
      </c>
      <c r="C2340">
        <v>9</v>
      </c>
      <c r="D2340">
        <f t="shared" ca="1" si="75"/>
        <v>2</v>
      </c>
    </row>
    <row r="2341" spans="2:4">
      <c r="B2341">
        <v>12</v>
      </c>
      <c r="C2341">
        <v>10</v>
      </c>
      <c r="D2341">
        <f t="shared" ca="1" si="75"/>
        <v>3</v>
      </c>
    </row>
    <row r="2342" spans="2:4">
      <c r="B2342">
        <v>12</v>
      </c>
      <c r="C2342">
        <v>11</v>
      </c>
      <c r="D2342">
        <f t="shared" ca="1" si="75"/>
        <v>3</v>
      </c>
    </row>
    <row r="2343" spans="2:4">
      <c r="B2343">
        <v>12</v>
      </c>
      <c r="C2343">
        <v>12</v>
      </c>
      <c r="D2343">
        <f t="shared" ca="1" si="75"/>
        <v>0</v>
      </c>
    </row>
    <row r="2344" spans="2:4">
      <c r="B2344">
        <v>12</v>
      </c>
      <c r="C2344">
        <v>13</v>
      </c>
      <c r="D2344">
        <f t="shared" ca="1" si="75"/>
        <v>26</v>
      </c>
    </row>
    <row r="2345" spans="2:4">
      <c r="B2345">
        <v>13</v>
      </c>
      <c r="C2345">
        <v>0</v>
      </c>
      <c r="D2345">
        <f t="shared" ca="1" si="75"/>
        <v>3</v>
      </c>
    </row>
    <row r="2346" spans="2:4">
      <c r="B2346">
        <v>13</v>
      </c>
      <c r="C2346">
        <v>1</v>
      </c>
      <c r="D2346">
        <f t="shared" ca="1" si="75"/>
        <v>5</v>
      </c>
    </row>
    <row r="2347" spans="2:4">
      <c r="B2347">
        <v>13</v>
      </c>
      <c r="C2347">
        <v>2</v>
      </c>
      <c r="D2347">
        <f t="shared" ca="1" si="75"/>
        <v>0</v>
      </c>
    </row>
    <row r="2348" spans="2:4">
      <c r="B2348">
        <v>13</v>
      </c>
      <c r="C2348">
        <v>3</v>
      </c>
      <c r="D2348">
        <f t="shared" ca="1" si="75"/>
        <v>0</v>
      </c>
    </row>
    <row r="2349" spans="2:4">
      <c r="B2349">
        <v>13</v>
      </c>
      <c r="C2349">
        <v>4</v>
      </c>
      <c r="D2349">
        <f t="shared" ca="1" si="75"/>
        <v>0</v>
      </c>
    </row>
    <row r="2350" spans="2:4">
      <c r="B2350">
        <v>13</v>
      </c>
      <c r="C2350">
        <v>5</v>
      </c>
      <c r="D2350">
        <f t="shared" ca="1" si="75"/>
        <v>0</v>
      </c>
    </row>
    <row r="2351" spans="2:4">
      <c r="B2351">
        <v>13</v>
      </c>
      <c r="C2351">
        <v>6</v>
      </c>
      <c r="D2351">
        <f t="shared" ca="1" si="75"/>
        <v>0</v>
      </c>
    </row>
    <row r="2352" spans="2:4">
      <c r="B2352">
        <v>13</v>
      </c>
      <c r="C2352">
        <v>7</v>
      </c>
      <c r="D2352">
        <f t="shared" ca="1" si="75"/>
        <v>0</v>
      </c>
    </row>
    <row r="2353" spans="1:4">
      <c r="B2353">
        <v>13</v>
      </c>
      <c r="C2353">
        <v>8</v>
      </c>
      <c r="D2353">
        <f t="shared" ca="1" si="75"/>
        <v>0</v>
      </c>
    </row>
    <row r="2354" spans="1:4">
      <c r="B2354">
        <v>13</v>
      </c>
      <c r="C2354">
        <v>9</v>
      </c>
      <c r="D2354">
        <f t="shared" ca="1" si="75"/>
        <v>0</v>
      </c>
    </row>
    <row r="2355" spans="1:4">
      <c r="B2355">
        <v>13</v>
      </c>
      <c r="C2355">
        <v>10</v>
      </c>
      <c r="D2355">
        <f t="shared" ca="1" si="75"/>
        <v>0</v>
      </c>
    </row>
    <row r="2356" spans="1:4">
      <c r="B2356">
        <v>13</v>
      </c>
      <c r="C2356">
        <v>11</v>
      </c>
      <c r="D2356">
        <f t="shared" ca="1" si="75"/>
        <v>0</v>
      </c>
    </row>
    <row r="2357" spans="1:4">
      <c r="B2357">
        <v>13</v>
      </c>
      <c r="C2357">
        <v>12</v>
      </c>
      <c r="D2357">
        <f t="shared" ca="1" si="75"/>
        <v>0</v>
      </c>
    </row>
    <row r="2358" spans="1:4">
      <c r="B2358">
        <v>13</v>
      </c>
      <c r="C2358">
        <v>13</v>
      </c>
      <c r="D2358">
        <f t="shared" ca="1" si="75"/>
        <v>0</v>
      </c>
    </row>
    <row r="2359" spans="1:4">
      <c r="D2359" s="9">
        <f ca="1">SUM(D2163:D2358)</f>
        <v>6201</v>
      </c>
    </row>
    <row r="2360" spans="1:4">
      <c r="A2360" s="9" t="s">
        <v>45</v>
      </c>
      <c r="B2360">
        <v>0</v>
      </c>
      <c r="C2360">
        <v>0</v>
      </c>
      <c r="D2360">
        <f t="shared" ref="D2360:D2391" ca="1" si="76">OFFSET(MATRIX_H12,TRUNC((ROW()-ROW($D$2360))/COLUMNS(MATRIX_H12)),MOD(ROW()-ROW($D$2360),COLUMNS(MATRIX_H12)),1,1)</f>
        <v>0</v>
      </c>
    </row>
    <row r="2361" spans="1:4">
      <c r="B2361">
        <v>0</v>
      </c>
      <c r="C2361">
        <v>1</v>
      </c>
      <c r="D2361">
        <f t="shared" ca="1" si="76"/>
        <v>1</v>
      </c>
    </row>
    <row r="2362" spans="1:4">
      <c r="B2362">
        <v>0</v>
      </c>
      <c r="C2362">
        <v>2</v>
      </c>
      <c r="D2362">
        <f t="shared" ca="1" si="76"/>
        <v>102</v>
      </c>
    </row>
    <row r="2363" spans="1:4">
      <c r="B2363">
        <v>0</v>
      </c>
      <c r="C2363">
        <v>3</v>
      </c>
      <c r="D2363">
        <f t="shared" ca="1" si="76"/>
        <v>351</v>
      </c>
    </row>
    <row r="2364" spans="1:4">
      <c r="B2364">
        <v>0</v>
      </c>
      <c r="C2364">
        <v>4</v>
      </c>
      <c r="D2364">
        <f t="shared" ca="1" si="76"/>
        <v>3</v>
      </c>
    </row>
    <row r="2365" spans="1:4">
      <c r="B2365">
        <v>0</v>
      </c>
      <c r="C2365">
        <v>5</v>
      </c>
      <c r="D2365">
        <f t="shared" ca="1" si="76"/>
        <v>5</v>
      </c>
    </row>
    <row r="2366" spans="1:4">
      <c r="B2366">
        <v>0</v>
      </c>
      <c r="C2366">
        <v>6</v>
      </c>
      <c r="D2366">
        <f t="shared" ca="1" si="76"/>
        <v>102</v>
      </c>
    </row>
    <row r="2367" spans="1:4">
      <c r="B2367">
        <v>0</v>
      </c>
      <c r="C2367">
        <v>7</v>
      </c>
      <c r="D2367">
        <f t="shared" ca="1" si="76"/>
        <v>72</v>
      </c>
    </row>
    <row r="2368" spans="1:4">
      <c r="B2368">
        <v>0</v>
      </c>
      <c r="C2368">
        <v>8</v>
      </c>
      <c r="D2368">
        <f t="shared" ca="1" si="76"/>
        <v>4</v>
      </c>
    </row>
    <row r="2369" spans="2:4">
      <c r="B2369">
        <v>0</v>
      </c>
      <c r="C2369">
        <v>9</v>
      </c>
      <c r="D2369">
        <f t="shared" ca="1" si="76"/>
        <v>4</v>
      </c>
    </row>
    <row r="2370" spans="2:4">
      <c r="B2370">
        <v>0</v>
      </c>
      <c r="C2370">
        <v>10</v>
      </c>
      <c r="D2370">
        <f t="shared" ca="1" si="76"/>
        <v>2</v>
      </c>
    </row>
    <row r="2371" spans="2:4">
      <c r="B2371">
        <v>0</v>
      </c>
      <c r="C2371">
        <v>11</v>
      </c>
      <c r="D2371">
        <f t="shared" ca="1" si="76"/>
        <v>6</v>
      </c>
    </row>
    <row r="2372" spans="2:4">
      <c r="B2372">
        <v>0</v>
      </c>
      <c r="C2372">
        <v>12</v>
      </c>
      <c r="D2372">
        <f t="shared" ca="1" si="76"/>
        <v>2</v>
      </c>
    </row>
    <row r="2373" spans="2:4">
      <c r="B2373">
        <v>0</v>
      </c>
      <c r="C2373">
        <v>13</v>
      </c>
      <c r="D2373">
        <f t="shared" ca="1" si="76"/>
        <v>1</v>
      </c>
    </row>
    <row r="2374" spans="2:4">
      <c r="B2374">
        <v>1</v>
      </c>
      <c r="C2374">
        <v>0</v>
      </c>
      <c r="D2374">
        <f t="shared" ca="1" si="76"/>
        <v>11</v>
      </c>
    </row>
    <row r="2375" spans="2:4">
      <c r="B2375">
        <v>1</v>
      </c>
      <c r="C2375">
        <v>1</v>
      </c>
      <c r="D2375">
        <f t="shared" ca="1" si="76"/>
        <v>0</v>
      </c>
    </row>
    <row r="2376" spans="2:4">
      <c r="B2376">
        <v>1</v>
      </c>
      <c r="C2376">
        <v>2</v>
      </c>
      <c r="D2376">
        <f t="shared" ca="1" si="76"/>
        <v>115</v>
      </c>
    </row>
    <row r="2377" spans="2:4">
      <c r="B2377">
        <v>1</v>
      </c>
      <c r="C2377">
        <v>3</v>
      </c>
      <c r="D2377">
        <f t="shared" ca="1" si="76"/>
        <v>4</v>
      </c>
    </row>
    <row r="2378" spans="2:4">
      <c r="B2378">
        <v>1</v>
      </c>
      <c r="C2378">
        <v>4</v>
      </c>
      <c r="D2378">
        <f t="shared" ca="1" si="76"/>
        <v>27</v>
      </c>
    </row>
    <row r="2379" spans="2:4">
      <c r="B2379">
        <v>1</v>
      </c>
      <c r="C2379">
        <v>5</v>
      </c>
      <c r="D2379">
        <f t="shared" ca="1" si="76"/>
        <v>19</v>
      </c>
    </row>
    <row r="2380" spans="2:4">
      <c r="B2380">
        <v>1</v>
      </c>
      <c r="C2380">
        <v>6</v>
      </c>
      <c r="D2380">
        <f t="shared" ca="1" si="76"/>
        <v>32</v>
      </c>
    </row>
    <row r="2381" spans="2:4">
      <c r="B2381">
        <v>1</v>
      </c>
      <c r="C2381">
        <v>7</v>
      </c>
      <c r="D2381">
        <f t="shared" ca="1" si="76"/>
        <v>41</v>
      </c>
    </row>
    <row r="2382" spans="2:4">
      <c r="B2382">
        <v>1</v>
      </c>
      <c r="C2382">
        <v>8</v>
      </c>
      <c r="D2382">
        <f t="shared" ca="1" si="76"/>
        <v>23</v>
      </c>
    </row>
    <row r="2383" spans="2:4">
      <c r="B2383">
        <v>1</v>
      </c>
      <c r="C2383">
        <v>9</v>
      </c>
      <c r="D2383">
        <f t="shared" ca="1" si="76"/>
        <v>19</v>
      </c>
    </row>
    <row r="2384" spans="2:4">
      <c r="B2384">
        <v>1</v>
      </c>
      <c r="C2384">
        <v>10</v>
      </c>
      <c r="D2384">
        <f t="shared" ca="1" si="76"/>
        <v>12</v>
      </c>
    </row>
    <row r="2385" spans="2:4">
      <c r="B2385">
        <v>1</v>
      </c>
      <c r="C2385">
        <v>11</v>
      </c>
      <c r="D2385">
        <f t="shared" ca="1" si="76"/>
        <v>24</v>
      </c>
    </row>
    <row r="2386" spans="2:4">
      <c r="B2386">
        <v>1</v>
      </c>
      <c r="C2386">
        <v>12</v>
      </c>
      <c r="D2386">
        <f t="shared" ca="1" si="76"/>
        <v>22</v>
      </c>
    </row>
    <row r="2387" spans="2:4">
      <c r="B2387">
        <v>1</v>
      </c>
      <c r="C2387">
        <v>13</v>
      </c>
      <c r="D2387">
        <f t="shared" ca="1" si="76"/>
        <v>18</v>
      </c>
    </row>
    <row r="2388" spans="2:4">
      <c r="B2388">
        <v>2</v>
      </c>
      <c r="C2388">
        <v>0</v>
      </c>
      <c r="D2388">
        <f t="shared" ca="1" si="76"/>
        <v>0</v>
      </c>
    </row>
    <row r="2389" spans="2:4">
      <c r="B2389">
        <v>2</v>
      </c>
      <c r="C2389">
        <v>1</v>
      </c>
      <c r="D2389">
        <f t="shared" ca="1" si="76"/>
        <v>0</v>
      </c>
    </row>
    <row r="2390" spans="2:4">
      <c r="B2390">
        <v>2</v>
      </c>
      <c r="C2390">
        <v>2</v>
      </c>
      <c r="D2390">
        <f t="shared" ca="1" si="76"/>
        <v>0</v>
      </c>
    </row>
    <row r="2391" spans="2:4">
      <c r="B2391">
        <v>2</v>
      </c>
      <c r="C2391">
        <v>3</v>
      </c>
      <c r="D2391">
        <f t="shared" ca="1" si="76"/>
        <v>0</v>
      </c>
    </row>
    <row r="2392" spans="2:4">
      <c r="B2392">
        <v>2</v>
      </c>
      <c r="C2392">
        <v>4</v>
      </c>
      <c r="D2392">
        <f t="shared" ref="D2392:D2423" ca="1" si="77">OFFSET(MATRIX_H12,TRUNC((ROW()-ROW($D$2360))/COLUMNS(MATRIX_H12)),MOD(ROW()-ROW($D$2360),COLUMNS(MATRIX_H12)),1,1)</f>
        <v>0</v>
      </c>
    </row>
    <row r="2393" spans="2:4">
      <c r="B2393">
        <v>2</v>
      </c>
      <c r="C2393">
        <v>5</v>
      </c>
      <c r="D2393">
        <f t="shared" ca="1" si="77"/>
        <v>0</v>
      </c>
    </row>
    <row r="2394" spans="2:4">
      <c r="B2394">
        <v>2</v>
      </c>
      <c r="C2394">
        <v>6</v>
      </c>
      <c r="D2394">
        <f t="shared" ca="1" si="77"/>
        <v>0</v>
      </c>
    </row>
    <row r="2395" spans="2:4">
      <c r="B2395">
        <v>2</v>
      </c>
      <c r="C2395">
        <v>7</v>
      </c>
      <c r="D2395">
        <f t="shared" ca="1" si="77"/>
        <v>0</v>
      </c>
    </row>
    <row r="2396" spans="2:4">
      <c r="B2396">
        <v>2</v>
      </c>
      <c r="C2396">
        <v>8</v>
      </c>
      <c r="D2396">
        <f t="shared" ca="1" si="77"/>
        <v>0</v>
      </c>
    </row>
    <row r="2397" spans="2:4">
      <c r="B2397">
        <v>2</v>
      </c>
      <c r="C2397">
        <v>9</v>
      </c>
      <c r="D2397">
        <f t="shared" ca="1" si="77"/>
        <v>0</v>
      </c>
    </row>
    <row r="2398" spans="2:4">
      <c r="B2398">
        <v>2</v>
      </c>
      <c r="C2398">
        <v>10</v>
      </c>
      <c r="D2398">
        <f t="shared" ca="1" si="77"/>
        <v>0</v>
      </c>
    </row>
    <row r="2399" spans="2:4">
      <c r="B2399">
        <v>2</v>
      </c>
      <c r="C2399">
        <v>11</v>
      </c>
      <c r="D2399">
        <f t="shared" ca="1" si="77"/>
        <v>0</v>
      </c>
    </row>
    <row r="2400" spans="2:4">
      <c r="B2400">
        <v>2</v>
      </c>
      <c r="C2400">
        <v>12</v>
      </c>
      <c r="D2400">
        <f t="shared" ca="1" si="77"/>
        <v>0</v>
      </c>
    </row>
    <row r="2401" spans="2:4">
      <c r="B2401">
        <v>2</v>
      </c>
      <c r="C2401">
        <v>13</v>
      </c>
      <c r="D2401">
        <f t="shared" ca="1" si="77"/>
        <v>0</v>
      </c>
    </row>
    <row r="2402" spans="2:4">
      <c r="B2402">
        <v>3</v>
      </c>
      <c r="C2402">
        <v>0</v>
      </c>
      <c r="D2402">
        <f t="shared" ca="1" si="77"/>
        <v>22</v>
      </c>
    </row>
    <row r="2403" spans="2:4">
      <c r="B2403">
        <v>3</v>
      </c>
      <c r="C2403">
        <v>1</v>
      </c>
      <c r="D2403">
        <f t="shared" ca="1" si="77"/>
        <v>0</v>
      </c>
    </row>
    <row r="2404" spans="2:4">
      <c r="B2404">
        <v>3</v>
      </c>
      <c r="C2404">
        <v>2</v>
      </c>
      <c r="D2404">
        <f t="shared" ca="1" si="77"/>
        <v>15</v>
      </c>
    </row>
    <row r="2405" spans="2:4">
      <c r="B2405">
        <v>3</v>
      </c>
      <c r="C2405">
        <v>3</v>
      </c>
      <c r="D2405">
        <f t="shared" ca="1" si="77"/>
        <v>44</v>
      </c>
    </row>
    <row r="2406" spans="2:4">
      <c r="B2406">
        <v>3</v>
      </c>
      <c r="C2406">
        <v>4</v>
      </c>
      <c r="D2406">
        <f t="shared" ca="1" si="77"/>
        <v>0</v>
      </c>
    </row>
    <row r="2407" spans="2:4">
      <c r="B2407">
        <v>3</v>
      </c>
      <c r="C2407">
        <v>5</v>
      </c>
      <c r="D2407">
        <f t="shared" ca="1" si="77"/>
        <v>4</v>
      </c>
    </row>
    <row r="2408" spans="2:4">
      <c r="B2408">
        <v>3</v>
      </c>
      <c r="C2408">
        <v>6</v>
      </c>
      <c r="D2408">
        <f t="shared" ca="1" si="77"/>
        <v>6</v>
      </c>
    </row>
    <row r="2409" spans="2:4">
      <c r="B2409">
        <v>3</v>
      </c>
      <c r="C2409">
        <v>7</v>
      </c>
      <c r="D2409">
        <f t="shared" ca="1" si="77"/>
        <v>21</v>
      </c>
    </row>
    <row r="2410" spans="2:4">
      <c r="B2410">
        <v>3</v>
      </c>
      <c r="C2410">
        <v>8</v>
      </c>
      <c r="D2410">
        <f t="shared" ca="1" si="77"/>
        <v>13</v>
      </c>
    </row>
    <row r="2411" spans="2:4">
      <c r="B2411">
        <v>3</v>
      </c>
      <c r="C2411">
        <v>9</v>
      </c>
      <c r="D2411">
        <f t="shared" ca="1" si="77"/>
        <v>15</v>
      </c>
    </row>
    <row r="2412" spans="2:4">
      <c r="B2412">
        <v>3</v>
      </c>
      <c r="C2412">
        <v>10</v>
      </c>
      <c r="D2412">
        <f t="shared" ca="1" si="77"/>
        <v>19</v>
      </c>
    </row>
    <row r="2413" spans="2:4">
      <c r="B2413">
        <v>3</v>
      </c>
      <c r="C2413">
        <v>11</v>
      </c>
      <c r="D2413">
        <f t="shared" ca="1" si="77"/>
        <v>84</v>
      </c>
    </row>
    <row r="2414" spans="2:4">
      <c r="B2414">
        <v>3</v>
      </c>
      <c r="C2414">
        <v>12</v>
      </c>
      <c r="D2414">
        <f t="shared" ca="1" si="77"/>
        <v>8</v>
      </c>
    </row>
    <row r="2415" spans="2:4">
      <c r="B2415">
        <v>3</v>
      </c>
      <c r="C2415">
        <v>13</v>
      </c>
      <c r="D2415">
        <f t="shared" ca="1" si="77"/>
        <v>16</v>
      </c>
    </row>
    <row r="2416" spans="2:4">
      <c r="B2416">
        <v>4</v>
      </c>
      <c r="C2416">
        <v>0</v>
      </c>
      <c r="D2416">
        <f t="shared" ca="1" si="77"/>
        <v>21</v>
      </c>
    </row>
    <row r="2417" spans="2:4">
      <c r="B2417">
        <v>4</v>
      </c>
      <c r="C2417">
        <v>1</v>
      </c>
      <c r="D2417">
        <f t="shared" ca="1" si="77"/>
        <v>42</v>
      </c>
    </row>
    <row r="2418" spans="2:4">
      <c r="B2418">
        <v>4</v>
      </c>
      <c r="C2418">
        <v>2</v>
      </c>
      <c r="D2418">
        <f t="shared" ca="1" si="77"/>
        <v>21</v>
      </c>
    </row>
    <row r="2419" spans="2:4">
      <c r="B2419">
        <v>4</v>
      </c>
      <c r="C2419">
        <v>3</v>
      </c>
      <c r="D2419">
        <f t="shared" ca="1" si="77"/>
        <v>22</v>
      </c>
    </row>
    <row r="2420" spans="2:4">
      <c r="B2420">
        <v>4</v>
      </c>
      <c r="C2420">
        <v>4</v>
      </c>
      <c r="D2420">
        <f t="shared" ca="1" si="77"/>
        <v>0</v>
      </c>
    </row>
    <row r="2421" spans="2:4">
      <c r="B2421">
        <v>4</v>
      </c>
      <c r="C2421">
        <v>5</v>
      </c>
      <c r="D2421">
        <f t="shared" ca="1" si="77"/>
        <v>14</v>
      </c>
    </row>
    <row r="2422" spans="2:4">
      <c r="B2422">
        <v>4</v>
      </c>
      <c r="C2422">
        <v>6</v>
      </c>
      <c r="D2422">
        <f t="shared" ca="1" si="77"/>
        <v>8</v>
      </c>
    </row>
    <row r="2423" spans="2:4">
      <c r="B2423">
        <v>4</v>
      </c>
      <c r="C2423">
        <v>7</v>
      </c>
      <c r="D2423">
        <f t="shared" ca="1" si="77"/>
        <v>21</v>
      </c>
    </row>
    <row r="2424" spans="2:4">
      <c r="B2424">
        <v>4</v>
      </c>
      <c r="C2424">
        <v>8</v>
      </c>
      <c r="D2424">
        <f t="shared" ref="D2424:D2455" ca="1" si="78">OFFSET(MATRIX_H12,TRUNC((ROW()-ROW($D$2360))/COLUMNS(MATRIX_H12)),MOD(ROW()-ROW($D$2360),COLUMNS(MATRIX_H12)),1,1)</f>
        <v>16</v>
      </c>
    </row>
    <row r="2425" spans="2:4">
      <c r="B2425">
        <v>4</v>
      </c>
      <c r="C2425">
        <v>9</v>
      </c>
      <c r="D2425">
        <f t="shared" ca="1" si="78"/>
        <v>30</v>
      </c>
    </row>
    <row r="2426" spans="2:4">
      <c r="B2426">
        <v>4</v>
      </c>
      <c r="C2426">
        <v>10</v>
      </c>
      <c r="D2426">
        <f t="shared" ca="1" si="78"/>
        <v>15</v>
      </c>
    </row>
    <row r="2427" spans="2:4">
      <c r="B2427">
        <v>4</v>
      </c>
      <c r="C2427">
        <v>11</v>
      </c>
      <c r="D2427">
        <f t="shared" ca="1" si="78"/>
        <v>15</v>
      </c>
    </row>
    <row r="2428" spans="2:4">
      <c r="B2428">
        <v>4</v>
      </c>
      <c r="C2428">
        <v>12</v>
      </c>
      <c r="D2428">
        <f t="shared" ca="1" si="78"/>
        <v>22</v>
      </c>
    </row>
    <row r="2429" spans="2:4">
      <c r="B2429">
        <v>4</v>
      </c>
      <c r="C2429">
        <v>13</v>
      </c>
      <c r="D2429">
        <f t="shared" ca="1" si="78"/>
        <v>24</v>
      </c>
    </row>
    <row r="2430" spans="2:4">
      <c r="B2430">
        <v>5</v>
      </c>
      <c r="C2430">
        <v>0</v>
      </c>
      <c r="D2430">
        <f t="shared" ca="1" si="78"/>
        <v>28</v>
      </c>
    </row>
    <row r="2431" spans="2:4">
      <c r="B2431">
        <v>5</v>
      </c>
      <c r="C2431">
        <v>1</v>
      </c>
      <c r="D2431">
        <f t="shared" ca="1" si="78"/>
        <v>15</v>
      </c>
    </row>
    <row r="2432" spans="2:4">
      <c r="B2432">
        <v>5</v>
      </c>
      <c r="C2432">
        <v>2</v>
      </c>
      <c r="D2432">
        <f t="shared" ca="1" si="78"/>
        <v>30</v>
      </c>
    </row>
    <row r="2433" spans="2:4">
      <c r="B2433">
        <v>5</v>
      </c>
      <c r="C2433">
        <v>3</v>
      </c>
      <c r="D2433">
        <f t="shared" ca="1" si="78"/>
        <v>4</v>
      </c>
    </row>
    <row r="2434" spans="2:4">
      <c r="B2434">
        <v>5</v>
      </c>
      <c r="C2434">
        <v>4</v>
      </c>
      <c r="D2434">
        <f t="shared" ca="1" si="78"/>
        <v>6</v>
      </c>
    </row>
    <row r="2435" spans="2:4">
      <c r="B2435">
        <v>5</v>
      </c>
      <c r="C2435">
        <v>5</v>
      </c>
      <c r="D2435">
        <f t="shared" ca="1" si="78"/>
        <v>0</v>
      </c>
    </row>
    <row r="2436" spans="2:4">
      <c r="B2436">
        <v>5</v>
      </c>
      <c r="C2436">
        <v>6</v>
      </c>
      <c r="D2436">
        <f t="shared" ca="1" si="78"/>
        <v>10</v>
      </c>
    </row>
    <row r="2437" spans="2:4">
      <c r="B2437">
        <v>5</v>
      </c>
      <c r="C2437">
        <v>7</v>
      </c>
      <c r="D2437">
        <f t="shared" ca="1" si="78"/>
        <v>8</v>
      </c>
    </row>
    <row r="2438" spans="2:4">
      <c r="B2438">
        <v>5</v>
      </c>
      <c r="C2438">
        <v>8</v>
      </c>
      <c r="D2438">
        <f t="shared" ca="1" si="78"/>
        <v>10</v>
      </c>
    </row>
    <row r="2439" spans="2:4">
      <c r="B2439">
        <v>5</v>
      </c>
      <c r="C2439">
        <v>9</v>
      </c>
      <c r="D2439">
        <f t="shared" ca="1" si="78"/>
        <v>17</v>
      </c>
    </row>
    <row r="2440" spans="2:4">
      <c r="B2440">
        <v>5</v>
      </c>
      <c r="C2440">
        <v>10</v>
      </c>
      <c r="D2440">
        <f t="shared" ca="1" si="78"/>
        <v>15</v>
      </c>
    </row>
    <row r="2441" spans="2:4">
      <c r="B2441">
        <v>5</v>
      </c>
      <c r="C2441">
        <v>11</v>
      </c>
      <c r="D2441">
        <f t="shared" ca="1" si="78"/>
        <v>22</v>
      </c>
    </row>
    <row r="2442" spans="2:4">
      <c r="B2442">
        <v>5</v>
      </c>
      <c r="C2442">
        <v>12</v>
      </c>
      <c r="D2442">
        <f t="shared" ca="1" si="78"/>
        <v>21</v>
      </c>
    </row>
    <row r="2443" spans="2:4">
      <c r="B2443">
        <v>5</v>
      </c>
      <c r="C2443">
        <v>13</v>
      </c>
      <c r="D2443">
        <f t="shared" ca="1" si="78"/>
        <v>7</v>
      </c>
    </row>
    <row r="2444" spans="2:4">
      <c r="B2444">
        <v>6</v>
      </c>
      <c r="C2444">
        <v>0</v>
      </c>
      <c r="D2444">
        <f t="shared" ca="1" si="78"/>
        <v>21</v>
      </c>
    </row>
    <row r="2445" spans="2:4">
      <c r="B2445">
        <v>6</v>
      </c>
      <c r="C2445">
        <v>1</v>
      </c>
      <c r="D2445">
        <f t="shared" ca="1" si="78"/>
        <v>30</v>
      </c>
    </row>
    <row r="2446" spans="2:4">
      <c r="B2446">
        <v>6</v>
      </c>
      <c r="C2446">
        <v>2</v>
      </c>
      <c r="D2446">
        <f t="shared" ca="1" si="78"/>
        <v>24</v>
      </c>
    </row>
    <row r="2447" spans="2:4">
      <c r="B2447">
        <v>6</v>
      </c>
      <c r="C2447">
        <v>3</v>
      </c>
      <c r="D2447">
        <f t="shared" ca="1" si="78"/>
        <v>46</v>
      </c>
    </row>
    <row r="2448" spans="2:4">
      <c r="B2448">
        <v>6</v>
      </c>
      <c r="C2448">
        <v>4</v>
      </c>
      <c r="D2448">
        <f t="shared" ca="1" si="78"/>
        <v>22</v>
      </c>
    </row>
    <row r="2449" spans="2:4">
      <c r="B2449">
        <v>6</v>
      </c>
      <c r="C2449">
        <v>5</v>
      </c>
      <c r="D2449">
        <f t="shared" ca="1" si="78"/>
        <v>0</v>
      </c>
    </row>
    <row r="2450" spans="2:4">
      <c r="B2450">
        <v>6</v>
      </c>
      <c r="C2450">
        <v>6</v>
      </c>
      <c r="D2450">
        <f t="shared" ca="1" si="78"/>
        <v>0</v>
      </c>
    </row>
    <row r="2451" spans="2:4">
      <c r="B2451">
        <v>6</v>
      </c>
      <c r="C2451">
        <v>7</v>
      </c>
      <c r="D2451">
        <f t="shared" ca="1" si="78"/>
        <v>8</v>
      </c>
    </row>
    <row r="2452" spans="2:4">
      <c r="B2452">
        <v>6</v>
      </c>
      <c r="C2452">
        <v>8</v>
      </c>
      <c r="D2452">
        <f t="shared" ca="1" si="78"/>
        <v>7</v>
      </c>
    </row>
    <row r="2453" spans="2:4">
      <c r="B2453">
        <v>6</v>
      </c>
      <c r="C2453">
        <v>9</v>
      </c>
      <c r="D2453">
        <f t="shared" ca="1" si="78"/>
        <v>4</v>
      </c>
    </row>
    <row r="2454" spans="2:4">
      <c r="B2454">
        <v>6</v>
      </c>
      <c r="C2454">
        <v>10</v>
      </c>
      <c r="D2454">
        <f t="shared" ca="1" si="78"/>
        <v>30</v>
      </c>
    </row>
    <row r="2455" spans="2:4">
      <c r="B2455">
        <v>6</v>
      </c>
      <c r="C2455">
        <v>11</v>
      </c>
      <c r="D2455">
        <f t="shared" ca="1" si="78"/>
        <v>32</v>
      </c>
    </row>
    <row r="2456" spans="2:4">
      <c r="B2456">
        <v>6</v>
      </c>
      <c r="C2456">
        <v>12</v>
      </c>
      <c r="D2456">
        <f t="shared" ref="D2456:D2487" ca="1" si="79">OFFSET(MATRIX_H12,TRUNC((ROW()-ROW($D$2360))/COLUMNS(MATRIX_H12)),MOD(ROW()-ROW($D$2360),COLUMNS(MATRIX_H12)),1,1)</f>
        <v>35</v>
      </c>
    </row>
    <row r="2457" spans="2:4">
      <c r="B2457">
        <v>6</v>
      </c>
      <c r="C2457">
        <v>13</v>
      </c>
      <c r="D2457">
        <f t="shared" ca="1" si="79"/>
        <v>21</v>
      </c>
    </row>
    <row r="2458" spans="2:4">
      <c r="B2458">
        <v>7</v>
      </c>
      <c r="C2458">
        <v>0</v>
      </c>
      <c r="D2458">
        <f t="shared" ca="1" si="79"/>
        <v>49</v>
      </c>
    </row>
    <row r="2459" spans="2:4">
      <c r="B2459">
        <v>7</v>
      </c>
      <c r="C2459">
        <v>1</v>
      </c>
      <c r="D2459">
        <f t="shared" ca="1" si="79"/>
        <v>32</v>
      </c>
    </row>
    <row r="2460" spans="2:4">
      <c r="B2460">
        <v>7</v>
      </c>
      <c r="C2460">
        <v>2</v>
      </c>
      <c r="D2460">
        <f t="shared" ca="1" si="79"/>
        <v>47</v>
      </c>
    </row>
    <row r="2461" spans="2:4">
      <c r="B2461">
        <v>7</v>
      </c>
      <c r="C2461">
        <v>3</v>
      </c>
      <c r="D2461">
        <f t="shared" ca="1" si="79"/>
        <v>22</v>
      </c>
    </row>
    <row r="2462" spans="2:4">
      <c r="B2462">
        <v>7</v>
      </c>
      <c r="C2462">
        <v>4</v>
      </c>
      <c r="D2462">
        <f t="shared" ca="1" si="79"/>
        <v>15</v>
      </c>
    </row>
    <row r="2463" spans="2:4">
      <c r="B2463">
        <v>7</v>
      </c>
      <c r="C2463">
        <v>5</v>
      </c>
      <c r="D2463">
        <f t="shared" ca="1" si="79"/>
        <v>7</v>
      </c>
    </row>
    <row r="2464" spans="2:4">
      <c r="B2464">
        <v>7</v>
      </c>
      <c r="C2464">
        <v>6</v>
      </c>
      <c r="D2464">
        <f t="shared" ca="1" si="79"/>
        <v>1</v>
      </c>
    </row>
    <row r="2465" spans="2:4">
      <c r="B2465">
        <v>7</v>
      </c>
      <c r="C2465">
        <v>7</v>
      </c>
      <c r="D2465">
        <f t="shared" ca="1" si="79"/>
        <v>0</v>
      </c>
    </row>
    <row r="2466" spans="2:4">
      <c r="B2466">
        <v>7</v>
      </c>
      <c r="C2466">
        <v>8</v>
      </c>
      <c r="D2466">
        <f t="shared" ca="1" si="79"/>
        <v>7</v>
      </c>
    </row>
    <row r="2467" spans="2:4">
      <c r="B2467">
        <v>7</v>
      </c>
      <c r="C2467">
        <v>9</v>
      </c>
      <c r="D2467">
        <f t="shared" ca="1" si="79"/>
        <v>21</v>
      </c>
    </row>
    <row r="2468" spans="2:4">
      <c r="B2468">
        <v>7</v>
      </c>
      <c r="C2468">
        <v>10</v>
      </c>
      <c r="D2468">
        <f t="shared" ca="1" si="79"/>
        <v>28</v>
      </c>
    </row>
    <row r="2469" spans="2:4">
      <c r="B2469">
        <v>7</v>
      </c>
      <c r="C2469">
        <v>11</v>
      </c>
      <c r="D2469">
        <f t="shared" ca="1" si="79"/>
        <v>35</v>
      </c>
    </row>
    <row r="2470" spans="2:4">
      <c r="B2470">
        <v>7</v>
      </c>
      <c r="C2470">
        <v>12</v>
      </c>
      <c r="D2470">
        <f t="shared" ca="1" si="79"/>
        <v>32</v>
      </c>
    </row>
    <row r="2471" spans="2:4">
      <c r="B2471">
        <v>7</v>
      </c>
      <c r="C2471">
        <v>13</v>
      </c>
      <c r="D2471">
        <f t="shared" ca="1" si="79"/>
        <v>22</v>
      </c>
    </row>
    <row r="2472" spans="2:4">
      <c r="B2472">
        <v>8</v>
      </c>
      <c r="C2472">
        <v>0</v>
      </c>
      <c r="D2472">
        <f t="shared" ca="1" si="79"/>
        <v>14</v>
      </c>
    </row>
    <row r="2473" spans="2:4">
      <c r="B2473">
        <v>8</v>
      </c>
      <c r="C2473">
        <v>1</v>
      </c>
      <c r="D2473">
        <f t="shared" ca="1" si="79"/>
        <v>22</v>
      </c>
    </row>
    <row r="2474" spans="2:4">
      <c r="B2474">
        <v>8</v>
      </c>
      <c r="C2474">
        <v>2</v>
      </c>
      <c r="D2474">
        <f t="shared" ca="1" si="79"/>
        <v>16</v>
      </c>
    </row>
    <row r="2475" spans="2:4">
      <c r="B2475">
        <v>8</v>
      </c>
      <c r="C2475">
        <v>3</v>
      </c>
      <c r="D2475">
        <f t="shared" ca="1" si="79"/>
        <v>22</v>
      </c>
    </row>
    <row r="2476" spans="2:4">
      <c r="B2476">
        <v>8</v>
      </c>
      <c r="C2476">
        <v>4</v>
      </c>
      <c r="D2476">
        <f t="shared" ca="1" si="79"/>
        <v>8</v>
      </c>
    </row>
    <row r="2477" spans="2:4">
      <c r="B2477">
        <v>8</v>
      </c>
      <c r="C2477">
        <v>5</v>
      </c>
      <c r="D2477">
        <f t="shared" ca="1" si="79"/>
        <v>2</v>
      </c>
    </row>
    <row r="2478" spans="2:4">
      <c r="B2478">
        <v>8</v>
      </c>
      <c r="C2478">
        <v>6</v>
      </c>
      <c r="D2478">
        <f t="shared" ca="1" si="79"/>
        <v>4</v>
      </c>
    </row>
    <row r="2479" spans="2:4">
      <c r="B2479">
        <v>8</v>
      </c>
      <c r="C2479">
        <v>7</v>
      </c>
      <c r="D2479">
        <f t="shared" ca="1" si="79"/>
        <v>4</v>
      </c>
    </row>
    <row r="2480" spans="2:4">
      <c r="B2480">
        <v>8</v>
      </c>
      <c r="C2480">
        <v>8</v>
      </c>
      <c r="D2480">
        <f t="shared" ca="1" si="79"/>
        <v>0</v>
      </c>
    </row>
    <row r="2481" spans="2:4">
      <c r="B2481">
        <v>8</v>
      </c>
      <c r="C2481">
        <v>9</v>
      </c>
      <c r="D2481">
        <f t="shared" ca="1" si="79"/>
        <v>6</v>
      </c>
    </row>
    <row r="2482" spans="2:4">
      <c r="B2482">
        <v>8</v>
      </c>
      <c r="C2482">
        <v>10</v>
      </c>
      <c r="D2482">
        <f t="shared" ca="1" si="79"/>
        <v>5</v>
      </c>
    </row>
    <row r="2483" spans="2:4">
      <c r="B2483">
        <v>8</v>
      </c>
      <c r="C2483">
        <v>11</v>
      </c>
      <c r="D2483">
        <f t="shared" ca="1" si="79"/>
        <v>6</v>
      </c>
    </row>
    <row r="2484" spans="2:4">
      <c r="B2484">
        <v>8</v>
      </c>
      <c r="C2484">
        <v>12</v>
      </c>
      <c r="D2484">
        <f t="shared" ca="1" si="79"/>
        <v>16</v>
      </c>
    </row>
    <row r="2485" spans="2:4">
      <c r="B2485">
        <v>8</v>
      </c>
      <c r="C2485">
        <v>13</v>
      </c>
      <c r="D2485">
        <f t="shared" ca="1" si="79"/>
        <v>30</v>
      </c>
    </row>
    <row r="2486" spans="2:4">
      <c r="B2486">
        <v>9</v>
      </c>
      <c r="C2486">
        <v>0</v>
      </c>
      <c r="D2486">
        <f t="shared" ca="1" si="79"/>
        <v>141</v>
      </c>
    </row>
    <row r="2487" spans="2:4">
      <c r="B2487">
        <v>9</v>
      </c>
      <c r="C2487">
        <v>1</v>
      </c>
      <c r="D2487">
        <f t="shared" ca="1" si="79"/>
        <v>22</v>
      </c>
    </row>
    <row r="2488" spans="2:4">
      <c r="B2488">
        <v>9</v>
      </c>
      <c r="C2488">
        <v>2</v>
      </c>
      <c r="D2488">
        <f t="shared" ref="D2488:D2519" ca="1" si="80">OFFSET(MATRIX_H12,TRUNC((ROW()-ROW($D$2360))/COLUMNS(MATRIX_H12)),MOD(ROW()-ROW($D$2360),COLUMNS(MATRIX_H12)),1,1)</f>
        <v>1</v>
      </c>
    </row>
    <row r="2489" spans="2:4">
      <c r="B2489">
        <v>9</v>
      </c>
      <c r="C2489">
        <v>3</v>
      </c>
      <c r="D2489">
        <f t="shared" ca="1" si="80"/>
        <v>3</v>
      </c>
    </row>
    <row r="2490" spans="2:4">
      <c r="B2490">
        <v>9</v>
      </c>
      <c r="C2490">
        <v>4</v>
      </c>
      <c r="D2490">
        <f t="shared" ca="1" si="80"/>
        <v>4</v>
      </c>
    </row>
    <row r="2491" spans="2:4">
      <c r="B2491">
        <v>9</v>
      </c>
      <c r="C2491">
        <v>5</v>
      </c>
      <c r="D2491">
        <f t="shared" ca="1" si="80"/>
        <v>5</v>
      </c>
    </row>
    <row r="2492" spans="2:4">
      <c r="B2492">
        <v>9</v>
      </c>
      <c r="C2492">
        <v>6</v>
      </c>
      <c r="D2492">
        <f t="shared" ca="1" si="80"/>
        <v>4</v>
      </c>
    </row>
    <row r="2493" spans="2:4">
      <c r="B2493">
        <v>9</v>
      </c>
      <c r="C2493">
        <v>7</v>
      </c>
      <c r="D2493">
        <f t="shared" ca="1" si="80"/>
        <v>6</v>
      </c>
    </row>
    <row r="2494" spans="2:4">
      <c r="B2494">
        <v>9</v>
      </c>
      <c r="C2494">
        <v>8</v>
      </c>
      <c r="D2494">
        <f t="shared" ca="1" si="80"/>
        <v>3</v>
      </c>
    </row>
    <row r="2495" spans="2:4">
      <c r="B2495">
        <v>9</v>
      </c>
      <c r="C2495">
        <v>9</v>
      </c>
      <c r="D2495">
        <f t="shared" ca="1" si="80"/>
        <v>0</v>
      </c>
    </row>
    <row r="2496" spans="2:4">
      <c r="B2496">
        <v>9</v>
      </c>
      <c r="C2496">
        <v>10</v>
      </c>
      <c r="D2496">
        <f t="shared" ca="1" si="80"/>
        <v>105</v>
      </c>
    </row>
    <row r="2497" spans="2:4">
      <c r="B2497">
        <v>9</v>
      </c>
      <c r="C2497">
        <v>11</v>
      </c>
      <c r="D2497">
        <f t="shared" ca="1" si="80"/>
        <v>151</v>
      </c>
    </row>
    <row r="2498" spans="2:4">
      <c r="B2498">
        <v>9</v>
      </c>
      <c r="C2498">
        <v>12</v>
      </c>
      <c r="D2498">
        <f t="shared" ca="1" si="80"/>
        <v>16</v>
      </c>
    </row>
    <row r="2499" spans="2:4">
      <c r="B2499">
        <v>9</v>
      </c>
      <c r="C2499">
        <v>13</v>
      </c>
      <c r="D2499">
        <f t="shared" ca="1" si="80"/>
        <v>22</v>
      </c>
    </row>
    <row r="2500" spans="2:4">
      <c r="B2500">
        <v>10</v>
      </c>
      <c r="C2500">
        <v>0</v>
      </c>
      <c r="D2500">
        <f t="shared" ca="1" si="80"/>
        <v>211</v>
      </c>
    </row>
    <row r="2501" spans="2:4">
      <c r="B2501">
        <v>10</v>
      </c>
      <c r="C2501">
        <v>1</v>
      </c>
      <c r="D2501">
        <f t="shared" ca="1" si="80"/>
        <v>37</v>
      </c>
    </row>
    <row r="2502" spans="2:4">
      <c r="B2502">
        <v>10</v>
      </c>
      <c r="C2502">
        <v>2</v>
      </c>
      <c r="D2502">
        <f t="shared" ca="1" si="80"/>
        <v>141</v>
      </c>
    </row>
    <row r="2503" spans="2:4">
      <c r="B2503">
        <v>10</v>
      </c>
      <c r="C2503">
        <v>3</v>
      </c>
      <c r="D2503">
        <f t="shared" ca="1" si="80"/>
        <v>2459</v>
      </c>
    </row>
    <row r="2504" spans="2:4">
      <c r="B2504">
        <v>10</v>
      </c>
      <c r="C2504">
        <v>4</v>
      </c>
      <c r="D2504">
        <f t="shared" ca="1" si="80"/>
        <v>22</v>
      </c>
    </row>
    <row r="2505" spans="2:4">
      <c r="B2505">
        <v>10</v>
      </c>
      <c r="C2505">
        <v>5</v>
      </c>
      <c r="D2505">
        <f t="shared" ca="1" si="80"/>
        <v>2</v>
      </c>
    </row>
    <row r="2506" spans="2:4">
      <c r="B2506">
        <v>10</v>
      </c>
      <c r="C2506">
        <v>6</v>
      </c>
      <c r="D2506">
        <f t="shared" ca="1" si="80"/>
        <v>3</v>
      </c>
    </row>
    <row r="2507" spans="2:4">
      <c r="B2507">
        <v>10</v>
      </c>
      <c r="C2507">
        <v>7</v>
      </c>
      <c r="D2507">
        <f t="shared" ca="1" si="80"/>
        <v>4</v>
      </c>
    </row>
    <row r="2508" spans="2:4">
      <c r="B2508">
        <v>10</v>
      </c>
      <c r="C2508">
        <v>8</v>
      </c>
      <c r="D2508">
        <f t="shared" ca="1" si="80"/>
        <v>4</v>
      </c>
    </row>
    <row r="2509" spans="2:4">
      <c r="B2509">
        <v>10</v>
      </c>
      <c r="C2509">
        <v>9</v>
      </c>
      <c r="D2509">
        <f t="shared" ca="1" si="80"/>
        <v>5</v>
      </c>
    </row>
    <row r="2510" spans="2:4">
      <c r="B2510">
        <v>10</v>
      </c>
      <c r="C2510">
        <v>10</v>
      </c>
      <c r="D2510">
        <f t="shared" ca="1" si="80"/>
        <v>0</v>
      </c>
    </row>
    <row r="2511" spans="2:4">
      <c r="B2511">
        <v>10</v>
      </c>
      <c r="C2511">
        <v>11</v>
      </c>
      <c r="D2511">
        <f t="shared" ca="1" si="80"/>
        <v>112</v>
      </c>
    </row>
    <row r="2512" spans="2:4">
      <c r="B2512">
        <v>10</v>
      </c>
      <c r="C2512">
        <v>12</v>
      </c>
      <c r="D2512">
        <f t="shared" ca="1" si="80"/>
        <v>35</v>
      </c>
    </row>
    <row r="2513" spans="2:4">
      <c r="B2513">
        <v>10</v>
      </c>
      <c r="C2513">
        <v>13</v>
      </c>
      <c r="D2513">
        <f t="shared" ca="1" si="80"/>
        <v>36</v>
      </c>
    </row>
    <row r="2514" spans="2:4">
      <c r="B2514">
        <v>11</v>
      </c>
      <c r="C2514">
        <v>0</v>
      </c>
      <c r="D2514">
        <f t="shared" ca="1" si="80"/>
        <v>141</v>
      </c>
    </row>
    <row r="2515" spans="2:4">
      <c r="B2515">
        <v>11</v>
      </c>
      <c r="C2515">
        <v>1</v>
      </c>
      <c r="D2515">
        <f t="shared" ca="1" si="80"/>
        <v>15</v>
      </c>
    </row>
    <row r="2516" spans="2:4">
      <c r="B2516">
        <v>11</v>
      </c>
      <c r="C2516">
        <v>2</v>
      </c>
      <c r="D2516">
        <f t="shared" ca="1" si="80"/>
        <v>22</v>
      </c>
    </row>
    <row r="2517" spans="2:4">
      <c r="B2517">
        <v>11</v>
      </c>
      <c r="C2517">
        <v>3</v>
      </c>
      <c r="D2517">
        <f t="shared" ca="1" si="80"/>
        <v>15</v>
      </c>
    </row>
    <row r="2518" spans="2:4">
      <c r="B2518">
        <v>11</v>
      </c>
      <c r="C2518">
        <v>4</v>
      </c>
      <c r="D2518">
        <f t="shared" ca="1" si="80"/>
        <v>8</v>
      </c>
    </row>
    <row r="2519" spans="2:4">
      <c r="B2519">
        <v>11</v>
      </c>
      <c r="C2519">
        <v>5</v>
      </c>
      <c r="D2519">
        <f t="shared" ca="1" si="80"/>
        <v>2</v>
      </c>
    </row>
    <row r="2520" spans="2:4">
      <c r="B2520">
        <v>11</v>
      </c>
      <c r="C2520">
        <v>6</v>
      </c>
      <c r="D2520">
        <f t="shared" ref="D2520:D2555" ca="1" si="81">OFFSET(MATRIX_H12,TRUNC((ROW()-ROW($D$2360))/COLUMNS(MATRIX_H12)),MOD(ROW()-ROW($D$2360),COLUMNS(MATRIX_H12)),1,1)</f>
        <v>3</v>
      </c>
    </row>
    <row r="2521" spans="2:4">
      <c r="B2521">
        <v>11</v>
      </c>
      <c r="C2521">
        <v>7</v>
      </c>
      <c r="D2521">
        <f t="shared" ca="1" si="81"/>
        <v>1</v>
      </c>
    </row>
    <row r="2522" spans="2:4">
      <c r="B2522">
        <v>11</v>
      </c>
      <c r="C2522">
        <v>8</v>
      </c>
      <c r="D2522">
        <f t="shared" ca="1" si="81"/>
        <v>1</v>
      </c>
    </row>
    <row r="2523" spans="2:4">
      <c r="B2523">
        <v>11</v>
      </c>
      <c r="C2523">
        <v>9</v>
      </c>
      <c r="D2523">
        <f t="shared" ca="1" si="81"/>
        <v>2</v>
      </c>
    </row>
    <row r="2524" spans="2:4">
      <c r="B2524">
        <v>11</v>
      </c>
      <c r="C2524">
        <v>10</v>
      </c>
      <c r="D2524">
        <f t="shared" ca="1" si="81"/>
        <v>4</v>
      </c>
    </row>
    <row r="2525" spans="2:4">
      <c r="B2525">
        <v>11</v>
      </c>
      <c r="C2525">
        <v>11</v>
      </c>
      <c r="D2525">
        <f t="shared" ca="1" si="81"/>
        <v>0</v>
      </c>
    </row>
    <row r="2526" spans="2:4">
      <c r="B2526">
        <v>11</v>
      </c>
      <c r="C2526">
        <v>12</v>
      </c>
      <c r="D2526">
        <f t="shared" ca="1" si="81"/>
        <v>16</v>
      </c>
    </row>
    <row r="2527" spans="2:4">
      <c r="B2527">
        <v>11</v>
      </c>
      <c r="C2527">
        <v>13</v>
      </c>
      <c r="D2527">
        <f t="shared" ca="1" si="81"/>
        <v>23</v>
      </c>
    </row>
    <row r="2528" spans="2:4">
      <c r="B2528">
        <v>12</v>
      </c>
      <c r="C2528">
        <v>0</v>
      </c>
      <c r="D2528">
        <f t="shared" ca="1" si="81"/>
        <v>32</v>
      </c>
    </row>
    <row r="2529" spans="2:4">
      <c r="B2529">
        <v>12</v>
      </c>
      <c r="C2529">
        <v>1</v>
      </c>
      <c r="D2529">
        <f t="shared" ca="1" si="81"/>
        <v>51</v>
      </c>
    </row>
    <row r="2530" spans="2:4">
      <c r="B2530">
        <v>12</v>
      </c>
      <c r="C2530">
        <v>2</v>
      </c>
      <c r="D2530">
        <f t="shared" ca="1" si="81"/>
        <v>1</v>
      </c>
    </row>
    <row r="2531" spans="2:4">
      <c r="B2531">
        <v>12</v>
      </c>
      <c r="C2531">
        <v>3</v>
      </c>
      <c r="D2531">
        <f t="shared" ca="1" si="81"/>
        <v>1</v>
      </c>
    </row>
    <row r="2532" spans="2:4">
      <c r="B2532">
        <v>12</v>
      </c>
      <c r="C2532">
        <v>4</v>
      </c>
      <c r="D2532">
        <f t="shared" ca="1" si="81"/>
        <v>2</v>
      </c>
    </row>
    <row r="2533" spans="2:4">
      <c r="B2533">
        <v>12</v>
      </c>
      <c r="C2533">
        <v>5</v>
      </c>
      <c r="D2533">
        <f t="shared" ca="1" si="81"/>
        <v>1</v>
      </c>
    </row>
    <row r="2534" spans="2:4">
      <c r="B2534">
        <v>12</v>
      </c>
      <c r="C2534">
        <v>6</v>
      </c>
      <c r="D2534">
        <f t="shared" ca="1" si="81"/>
        <v>1</v>
      </c>
    </row>
    <row r="2535" spans="2:4">
      <c r="B2535">
        <v>12</v>
      </c>
      <c r="C2535">
        <v>7</v>
      </c>
      <c r="D2535">
        <f t="shared" ca="1" si="81"/>
        <v>2</v>
      </c>
    </row>
    <row r="2536" spans="2:4">
      <c r="B2536">
        <v>12</v>
      </c>
      <c r="C2536">
        <v>8</v>
      </c>
      <c r="D2536">
        <f t="shared" ca="1" si="81"/>
        <v>1</v>
      </c>
    </row>
    <row r="2537" spans="2:4">
      <c r="B2537">
        <v>12</v>
      </c>
      <c r="C2537">
        <v>9</v>
      </c>
      <c r="D2537">
        <f t="shared" ca="1" si="81"/>
        <v>2</v>
      </c>
    </row>
    <row r="2538" spans="2:4">
      <c r="B2538">
        <v>12</v>
      </c>
      <c r="C2538">
        <v>10</v>
      </c>
      <c r="D2538">
        <f t="shared" ca="1" si="81"/>
        <v>4</v>
      </c>
    </row>
    <row r="2539" spans="2:4">
      <c r="B2539">
        <v>12</v>
      </c>
      <c r="C2539">
        <v>11</v>
      </c>
      <c r="D2539">
        <f t="shared" ca="1" si="81"/>
        <v>3</v>
      </c>
    </row>
    <row r="2540" spans="2:4">
      <c r="B2540">
        <v>12</v>
      </c>
      <c r="C2540">
        <v>12</v>
      </c>
      <c r="D2540">
        <f t="shared" ca="1" si="81"/>
        <v>0</v>
      </c>
    </row>
    <row r="2541" spans="2:4">
      <c r="B2541">
        <v>12</v>
      </c>
      <c r="C2541">
        <v>13</v>
      </c>
      <c r="D2541">
        <f t="shared" ca="1" si="81"/>
        <v>27</v>
      </c>
    </row>
    <row r="2542" spans="2:4">
      <c r="B2542">
        <v>13</v>
      </c>
      <c r="C2542">
        <v>0</v>
      </c>
      <c r="D2542">
        <f t="shared" ca="1" si="81"/>
        <v>4</v>
      </c>
    </row>
    <row r="2543" spans="2:4">
      <c r="B2543">
        <v>13</v>
      </c>
      <c r="C2543">
        <v>1</v>
      </c>
      <c r="D2543">
        <f t="shared" ca="1" si="81"/>
        <v>5</v>
      </c>
    </row>
    <row r="2544" spans="2:4">
      <c r="B2544">
        <v>13</v>
      </c>
      <c r="C2544">
        <v>2</v>
      </c>
      <c r="D2544">
        <f t="shared" ca="1" si="81"/>
        <v>0</v>
      </c>
    </row>
    <row r="2545" spans="1:4">
      <c r="B2545">
        <v>13</v>
      </c>
      <c r="C2545">
        <v>3</v>
      </c>
      <c r="D2545">
        <f t="shared" ca="1" si="81"/>
        <v>0</v>
      </c>
    </row>
    <row r="2546" spans="1:4">
      <c r="B2546">
        <v>13</v>
      </c>
      <c r="C2546">
        <v>4</v>
      </c>
      <c r="D2546">
        <f t="shared" ca="1" si="81"/>
        <v>0</v>
      </c>
    </row>
    <row r="2547" spans="1:4">
      <c r="B2547">
        <v>13</v>
      </c>
      <c r="C2547">
        <v>5</v>
      </c>
      <c r="D2547">
        <f t="shared" ca="1" si="81"/>
        <v>0</v>
      </c>
    </row>
    <row r="2548" spans="1:4">
      <c r="B2548">
        <v>13</v>
      </c>
      <c r="C2548">
        <v>6</v>
      </c>
      <c r="D2548">
        <f t="shared" ca="1" si="81"/>
        <v>0</v>
      </c>
    </row>
    <row r="2549" spans="1:4">
      <c r="B2549">
        <v>13</v>
      </c>
      <c r="C2549">
        <v>7</v>
      </c>
      <c r="D2549">
        <f t="shared" ca="1" si="81"/>
        <v>0</v>
      </c>
    </row>
    <row r="2550" spans="1:4">
      <c r="B2550">
        <v>13</v>
      </c>
      <c r="C2550">
        <v>8</v>
      </c>
      <c r="D2550">
        <f t="shared" ca="1" si="81"/>
        <v>0</v>
      </c>
    </row>
    <row r="2551" spans="1:4">
      <c r="B2551">
        <v>13</v>
      </c>
      <c r="C2551">
        <v>9</v>
      </c>
      <c r="D2551">
        <f t="shared" ca="1" si="81"/>
        <v>0</v>
      </c>
    </row>
    <row r="2552" spans="1:4">
      <c r="B2552">
        <v>13</v>
      </c>
      <c r="C2552">
        <v>10</v>
      </c>
      <c r="D2552">
        <f t="shared" ca="1" si="81"/>
        <v>0</v>
      </c>
    </row>
    <row r="2553" spans="1:4">
      <c r="B2553">
        <v>13</v>
      </c>
      <c r="C2553">
        <v>11</v>
      </c>
      <c r="D2553">
        <f t="shared" ca="1" si="81"/>
        <v>0</v>
      </c>
    </row>
    <row r="2554" spans="1:4">
      <c r="B2554">
        <v>13</v>
      </c>
      <c r="C2554">
        <v>12</v>
      </c>
      <c r="D2554">
        <f t="shared" ca="1" si="81"/>
        <v>0</v>
      </c>
    </row>
    <row r="2555" spans="1:4">
      <c r="B2555">
        <v>13</v>
      </c>
      <c r="C2555">
        <v>13</v>
      </c>
      <c r="D2555">
        <f t="shared" ca="1" si="81"/>
        <v>0</v>
      </c>
    </row>
    <row r="2556" spans="1:4">
      <c r="D2556" s="9">
        <f ca="1">SUM(D2360:D2555)</f>
        <v>6450</v>
      </c>
    </row>
    <row r="2557" spans="1:4">
      <c r="A2557" s="9" t="s">
        <v>46</v>
      </c>
      <c r="B2557">
        <v>0</v>
      </c>
      <c r="C2557">
        <v>0</v>
      </c>
      <c r="D2557">
        <f t="shared" ref="D2557:D2588" ca="1" si="82">OFFSET(MATRIX_H13,TRUNC((ROW()-ROW($D$2557))/COLUMNS(MATRIX_H13)),MOD(ROW()-ROW($D$2557),COLUMNS(MATRIX_H13)),1,1)</f>
        <v>0</v>
      </c>
    </row>
    <row r="2558" spans="1:4">
      <c r="B2558">
        <v>0</v>
      </c>
      <c r="C2558">
        <v>1</v>
      </c>
      <c r="D2558">
        <f t="shared" ca="1" si="82"/>
        <v>1</v>
      </c>
    </row>
    <row r="2559" spans="1:4">
      <c r="B2559">
        <v>0</v>
      </c>
      <c r="C2559">
        <v>2</v>
      </c>
      <c r="D2559">
        <f t="shared" ca="1" si="82"/>
        <v>104</v>
      </c>
    </row>
    <row r="2560" spans="1:4">
      <c r="B2560">
        <v>0</v>
      </c>
      <c r="C2560">
        <v>3</v>
      </c>
      <c r="D2560">
        <f t="shared" ca="1" si="82"/>
        <v>358</v>
      </c>
    </row>
    <row r="2561" spans="2:4">
      <c r="B2561">
        <v>0</v>
      </c>
      <c r="C2561">
        <v>4</v>
      </c>
      <c r="D2561">
        <f t="shared" ca="1" si="82"/>
        <v>3</v>
      </c>
    </row>
    <row r="2562" spans="2:4">
      <c r="B2562">
        <v>0</v>
      </c>
      <c r="C2562">
        <v>5</v>
      </c>
      <c r="D2562">
        <f t="shared" ca="1" si="82"/>
        <v>5</v>
      </c>
    </row>
    <row r="2563" spans="2:4">
      <c r="B2563">
        <v>0</v>
      </c>
      <c r="C2563">
        <v>6</v>
      </c>
      <c r="D2563">
        <f t="shared" ca="1" si="82"/>
        <v>104</v>
      </c>
    </row>
    <row r="2564" spans="2:4">
      <c r="B2564">
        <v>0</v>
      </c>
      <c r="C2564">
        <v>7</v>
      </c>
      <c r="D2564">
        <f t="shared" ca="1" si="82"/>
        <v>74</v>
      </c>
    </row>
    <row r="2565" spans="2:4">
      <c r="B2565">
        <v>0</v>
      </c>
      <c r="C2565">
        <v>8</v>
      </c>
      <c r="D2565">
        <f t="shared" ca="1" si="82"/>
        <v>4</v>
      </c>
    </row>
    <row r="2566" spans="2:4">
      <c r="B2566">
        <v>0</v>
      </c>
      <c r="C2566">
        <v>9</v>
      </c>
      <c r="D2566">
        <f t="shared" ca="1" si="82"/>
        <v>4</v>
      </c>
    </row>
    <row r="2567" spans="2:4">
      <c r="B2567">
        <v>0</v>
      </c>
      <c r="C2567">
        <v>10</v>
      </c>
      <c r="D2567">
        <f t="shared" ca="1" si="82"/>
        <v>2</v>
      </c>
    </row>
    <row r="2568" spans="2:4">
      <c r="B2568">
        <v>0</v>
      </c>
      <c r="C2568">
        <v>11</v>
      </c>
      <c r="D2568">
        <f t="shared" ca="1" si="82"/>
        <v>6</v>
      </c>
    </row>
    <row r="2569" spans="2:4">
      <c r="B2569">
        <v>0</v>
      </c>
      <c r="C2569">
        <v>12</v>
      </c>
      <c r="D2569">
        <f t="shared" ca="1" si="82"/>
        <v>2</v>
      </c>
    </row>
    <row r="2570" spans="2:4">
      <c r="B2570">
        <v>0</v>
      </c>
      <c r="C2570">
        <v>13</v>
      </c>
      <c r="D2570">
        <f t="shared" ca="1" si="82"/>
        <v>1</v>
      </c>
    </row>
    <row r="2571" spans="2:4">
      <c r="B2571">
        <v>1</v>
      </c>
      <c r="C2571">
        <v>0</v>
      </c>
      <c r="D2571">
        <f t="shared" ca="1" si="82"/>
        <v>11</v>
      </c>
    </row>
    <row r="2572" spans="2:4">
      <c r="B2572">
        <v>1</v>
      </c>
      <c r="C2572">
        <v>1</v>
      </c>
      <c r="D2572">
        <f t="shared" ca="1" si="82"/>
        <v>0</v>
      </c>
    </row>
    <row r="2573" spans="2:4">
      <c r="B2573">
        <v>1</v>
      </c>
      <c r="C2573">
        <v>2</v>
      </c>
      <c r="D2573">
        <f t="shared" ca="1" si="82"/>
        <v>117</v>
      </c>
    </row>
    <row r="2574" spans="2:4">
      <c r="B2574">
        <v>1</v>
      </c>
      <c r="C2574">
        <v>3</v>
      </c>
      <c r="D2574">
        <f t="shared" ca="1" si="82"/>
        <v>4</v>
      </c>
    </row>
    <row r="2575" spans="2:4">
      <c r="B2575">
        <v>1</v>
      </c>
      <c r="C2575">
        <v>4</v>
      </c>
      <c r="D2575">
        <f t="shared" ca="1" si="82"/>
        <v>28</v>
      </c>
    </row>
    <row r="2576" spans="2:4">
      <c r="B2576">
        <v>1</v>
      </c>
      <c r="C2576">
        <v>5</v>
      </c>
      <c r="D2576">
        <f t="shared" ca="1" si="82"/>
        <v>19</v>
      </c>
    </row>
    <row r="2577" spans="2:4">
      <c r="B2577">
        <v>1</v>
      </c>
      <c r="C2577">
        <v>6</v>
      </c>
      <c r="D2577">
        <f t="shared" ca="1" si="82"/>
        <v>32</v>
      </c>
    </row>
    <row r="2578" spans="2:4">
      <c r="B2578">
        <v>1</v>
      </c>
      <c r="C2578">
        <v>7</v>
      </c>
      <c r="D2578">
        <f t="shared" ca="1" si="82"/>
        <v>42</v>
      </c>
    </row>
    <row r="2579" spans="2:4">
      <c r="B2579">
        <v>1</v>
      </c>
      <c r="C2579">
        <v>8</v>
      </c>
      <c r="D2579">
        <f t="shared" ca="1" si="82"/>
        <v>24</v>
      </c>
    </row>
    <row r="2580" spans="2:4">
      <c r="B2580">
        <v>1</v>
      </c>
      <c r="C2580">
        <v>9</v>
      </c>
      <c r="D2580">
        <f t="shared" ca="1" si="82"/>
        <v>19</v>
      </c>
    </row>
    <row r="2581" spans="2:4">
      <c r="B2581">
        <v>1</v>
      </c>
      <c r="C2581">
        <v>10</v>
      </c>
      <c r="D2581">
        <f t="shared" ca="1" si="82"/>
        <v>12</v>
      </c>
    </row>
    <row r="2582" spans="2:4">
      <c r="B2582">
        <v>1</v>
      </c>
      <c r="C2582">
        <v>11</v>
      </c>
      <c r="D2582">
        <f t="shared" ca="1" si="82"/>
        <v>24</v>
      </c>
    </row>
    <row r="2583" spans="2:4">
      <c r="B2583">
        <v>1</v>
      </c>
      <c r="C2583">
        <v>12</v>
      </c>
      <c r="D2583">
        <f t="shared" ca="1" si="82"/>
        <v>23</v>
      </c>
    </row>
    <row r="2584" spans="2:4">
      <c r="B2584">
        <v>1</v>
      </c>
      <c r="C2584">
        <v>13</v>
      </c>
      <c r="D2584">
        <f t="shared" ca="1" si="82"/>
        <v>18</v>
      </c>
    </row>
    <row r="2585" spans="2:4">
      <c r="B2585">
        <v>2</v>
      </c>
      <c r="C2585">
        <v>0</v>
      </c>
      <c r="D2585">
        <f t="shared" ca="1" si="82"/>
        <v>0</v>
      </c>
    </row>
    <row r="2586" spans="2:4">
      <c r="B2586">
        <v>2</v>
      </c>
      <c r="C2586">
        <v>1</v>
      </c>
      <c r="D2586">
        <f t="shared" ca="1" si="82"/>
        <v>0</v>
      </c>
    </row>
    <row r="2587" spans="2:4">
      <c r="B2587">
        <v>2</v>
      </c>
      <c r="C2587">
        <v>2</v>
      </c>
      <c r="D2587">
        <f t="shared" ca="1" si="82"/>
        <v>0</v>
      </c>
    </row>
    <row r="2588" spans="2:4">
      <c r="B2588">
        <v>2</v>
      </c>
      <c r="C2588">
        <v>3</v>
      </c>
      <c r="D2588">
        <f t="shared" ca="1" si="82"/>
        <v>0</v>
      </c>
    </row>
    <row r="2589" spans="2:4">
      <c r="B2589">
        <v>2</v>
      </c>
      <c r="C2589">
        <v>4</v>
      </c>
      <c r="D2589">
        <f t="shared" ref="D2589:D2620" ca="1" si="83">OFFSET(MATRIX_H13,TRUNC((ROW()-ROW($D$2557))/COLUMNS(MATRIX_H13)),MOD(ROW()-ROW($D$2557),COLUMNS(MATRIX_H13)),1,1)</f>
        <v>0</v>
      </c>
    </row>
    <row r="2590" spans="2:4">
      <c r="B2590">
        <v>2</v>
      </c>
      <c r="C2590">
        <v>5</v>
      </c>
      <c r="D2590">
        <f t="shared" ca="1" si="83"/>
        <v>0</v>
      </c>
    </row>
    <row r="2591" spans="2:4">
      <c r="B2591">
        <v>2</v>
      </c>
      <c r="C2591">
        <v>6</v>
      </c>
      <c r="D2591">
        <f t="shared" ca="1" si="83"/>
        <v>0</v>
      </c>
    </row>
    <row r="2592" spans="2:4">
      <c r="B2592">
        <v>2</v>
      </c>
      <c r="C2592">
        <v>7</v>
      </c>
      <c r="D2592">
        <f t="shared" ca="1" si="83"/>
        <v>0</v>
      </c>
    </row>
    <row r="2593" spans="2:4">
      <c r="B2593">
        <v>2</v>
      </c>
      <c r="C2593">
        <v>8</v>
      </c>
      <c r="D2593">
        <f t="shared" ca="1" si="83"/>
        <v>0</v>
      </c>
    </row>
    <row r="2594" spans="2:4">
      <c r="B2594">
        <v>2</v>
      </c>
      <c r="C2594">
        <v>9</v>
      </c>
      <c r="D2594">
        <f t="shared" ca="1" si="83"/>
        <v>0</v>
      </c>
    </row>
    <row r="2595" spans="2:4">
      <c r="B2595">
        <v>2</v>
      </c>
      <c r="C2595">
        <v>10</v>
      </c>
      <c r="D2595">
        <f t="shared" ca="1" si="83"/>
        <v>0</v>
      </c>
    </row>
    <row r="2596" spans="2:4">
      <c r="B2596">
        <v>2</v>
      </c>
      <c r="C2596">
        <v>11</v>
      </c>
      <c r="D2596">
        <f t="shared" ca="1" si="83"/>
        <v>0</v>
      </c>
    </row>
    <row r="2597" spans="2:4">
      <c r="B2597">
        <v>2</v>
      </c>
      <c r="C2597">
        <v>12</v>
      </c>
      <c r="D2597">
        <f t="shared" ca="1" si="83"/>
        <v>0</v>
      </c>
    </row>
    <row r="2598" spans="2:4">
      <c r="B2598">
        <v>2</v>
      </c>
      <c r="C2598">
        <v>13</v>
      </c>
      <c r="D2598">
        <f t="shared" ca="1" si="83"/>
        <v>0</v>
      </c>
    </row>
    <row r="2599" spans="2:4">
      <c r="B2599">
        <v>3</v>
      </c>
      <c r="C2599">
        <v>0</v>
      </c>
      <c r="D2599">
        <f t="shared" ca="1" si="83"/>
        <v>22</v>
      </c>
    </row>
    <row r="2600" spans="2:4">
      <c r="B2600">
        <v>3</v>
      </c>
      <c r="C2600">
        <v>1</v>
      </c>
      <c r="D2600">
        <f t="shared" ca="1" si="83"/>
        <v>0</v>
      </c>
    </row>
    <row r="2601" spans="2:4">
      <c r="B2601">
        <v>3</v>
      </c>
      <c r="C2601">
        <v>2</v>
      </c>
      <c r="D2601">
        <f t="shared" ca="1" si="83"/>
        <v>15</v>
      </c>
    </row>
    <row r="2602" spans="2:4">
      <c r="B2602">
        <v>3</v>
      </c>
      <c r="C2602">
        <v>3</v>
      </c>
      <c r="D2602">
        <f t="shared" ca="1" si="83"/>
        <v>44</v>
      </c>
    </row>
    <row r="2603" spans="2:4">
      <c r="B2603">
        <v>3</v>
      </c>
      <c r="C2603">
        <v>4</v>
      </c>
      <c r="D2603">
        <f t="shared" ca="1" si="83"/>
        <v>0</v>
      </c>
    </row>
    <row r="2604" spans="2:4">
      <c r="B2604">
        <v>3</v>
      </c>
      <c r="C2604">
        <v>5</v>
      </c>
      <c r="D2604">
        <f t="shared" ca="1" si="83"/>
        <v>4</v>
      </c>
    </row>
    <row r="2605" spans="2:4">
      <c r="B2605">
        <v>3</v>
      </c>
      <c r="C2605">
        <v>6</v>
      </c>
      <c r="D2605">
        <f t="shared" ca="1" si="83"/>
        <v>6</v>
      </c>
    </row>
    <row r="2606" spans="2:4">
      <c r="B2606">
        <v>3</v>
      </c>
      <c r="C2606">
        <v>7</v>
      </c>
      <c r="D2606">
        <f t="shared" ca="1" si="83"/>
        <v>21</v>
      </c>
    </row>
    <row r="2607" spans="2:4">
      <c r="B2607">
        <v>3</v>
      </c>
      <c r="C2607">
        <v>8</v>
      </c>
      <c r="D2607">
        <f t="shared" ca="1" si="83"/>
        <v>13</v>
      </c>
    </row>
    <row r="2608" spans="2:4">
      <c r="B2608">
        <v>3</v>
      </c>
      <c r="C2608">
        <v>9</v>
      </c>
      <c r="D2608">
        <f t="shared" ca="1" si="83"/>
        <v>16</v>
      </c>
    </row>
    <row r="2609" spans="2:4">
      <c r="B2609">
        <v>3</v>
      </c>
      <c r="C2609">
        <v>10</v>
      </c>
      <c r="D2609">
        <f t="shared" ca="1" si="83"/>
        <v>19</v>
      </c>
    </row>
    <row r="2610" spans="2:4">
      <c r="B2610">
        <v>3</v>
      </c>
      <c r="C2610">
        <v>11</v>
      </c>
      <c r="D2610">
        <f t="shared" ca="1" si="83"/>
        <v>86</v>
      </c>
    </row>
    <row r="2611" spans="2:4">
      <c r="B2611">
        <v>3</v>
      </c>
      <c r="C2611">
        <v>12</v>
      </c>
      <c r="D2611">
        <f t="shared" ca="1" si="83"/>
        <v>9</v>
      </c>
    </row>
    <row r="2612" spans="2:4">
      <c r="B2612">
        <v>3</v>
      </c>
      <c r="C2612">
        <v>13</v>
      </c>
      <c r="D2612">
        <f t="shared" ca="1" si="83"/>
        <v>16</v>
      </c>
    </row>
    <row r="2613" spans="2:4">
      <c r="B2613">
        <v>4</v>
      </c>
      <c r="C2613">
        <v>0</v>
      </c>
      <c r="D2613">
        <f t="shared" ca="1" si="83"/>
        <v>21</v>
      </c>
    </row>
    <row r="2614" spans="2:4">
      <c r="B2614">
        <v>4</v>
      </c>
      <c r="C2614">
        <v>1</v>
      </c>
      <c r="D2614">
        <f t="shared" ca="1" si="83"/>
        <v>43</v>
      </c>
    </row>
    <row r="2615" spans="2:4">
      <c r="B2615">
        <v>4</v>
      </c>
      <c r="C2615">
        <v>2</v>
      </c>
      <c r="D2615">
        <f t="shared" ca="1" si="83"/>
        <v>21</v>
      </c>
    </row>
    <row r="2616" spans="2:4">
      <c r="B2616">
        <v>4</v>
      </c>
      <c r="C2616">
        <v>3</v>
      </c>
      <c r="D2616">
        <f t="shared" ca="1" si="83"/>
        <v>23</v>
      </c>
    </row>
    <row r="2617" spans="2:4">
      <c r="B2617">
        <v>4</v>
      </c>
      <c r="C2617">
        <v>4</v>
      </c>
      <c r="D2617">
        <f t="shared" ca="1" si="83"/>
        <v>0</v>
      </c>
    </row>
    <row r="2618" spans="2:4">
      <c r="B2618">
        <v>4</v>
      </c>
      <c r="C2618">
        <v>5</v>
      </c>
      <c r="D2618">
        <f t="shared" ca="1" si="83"/>
        <v>14</v>
      </c>
    </row>
    <row r="2619" spans="2:4">
      <c r="B2619">
        <v>4</v>
      </c>
      <c r="C2619">
        <v>6</v>
      </c>
      <c r="D2619">
        <f t="shared" ca="1" si="83"/>
        <v>9</v>
      </c>
    </row>
    <row r="2620" spans="2:4">
      <c r="B2620">
        <v>4</v>
      </c>
      <c r="C2620">
        <v>7</v>
      </c>
      <c r="D2620">
        <f t="shared" ca="1" si="83"/>
        <v>21</v>
      </c>
    </row>
    <row r="2621" spans="2:4">
      <c r="B2621">
        <v>4</v>
      </c>
      <c r="C2621">
        <v>8</v>
      </c>
      <c r="D2621">
        <f t="shared" ref="D2621:D2652" ca="1" si="84">OFFSET(MATRIX_H13,TRUNC((ROW()-ROW($D$2557))/COLUMNS(MATRIX_H13)),MOD(ROW()-ROW($D$2557),COLUMNS(MATRIX_H13)),1,1)</f>
        <v>16</v>
      </c>
    </row>
    <row r="2622" spans="2:4">
      <c r="B2622">
        <v>4</v>
      </c>
      <c r="C2622">
        <v>9</v>
      </c>
      <c r="D2622">
        <f t="shared" ca="1" si="84"/>
        <v>31</v>
      </c>
    </row>
    <row r="2623" spans="2:4">
      <c r="B2623">
        <v>4</v>
      </c>
      <c r="C2623">
        <v>10</v>
      </c>
      <c r="D2623">
        <f t="shared" ca="1" si="84"/>
        <v>15</v>
      </c>
    </row>
    <row r="2624" spans="2:4">
      <c r="B2624">
        <v>4</v>
      </c>
      <c r="C2624">
        <v>11</v>
      </c>
      <c r="D2624">
        <f t="shared" ca="1" si="84"/>
        <v>16</v>
      </c>
    </row>
    <row r="2625" spans="2:4">
      <c r="B2625">
        <v>4</v>
      </c>
      <c r="C2625">
        <v>12</v>
      </c>
      <c r="D2625">
        <f t="shared" ca="1" si="84"/>
        <v>23</v>
      </c>
    </row>
    <row r="2626" spans="2:4">
      <c r="B2626">
        <v>4</v>
      </c>
      <c r="C2626">
        <v>13</v>
      </c>
      <c r="D2626">
        <f t="shared" ca="1" si="84"/>
        <v>24</v>
      </c>
    </row>
    <row r="2627" spans="2:4">
      <c r="B2627">
        <v>5</v>
      </c>
      <c r="C2627">
        <v>0</v>
      </c>
      <c r="D2627">
        <f t="shared" ca="1" si="84"/>
        <v>29</v>
      </c>
    </row>
    <row r="2628" spans="2:4">
      <c r="B2628">
        <v>5</v>
      </c>
      <c r="C2628">
        <v>1</v>
      </c>
      <c r="D2628">
        <f t="shared" ca="1" si="84"/>
        <v>15</v>
      </c>
    </row>
    <row r="2629" spans="2:4">
      <c r="B2629">
        <v>5</v>
      </c>
      <c r="C2629">
        <v>2</v>
      </c>
      <c r="D2629">
        <f t="shared" ca="1" si="84"/>
        <v>31</v>
      </c>
    </row>
    <row r="2630" spans="2:4">
      <c r="B2630">
        <v>5</v>
      </c>
      <c r="C2630">
        <v>3</v>
      </c>
      <c r="D2630">
        <f t="shared" ca="1" si="84"/>
        <v>4</v>
      </c>
    </row>
    <row r="2631" spans="2:4">
      <c r="B2631">
        <v>5</v>
      </c>
      <c r="C2631">
        <v>4</v>
      </c>
      <c r="D2631">
        <f t="shared" ca="1" si="84"/>
        <v>6</v>
      </c>
    </row>
    <row r="2632" spans="2:4">
      <c r="B2632">
        <v>5</v>
      </c>
      <c r="C2632">
        <v>5</v>
      </c>
      <c r="D2632">
        <f t="shared" ca="1" si="84"/>
        <v>0</v>
      </c>
    </row>
    <row r="2633" spans="2:4">
      <c r="B2633">
        <v>5</v>
      </c>
      <c r="C2633">
        <v>6</v>
      </c>
      <c r="D2633">
        <f t="shared" ca="1" si="84"/>
        <v>10</v>
      </c>
    </row>
    <row r="2634" spans="2:4">
      <c r="B2634">
        <v>5</v>
      </c>
      <c r="C2634">
        <v>7</v>
      </c>
      <c r="D2634">
        <f t="shared" ca="1" si="84"/>
        <v>9</v>
      </c>
    </row>
    <row r="2635" spans="2:4">
      <c r="B2635">
        <v>5</v>
      </c>
      <c r="C2635">
        <v>8</v>
      </c>
      <c r="D2635">
        <f t="shared" ca="1" si="84"/>
        <v>10</v>
      </c>
    </row>
    <row r="2636" spans="2:4">
      <c r="B2636">
        <v>5</v>
      </c>
      <c r="C2636">
        <v>9</v>
      </c>
      <c r="D2636">
        <f t="shared" ca="1" si="84"/>
        <v>17</v>
      </c>
    </row>
    <row r="2637" spans="2:4">
      <c r="B2637">
        <v>5</v>
      </c>
      <c r="C2637">
        <v>10</v>
      </c>
      <c r="D2637">
        <f t="shared" ca="1" si="84"/>
        <v>16</v>
      </c>
    </row>
    <row r="2638" spans="2:4">
      <c r="B2638">
        <v>5</v>
      </c>
      <c r="C2638">
        <v>11</v>
      </c>
      <c r="D2638">
        <f t="shared" ca="1" si="84"/>
        <v>22</v>
      </c>
    </row>
    <row r="2639" spans="2:4">
      <c r="B2639">
        <v>5</v>
      </c>
      <c r="C2639">
        <v>12</v>
      </c>
      <c r="D2639">
        <f t="shared" ca="1" si="84"/>
        <v>21</v>
      </c>
    </row>
    <row r="2640" spans="2:4">
      <c r="B2640">
        <v>5</v>
      </c>
      <c r="C2640">
        <v>13</v>
      </c>
      <c r="D2640">
        <f t="shared" ca="1" si="84"/>
        <v>7</v>
      </c>
    </row>
    <row r="2641" spans="2:4">
      <c r="B2641">
        <v>6</v>
      </c>
      <c r="C2641">
        <v>0</v>
      </c>
      <c r="D2641">
        <f t="shared" ca="1" si="84"/>
        <v>21</v>
      </c>
    </row>
    <row r="2642" spans="2:4">
      <c r="B2642">
        <v>6</v>
      </c>
      <c r="C2642">
        <v>1</v>
      </c>
      <c r="D2642">
        <f t="shared" ca="1" si="84"/>
        <v>31</v>
      </c>
    </row>
    <row r="2643" spans="2:4">
      <c r="B2643">
        <v>6</v>
      </c>
      <c r="C2643">
        <v>2</v>
      </c>
      <c r="D2643">
        <f t="shared" ca="1" si="84"/>
        <v>24</v>
      </c>
    </row>
    <row r="2644" spans="2:4">
      <c r="B2644">
        <v>6</v>
      </c>
      <c r="C2644">
        <v>3</v>
      </c>
      <c r="D2644">
        <f t="shared" ca="1" si="84"/>
        <v>47</v>
      </c>
    </row>
    <row r="2645" spans="2:4">
      <c r="B2645">
        <v>6</v>
      </c>
      <c r="C2645">
        <v>4</v>
      </c>
      <c r="D2645">
        <f t="shared" ca="1" si="84"/>
        <v>23</v>
      </c>
    </row>
    <row r="2646" spans="2:4">
      <c r="B2646">
        <v>6</v>
      </c>
      <c r="C2646">
        <v>5</v>
      </c>
      <c r="D2646">
        <f t="shared" ca="1" si="84"/>
        <v>0</v>
      </c>
    </row>
    <row r="2647" spans="2:4">
      <c r="B2647">
        <v>6</v>
      </c>
      <c r="C2647">
        <v>6</v>
      </c>
      <c r="D2647">
        <f t="shared" ca="1" si="84"/>
        <v>0</v>
      </c>
    </row>
    <row r="2648" spans="2:4">
      <c r="B2648">
        <v>6</v>
      </c>
      <c r="C2648">
        <v>7</v>
      </c>
      <c r="D2648">
        <f t="shared" ca="1" si="84"/>
        <v>9</v>
      </c>
    </row>
    <row r="2649" spans="2:4">
      <c r="B2649">
        <v>6</v>
      </c>
      <c r="C2649">
        <v>8</v>
      </c>
      <c r="D2649">
        <f t="shared" ca="1" si="84"/>
        <v>7</v>
      </c>
    </row>
    <row r="2650" spans="2:4">
      <c r="B2650">
        <v>6</v>
      </c>
      <c r="C2650">
        <v>9</v>
      </c>
      <c r="D2650">
        <f t="shared" ca="1" si="84"/>
        <v>4</v>
      </c>
    </row>
    <row r="2651" spans="2:4">
      <c r="B2651">
        <v>6</v>
      </c>
      <c r="C2651">
        <v>10</v>
      </c>
      <c r="D2651">
        <f t="shared" ca="1" si="84"/>
        <v>31</v>
      </c>
    </row>
    <row r="2652" spans="2:4">
      <c r="B2652">
        <v>6</v>
      </c>
      <c r="C2652">
        <v>11</v>
      </c>
      <c r="D2652">
        <f t="shared" ca="1" si="84"/>
        <v>32</v>
      </c>
    </row>
    <row r="2653" spans="2:4">
      <c r="B2653">
        <v>6</v>
      </c>
      <c r="C2653">
        <v>12</v>
      </c>
      <c r="D2653">
        <f t="shared" ref="D2653:D2684" ca="1" si="85">OFFSET(MATRIX_H13,TRUNC((ROW()-ROW($D$2557))/COLUMNS(MATRIX_H13)),MOD(ROW()-ROW($D$2557),COLUMNS(MATRIX_H13)),1,1)</f>
        <v>36</v>
      </c>
    </row>
    <row r="2654" spans="2:4">
      <c r="B2654">
        <v>6</v>
      </c>
      <c r="C2654">
        <v>13</v>
      </c>
      <c r="D2654">
        <f t="shared" ca="1" si="85"/>
        <v>21</v>
      </c>
    </row>
    <row r="2655" spans="2:4">
      <c r="B2655">
        <v>7</v>
      </c>
      <c r="C2655">
        <v>0</v>
      </c>
      <c r="D2655">
        <f t="shared" ca="1" si="85"/>
        <v>50</v>
      </c>
    </row>
    <row r="2656" spans="2:4">
      <c r="B2656">
        <v>7</v>
      </c>
      <c r="C2656">
        <v>1</v>
      </c>
      <c r="D2656">
        <f t="shared" ca="1" si="85"/>
        <v>32</v>
      </c>
    </row>
    <row r="2657" spans="2:4">
      <c r="B2657">
        <v>7</v>
      </c>
      <c r="C2657">
        <v>2</v>
      </c>
      <c r="D2657">
        <f t="shared" ca="1" si="85"/>
        <v>48</v>
      </c>
    </row>
    <row r="2658" spans="2:4">
      <c r="B2658">
        <v>7</v>
      </c>
      <c r="C2658">
        <v>3</v>
      </c>
      <c r="D2658">
        <f t="shared" ca="1" si="85"/>
        <v>23</v>
      </c>
    </row>
    <row r="2659" spans="2:4">
      <c r="B2659">
        <v>7</v>
      </c>
      <c r="C2659">
        <v>4</v>
      </c>
      <c r="D2659">
        <f t="shared" ca="1" si="85"/>
        <v>15</v>
      </c>
    </row>
    <row r="2660" spans="2:4">
      <c r="B2660">
        <v>7</v>
      </c>
      <c r="C2660">
        <v>5</v>
      </c>
      <c r="D2660">
        <f t="shared" ca="1" si="85"/>
        <v>7</v>
      </c>
    </row>
    <row r="2661" spans="2:4">
      <c r="B2661">
        <v>7</v>
      </c>
      <c r="C2661">
        <v>6</v>
      </c>
      <c r="D2661">
        <f t="shared" ca="1" si="85"/>
        <v>1</v>
      </c>
    </row>
    <row r="2662" spans="2:4">
      <c r="B2662">
        <v>7</v>
      </c>
      <c r="C2662">
        <v>7</v>
      </c>
      <c r="D2662">
        <f t="shared" ca="1" si="85"/>
        <v>0</v>
      </c>
    </row>
    <row r="2663" spans="2:4">
      <c r="B2663">
        <v>7</v>
      </c>
      <c r="C2663">
        <v>8</v>
      </c>
      <c r="D2663">
        <f t="shared" ca="1" si="85"/>
        <v>7</v>
      </c>
    </row>
    <row r="2664" spans="2:4">
      <c r="B2664">
        <v>7</v>
      </c>
      <c r="C2664">
        <v>9</v>
      </c>
      <c r="D2664">
        <f t="shared" ca="1" si="85"/>
        <v>21</v>
      </c>
    </row>
    <row r="2665" spans="2:4">
      <c r="B2665">
        <v>7</v>
      </c>
      <c r="C2665">
        <v>10</v>
      </c>
      <c r="D2665">
        <f t="shared" ca="1" si="85"/>
        <v>29</v>
      </c>
    </row>
    <row r="2666" spans="2:4">
      <c r="B2666">
        <v>7</v>
      </c>
      <c r="C2666">
        <v>11</v>
      </c>
      <c r="D2666">
        <f t="shared" ca="1" si="85"/>
        <v>36</v>
      </c>
    </row>
    <row r="2667" spans="2:4">
      <c r="B2667">
        <v>7</v>
      </c>
      <c r="C2667">
        <v>12</v>
      </c>
      <c r="D2667">
        <f t="shared" ca="1" si="85"/>
        <v>32</v>
      </c>
    </row>
    <row r="2668" spans="2:4">
      <c r="B2668">
        <v>7</v>
      </c>
      <c r="C2668">
        <v>13</v>
      </c>
      <c r="D2668">
        <f t="shared" ca="1" si="85"/>
        <v>23</v>
      </c>
    </row>
    <row r="2669" spans="2:4">
      <c r="B2669">
        <v>8</v>
      </c>
      <c r="C2669">
        <v>0</v>
      </c>
      <c r="D2669">
        <f t="shared" ca="1" si="85"/>
        <v>14</v>
      </c>
    </row>
    <row r="2670" spans="2:4">
      <c r="B2670">
        <v>8</v>
      </c>
      <c r="C2670">
        <v>1</v>
      </c>
      <c r="D2670">
        <f t="shared" ca="1" si="85"/>
        <v>22</v>
      </c>
    </row>
    <row r="2671" spans="2:4">
      <c r="B2671">
        <v>8</v>
      </c>
      <c r="C2671">
        <v>2</v>
      </c>
      <c r="D2671">
        <f t="shared" ca="1" si="85"/>
        <v>16</v>
      </c>
    </row>
    <row r="2672" spans="2:4">
      <c r="B2672">
        <v>8</v>
      </c>
      <c r="C2672">
        <v>3</v>
      </c>
      <c r="D2672">
        <f t="shared" ca="1" si="85"/>
        <v>23</v>
      </c>
    </row>
    <row r="2673" spans="2:4">
      <c r="B2673">
        <v>8</v>
      </c>
      <c r="C2673">
        <v>4</v>
      </c>
      <c r="D2673">
        <f t="shared" ca="1" si="85"/>
        <v>9</v>
      </c>
    </row>
    <row r="2674" spans="2:4">
      <c r="B2674">
        <v>8</v>
      </c>
      <c r="C2674">
        <v>5</v>
      </c>
      <c r="D2674">
        <f t="shared" ca="1" si="85"/>
        <v>2</v>
      </c>
    </row>
    <row r="2675" spans="2:4">
      <c r="B2675">
        <v>8</v>
      </c>
      <c r="C2675">
        <v>6</v>
      </c>
      <c r="D2675">
        <f t="shared" ca="1" si="85"/>
        <v>4</v>
      </c>
    </row>
    <row r="2676" spans="2:4">
      <c r="B2676">
        <v>8</v>
      </c>
      <c r="C2676">
        <v>7</v>
      </c>
      <c r="D2676">
        <f t="shared" ca="1" si="85"/>
        <v>4</v>
      </c>
    </row>
    <row r="2677" spans="2:4">
      <c r="B2677">
        <v>8</v>
      </c>
      <c r="C2677">
        <v>8</v>
      </c>
      <c r="D2677">
        <f t="shared" ca="1" si="85"/>
        <v>0</v>
      </c>
    </row>
    <row r="2678" spans="2:4">
      <c r="B2678">
        <v>8</v>
      </c>
      <c r="C2678">
        <v>9</v>
      </c>
      <c r="D2678">
        <f t="shared" ca="1" si="85"/>
        <v>6</v>
      </c>
    </row>
    <row r="2679" spans="2:4">
      <c r="B2679">
        <v>8</v>
      </c>
      <c r="C2679">
        <v>10</v>
      </c>
      <c r="D2679">
        <f t="shared" ca="1" si="85"/>
        <v>5</v>
      </c>
    </row>
    <row r="2680" spans="2:4">
      <c r="B2680">
        <v>8</v>
      </c>
      <c r="C2680">
        <v>11</v>
      </c>
      <c r="D2680">
        <f t="shared" ca="1" si="85"/>
        <v>6</v>
      </c>
    </row>
    <row r="2681" spans="2:4">
      <c r="B2681">
        <v>8</v>
      </c>
      <c r="C2681">
        <v>12</v>
      </c>
      <c r="D2681">
        <f t="shared" ca="1" si="85"/>
        <v>16</v>
      </c>
    </row>
    <row r="2682" spans="2:4">
      <c r="B2682">
        <v>8</v>
      </c>
      <c r="C2682">
        <v>13</v>
      </c>
      <c r="D2682">
        <f t="shared" ca="1" si="85"/>
        <v>31</v>
      </c>
    </row>
    <row r="2683" spans="2:4">
      <c r="B2683">
        <v>9</v>
      </c>
      <c r="C2683">
        <v>0</v>
      </c>
      <c r="D2683">
        <f t="shared" ca="1" si="85"/>
        <v>143</v>
      </c>
    </row>
    <row r="2684" spans="2:4">
      <c r="B2684">
        <v>9</v>
      </c>
      <c r="C2684">
        <v>1</v>
      </c>
      <c r="D2684">
        <f t="shared" ca="1" si="85"/>
        <v>23</v>
      </c>
    </row>
    <row r="2685" spans="2:4">
      <c r="B2685">
        <v>9</v>
      </c>
      <c r="C2685">
        <v>2</v>
      </c>
      <c r="D2685">
        <f t="shared" ref="D2685:D2716" ca="1" si="86">OFFSET(MATRIX_H13,TRUNC((ROW()-ROW($D$2557))/COLUMNS(MATRIX_H13)),MOD(ROW()-ROW($D$2557),COLUMNS(MATRIX_H13)),1,1)</f>
        <v>1</v>
      </c>
    </row>
    <row r="2686" spans="2:4">
      <c r="B2686">
        <v>9</v>
      </c>
      <c r="C2686">
        <v>3</v>
      </c>
      <c r="D2686">
        <f t="shared" ca="1" si="86"/>
        <v>3</v>
      </c>
    </row>
    <row r="2687" spans="2:4">
      <c r="B2687">
        <v>9</v>
      </c>
      <c r="C2687">
        <v>4</v>
      </c>
      <c r="D2687">
        <f t="shared" ca="1" si="86"/>
        <v>4</v>
      </c>
    </row>
    <row r="2688" spans="2:4">
      <c r="B2688">
        <v>9</v>
      </c>
      <c r="C2688">
        <v>5</v>
      </c>
      <c r="D2688">
        <f t="shared" ca="1" si="86"/>
        <v>5</v>
      </c>
    </row>
    <row r="2689" spans="2:4">
      <c r="B2689">
        <v>9</v>
      </c>
      <c r="C2689">
        <v>6</v>
      </c>
      <c r="D2689">
        <f t="shared" ca="1" si="86"/>
        <v>4</v>
      </c>
    </row>
    <row r="2690" spans="2:4">
      <c r="B2690">
        <v>9</v>
      </c>
      <c r="C2690">
        <v>7</v>
      </c>
      <c r="D2690">
        <f t="shared" ca="1" si="86"/>
        <v>6</v>
      </c>
    </row>
    <row r="2691" spans="2:4">
      <c r="B2691">
        <v>9</v>
      </c>
      <c r="C2691">
        <v>8</v>
      </c>
      <c r="D2691">
        <f t="shared" ca="1" si="86"/>
        <v>3</v>
      </c>
    </row>
    <row r="2692" spans="2:4">
      <c r="B2692">
        <v>9</v>
      </c>
      <c r="C2692">
        <v>9</v>
      </c>
      <c r="D2692">
        <f t="shared" ca="1" si="86"/>
        <v>0</v>
      </c>
    </row>
    <row r="2693" spans="2:4">
      <c r="B2693">
        <v>9</v>
      </c>
      <c r="C2693">
        <v>10</v>
      </c>
      <c r="D2693">
        <f t="shared" ca="1" si="86"/>
        <v>107</v>
      </c>
    </row>
    <row r="2694" spans="2:4">
      <c r="B2694">
        <v>9</v>
      </c>
      <c r="C2694">
        <v>11</v>
      </c>
      <c r="D2694">
        <f t="shared" ca="1" si="86"/>
        <v>154</v>
      </c>
    </row>
    <row r="2695" spans="2:4">
      <c r="B2695">
        <v>9</v>
      </c>
      <c r="C2695">
        <v>12</v>
      </c>
      <c r="D2695">
        <f t="shared" ca="1" si="86"/>
        <v>16</v>
      </c>
    </row>
    <row r="2696" spans="2:4">
      <c r="B2696">
        <v>9</v>
      </c>
      <c r="C2696">
        <v>13</v>
      </c>
      <c r="D2696">
        <f t="shared" ca="1" si="86"/>
        <v>23</v>
      </c>
    </row>
    <row r="2697" spans="2:4">
      <c r="B2697">
        <v>10</v>
      </c>
      <c r="C2697">
        <v>0</v>
      </c>
      <c r="D2697">
        <f t="shared" ca="1" si="86"/>
        <v>215</v>
      </c>
    </row>
    <row r="2698" spans="2:4">
      <c r="B2698">
        <v>10</v>
      </c>
      <c r="C2698">
        <v>1</v>
      </c>
      <c r="D2698">
        <f t="shared" ca="1" si="86"/>
        <v>37</v>
      </c>
    </row>
    <row r="2699" spans="2:4">
      <c r="B2699">
        <v>10</v>
      </c>
      <c r="C2699">
        <v>2</v>
      </c>
      <c r="D2699">
        <f t="shared" ca="1" si="86"/>
        <v>143</v>
      </c>
    </row>
    <row r="2700" spans="2:4">
      <c r="B2700">
        <v>10</v>
      </c>
      <c r="C2700">
        <v>3</v>
      </c>
      <c r="D2700">
        <f t="shared" ca="1" si="86"/>
        <v>2507</v>
      </c>
    </row>
    <row r="2701" spans="2:4">
      <c r="B2701">
        <v>10</v>
      </c>
      <c r="C2701">
        <v>4</v>
      </c>
      <c r="D2701">
        <f t="shared" ca="1" si="86"/>
        <v>23</v>
      </c>
    </row>
    <row r="2702" spans="2:4">
      <c r="B2702">
        <v>10</v>
      </c>
      <c r="C2702">
        <v>5</v>
      </c>
      <c r="D2702">
        <f t="shared" ca="1" si="86"/>
        <v>2</v>
      </c>
    </row>
    <row r="2703" spans="2:4">
      <c r="B2703">
        <v>10</v>
      </c>
      <c r="C2703">
        <v>6</v>
      </c>
      <c r="D2703">
        <f t="shared" ca="1" si="86"/>
        <v>3</v>
      </c>
    </row>
    <row r="2704" spans="2:4">
      <c r="B2704">
        <v>10</v>
      </c>
      <c r="C2704">
        <v>7</v>
      </c>
      <c r="D2704">
        <f t="shared" ca="1" si="86"/>
        <v>4</v>
      </c>
    </row>
    <row r="2705" spans="2:4">
      <c r="B2705">
        <v>10</v>
      </c>
      <c r="C2705">
        <v>8</v>
      </c>
      <c r="D2705">
        <f t="shared" ca="1" si="86"/>
        <v>4</v>
      </c>
    </row>
    <row r="2706" spans="2:4">
      <c r="B2706">
        <v>10</v>
      </c>
      <c r="C2706">
        <v>9</v>
      </c>
      <c r="D2706">
        <f t="shared" ca="1" si="86"/>
        <v>5</v>
      </c>
    </row>
    <row r="2707" spans="2:4">
      <c r="B2707">
        <v>10</v>
      </c>
      <c r="C2707">
        <v>10</v>
      </c>
      <c r="D2707">
        <f t="shared" ca="1" si="86"/>
        <v>0</v>
      </c>
    </row>
    <row r="2708" spans="2:4">
      <c r="B2708">
        <v>10</v>
      </c>
      <c r="C2708">
        <v>11</v>
      </c>
      <c r="D2708">
        <f t="shared" ca="1" si="86"/>
        <v>115</v>
      </c>
    </row>
    <row r="2709" spans="2:4">
      <c r="B2709">
        <v>10</v>
      </c>
      <c r="C2709">
        <v>12</v>
      </c>
      <c r="D2709">
        <f t="shared" ca="1" si="86"/>
        <v>36</v>
      </c>
    </row>
    <row r="2710" spans="2:4">
      <c r="B2710">
        <v>10</v>
      </c>
      <c r="C2710">
        <v>13</v>
      </c>
      <c r="D2710">
        <f t="shared" ca="1" si="86"/>
        <v>37</v>
      </c>
    </row>
    <row r="2711" spans="2:4">
      <c r="B2711">
        <v>11</v>
      </c>
      <c r="C2711">
        <v>0</v>
      </c>
      <c r="D2711">
        <f t="shared" ca="1" si="86"/>
        <v>143</v>
      </c>
    </row>
    <row r="2712" spans="2:4">
      <c r="B2712">
        <v>11</v>
      </c>
      <c r="C2712">
        <v>1</v>
      </c>
      <c r="D2712">
        <f t="shared" ca="1" si="86"/>
        <v>15</v>
      </c>
    </row>
    <row r="2713" spans="2:4">
      <c r="B2713">
        <v>11</v>
      </c>
      <c r="C2713">
        <v>2</v>
      </c>
      <c r="D2713">
        <f t="shared" ca="1" si="86"/>
        <v>23</v>
      </c>
    </row>
    <row r="2714" spans="2:4">
      <c r="B2714">
        <v>11</v>
      </c>
      <c r="C2714">
        <v>3</v>
      </c>
      <c r="D2714">
        <f t="shared" ca="1" si="86"/>
        <v>15</v>
      </c>
    </row>
    <row r="2715" spans="2:4">
      <c r="B2715">
        <v>11</v>
      </c>
      <c r="C2715">
        <v>4</v>
      </c>
      <c r="D2715">
        <f t="shared" ca="1" si="86"/>
        <v>8</v>
      </c>
    </row>
    <row r="2716" spans="2:4">
      <c r="B2716">
        <v>11</v>
      </c>
      <c r="C2716">
        <v>5</v>
      </c>
      <c r="D2716">
        <f t="shared" ca="1" si="86"/>
        <v>2</v>
      </c>
    </row>
    <row r="2717" spans="2:4">
      <c r="B2717">
        <v>11</v>
      </c>
      <c r="C2717">
        <v>6</v>
      </c>
      <c r="D2717">
        <f t="shared" ref="D2717:D2752" ca="1" si="87">OFFSET(MATRIX_H13,TRUNC((ROW()-ROW($D$2557))/COLUMNS(MATRIX_H13)),MOD(ROW()-ROW($D$2557),COLUMNS(MATRIX_H13)),1,1)</f>
        <v>3</v>
      </c>
    </row>
    <row r="2718" spans="2:4">
      <c r="B2718">
        <v>11</v>
      </c>
      <c r="C2718">
        <v>7</v>
      </c>
      <c r="D2718">
        <f t="shared" ca="1" si="87"/>
        <v>1</v>
      </c>
    </row>
    <row r="2719" spans="2:4">
      <c r="B2719">
        <v>11</v>
      </c>
      <c r="C2719">
        <v>8</v>
      </c>
      <c r="D2719">
        <f t="shared" ca="1" si="87"/>
        <v>1</v>
      </c>
    </row>
    <row r="2720" spans="2:4">
      <c r="B2720">
        <v>11</v>
      </c>
      <c r="C2720">
        <v>9</v>
      </c>
      <c r="D2720">
        <f t="shared" ca="1" si="87"/>
        <v>2</v>
      </c>
    </row>
    <row r="2721" spans="2:4">
      <c r="B2721">
        <v>11</v>
      </c>
      <c r="C2721">
        <v>10</v>
      </c>
      <c r="D2721">
        <f t="shared" ca="1" si="87"/>
        <v>4</v>
      </c>
    </row>
    <row r="2722" spans="2:4">
      <c r="B2722">
        <v>11</v>
      </c>
      <c r="C2722">
        <v>11</v>
      </c>
      <c r="D2722">
        <f t="shared" ca="1" si="87"/>
        <v>0</v>
      </c>
    </row>
    <row r="2723" spans="2:4">
      <c r="B2723">
        <v>11</v>
      </c>
      <c r="C2723">
        <v>12</v>
      </c>
      <c r="D2723">
        <f t="shared" ca="1" si="87"/>
        <v>16</v>
      </c>
    </row>
    <row r="2724" spans="2:4">
      <c r="B2724">
        <v>11</v>
      </c>
      <c r="C2724">
        <v>13</v>
      </c>
      <c r="D2724">
        <f t="shared" ca="1" si="87"/>
        <v>24</v>
      </c>
    </row>
    <row r="2725" spans="2:4">
      <c r="B2725">
        <v>12</v>
      </c>
      <c r="C2725">
        <v>0</v>
      </c>
      <c r="D2725">
        <f t="shared" ca="1" si="87"/>
        <v>32</v>
      </c>
    </row>
    <row r="2726" spans="2:4">
      <c r="B2726">
        <v>12</v>
      </c>
      <c r="C2726">
        <v>1</v>
      </c>
      <c r="D2726">
        <f t="shared" ca="1" si="87"/>
        <v>52</v>
      </c>
    </row>
    <row r="2727" spans="2:4">
      <c r="B2727">
        <v>12</v>
      </c>
      <c r="C2727">
        <v>2</v>
      </c>
      <c r="D2727">
        <f t="shared" ca="1" si="87"/>
        <v>1</v>
      </c>
    </row>
    <row r="2728" spans="2:4">
      <c r="B2728">
        <v>12</v>
      </c>
      <c r="C2728">
        <v>3</v>
      </c>
      <c r="D2728">
        <f t="shared" ca="1" si="87"/>
        <v>1</v>
      </c>
    </row>
    <row r="2729" spans="2:4">
      <c r="B2729">
        <v>12</v>
      </c>
      <c r="C2729">
        <v>4</v>
      </c>
      <c r="D2729">
        <f t="shared" ca="1" si="87"/>
        <v>2</v>
      </c>
    </row>
    <row r="2730" spans="2:4">
      <c r="B2730">
        <v>12</v>
      </c>
      <c r="C2730">
        <v>5</v>
      </c>
      <c r="D2730">
        <f t="shared" ca="1" si="87"/>
        <v>1</v>
      </c>
    </row>
    <row r="2731" spans="2:4">
      <c r="B2731">
        <v>12</v>
      </c>
      <c r="C2731">
        <v>6</v>
      </c>
      <c r="D2731">
        <f t="shared" ca="1" si="87"/>
        <v>1</v>
      </c>
    </row>
    <row r="2732" spans="2:4">
      <c r="B2732">
        <v>12</v>
      </c>
      <c r="C2732">
        <v>7</v>
      </c>
      <c r="D2732">
        <f t="shared" ca="1" si="87"/>
        <v>2</v>
      </c>
    </row>
    <row r="2733" spans="2:4">
      <c r="B2733">
        <v>12</v>
      </c>
      <c r="C2733">
        <v>8</v>
      </c>
      <c r="D2733">
        <f t="shared" ca="1" si="87"/>
        <v>1</v>
      </c>
    </row>
    <row r="2734" spans="2:4">
      <c r="B2734">
        <v>12</v>
      </c>
      <c r="C2734">
        <v>9</v>
      </c>
      <c r="D2734">
        <f t="shared" ca="1" si="87"/>
        <v>2</v>
      </c>
    </row>
    <row r="2735" spans="2:4">
      <c r="B2735">
        <v>12</v>
      </c>
      <c r="C2735">
        <v>10</v>
      </c>
      <c r="D2735">
        <f t="shared" ca="1" si="87"/>
        <v>4</v>
      </c>
    </row>
    <row r="2736" spans="2:4">
      <c r="B2736">
        <v>12</v>
      </c>
      <c r="C2736">
        <v>11</v>
      </c>
      <c r="D2736">
        <f t="shared" ca="1" si="87"/>
        <v>3</v>
      </c>
    </row>
    <row r="2737" spans="2:4">
      <c r="B2737">
        <v>12</v>
      </c>
      <c r="C2737">
        <v>12</v>
      </c>
      <c r="D2737">
        <f t="shared" ca="1" si="87"/>
        <v>0</v>
      </c>
    </row>
    <row r="2738" spans="2:4">
      <c r="B2738">
        <v>12</v>
      </c>
      <c r="C2738">
        <v>13</v>
      </c>
      <c r="D2738">
        <f t="shared" ca="1" si="87"/>
        <v>27</v>
      </c>
    </row>
    <row r="2739" spans="2:4">
      <c r="B2739">
        <v>13</v>
      </c>
      <c r="C2739">
        <v>0</v>
      </c>
      <c r="D2739">
        <f t="shared" ca="1" si="87"/>
        <v>4</v>
      </c>
    </row>
    <row r="2740" spans="2:4">
      <c r="B2740">
        <v>13</v>
      </c>
      <c r="C2740">
        <v>1</v>
      </c>
      <c r="D2740">
        <f t="shared" ca="1" si="87"/>
        <v>5</v>
      </c>
    </row>
    <row r="2741" spans="2:4">
      <c r="B2741">
        <v>13</v>
      </c>
      <c r="C2741">
        <v>2</v>
      </c>
      <c r="D2741">
        <f t="shared" ca="1" si="87"/>
        <v>0</v>
      </c>
    </row>
    <row r="2742" spans="2:4">
      <c r="B2742">
        <v>13</v>
      </c>
      <c r="C2742">
        <v>3</v>
      </c>
      <c r="D2742">
        <f t="shared" ca="1" si="87"/>
        <v>0</v>
      </c>
    </row>
    <row r="2743" spans="2:4">
      <c r="B2743">
        <v>13</v>
      </c>
      <c r="C2743">
        <v>4</v>
      </c>
      <c r="D2743">
        <f t="shared" ca="1" si="87"/>
        <v>0</v>
      </c>
    </row>
    <row r="2744" spans="2:4">
      <c r="B2744">
        <v>13</v>
      </c>
      <c r="C2744">
        <v>5</v>
      </c>
      <c r="D2744">
        <f t="shared" ca="1" si="87"/>
        <v>0</v>
      </c>
    </row>
    <row r="2745" spans="2:4">
      <c r="B2745">
        <v>13</v>
      </c>
      <c r="C2745">
        <v>6</v>
      </c>
      <c r="D2745">
        <f t="shared" ca="1" si="87"/>
        <v>0</v>
      </c>
    </row>
    <row r="2746" spans="2:4">
      <c r="B2746">
        <v>13</v>
      </c>
      <c r="C2746">
        <v>7</v>
      </c>
      <c r="D2746">
        <f t="shared" ca="1" si="87"/>
        <v>0</v>
      </c>
    </row>
    <row r="2747" spans="2:4">
      <c r="B2747">
        <v>13</v>
      </c>
      <c r="C2747">
        <v>8</v>
      </c>
      <c r="D2747">
        <f t="shared" ca="1" si="87"/>
        <v>0</v>
      </c>
    </row>
    <row r="2748" spans="2:4">
      <c r="B2748">
        <v>13</v>
      </c>
      <c r="C2748">
        <v>9</v>
      </c>
      <c r="D2748">
        <f t="shared" ca="1" si="87"/>
        <v>0</v>
      </c>
    </row>
    <row r="2749" spans="2:4">
      <c r="B2749">
        <v>13</v>
      </c>
      <c r="C2749">
        <v>10</v>
      </c>
      <c r="D2749">
        <f t="shared" ca="1" si="87"/>
        <v>0</v>
      </c>
    </row>
    <row r="2750" spans="2:4">
      <c r="B2750">
        <v>13</v>
      </c>
      <c r="C2750">
        <v>11</v>
      </c>
      <c r="D2750">
        <f t="shared" ca="1" si="87"/>
        <v>0</v>
      </c>
    </row>
    <row r="2751" spans="2:4">
      <c r="B2751">
        <v>13</v>
      </c>
      <c r="C2751">
        <v>12</v>
      </c>
      <c r="D2751">
        <f t="shared" ca="1" si="87"/>
        <v>0</v>
      </c>
    </row>
    <row r="2752" spans="2:4">
      <c r="B2752">
        <v>13</v>
      </c>
      <c r="C2752">
        <v>13</v>
      </c>
      <c r="D2752">
        <f t="shared" ca="1" si="87"/>
        <v>0</v>
      </c>
    </row>
    <row r="2753" spans="1:4">
      <c r="D2753" s="9">
        <f ca="1">SUM(D2557:D2752)</f>
        <v>6572</v>
      </c>
    </row>
    <row r="2754" spans="1:4">
      <c r="A2754" s="9" t="s">
        <v>47</v>
      </c>
      <c r="B2754">
        <v>0</v>
      </c>
      <c r="C2754">
        <v>0</v>
      </c>
      <c r="D2754">
        <f t="shared" ref="D2754:D2785" ca="1" si="88">OFFSET(MATRIX_H14,TRUNC((ROW()-ROW($D$2754))/COLUMNS(MATRIX_H14)),MOD(ROW()-ROW($D$2754),COLUMNS(MATRIX_H14)),1,1)</f>
        <v>0</v>
      </c>
    </row>
    <row r="2755" spans="1:4">
      <c r="B2755">
        <v>0</v>
      </c>
      <c r="C2755">
        <v>1</v>
      </c>
      <c r="D2755">
        <f t="shared" ca="1" si="88"/>
        <v>2</v>
      </c>
    </row>
    <row r="2756" spans="1:4">
      <c r="B2756">
        <v>0</v>
      </c>
      <c r="C2756">
        <v>2</v>
      </c>
      <c r="D2756">
        <f t="shared" ca="1" si="88"/>
        <v>110</v>
      </c>
    </row>
    <row r="2757" spans="1:4">
      <c r="B2757">
        <v>0</v>
      </c>
      <c r="C2757">
        <v>3</v>
      </c>
      <c r="D2757">
        <f t="shared" ca="1" si="88"/>
        <v>378</v>
      </c>
    </row>
    <row r="2758" spans="1:4">
      <c r="B2758">
        <v>0</v>
      </c>
      <c r="C2758">
        <v>4</v>
      </c>
      <c r="D2758">
        <f t="shared" ca="1" si="88"/>
        <v>3</v>
      </c>
    </row>
    <row r="2759" spans="1:4">
      <c r="B2759">
        <v>0</v>
      </c>
      <c r="C2759">
        <v>5</v>
      </c>
      <c r="D2759">
        <f t="shared" ca="1" si="88"/>
        <v>5</v>
      </c>
    </row>
    <row r="2760" spans="1:4">
      <c r="B2760">
        <v>0</v>
      </c>
      <c r="C2760">
        <v>6</v>
      </c>
      <c r="D2760">
        <f t="shared" ca="1" si="88"/>
        <v>110</v>
      </c>
    </row>
    <row r="2761" spans="1:4">
      <c r="B2761">
        <v>0</v>
      </c>
      <c r="C2761">
        <v>7</v>
      </c>
      <c r="D2761">
        <f t="shared" ca="1" si="88"/>
        <v>78</v>
      </c>
    </row>
    <row r="2762" spans="1:4">
      <c r="B2762">
        <v>0</v>
      </c>
      <c r="C2762">
        <v>8</v>
      </c>
      <c r="D2762">
        <f t="shared" ca="1" si="88"/>
        <v>4</v>
      </c>
    </row>
    <row r="2763" spans="1:4">
      <c r="B2763">
        <v>0</v>
      </c>
      <c r="C2763">
        <v>9</v>
      </c>
      <c r="D2763">
        <f t="shared" ca="1" si="88"/>
        <v>5</v>
      </c>
    </row>
    <row r="2764" spans="1:4">
      <c r="B2764">
        <v>0</v>
      </c>
      <c r="C2764">
        <v>10</v>
      </c>
      <c r="D2764">
        <f t="shared" ca="1" si="88"/>
        <v>2</v>
      </c>
    </row>
    <row r="2765" spans="1:4">
      <c r="B2765">
        <v>0</v>
      </c>
      <c r="C2765">
        <v>11</v>
      </c>
      <c r="D2765">
        <f t="shared" ca="1" si="88"/>
        <v>7</v>
      </c>
    </row>
    <row r="2766" spans="1:4">
      <c r="B2766">
        <v>0</v>
      </c>
      <c r="C2766">
        <v>12</v>
      </c>
      <c r="D2766">
        <f t="shared" ca="1" si="88"/>
        <v>2</v>
      </c>
    </row>
    <row r="2767" spans="1:4">
      <c r="B2767">
        <v>0</v>
      </c>
      <c r="C2767">
        <v>13</v>
      </c>
      <c r="D2767">
        <f t="shared" ca="1" si="88"/>
        <v>1</v>
      </c>
    </row>
    <row r="2768" spans="1:4">
      <c r="B2768">
        <v>1</v>
      </c>
      <c r="C2768">
        <v>0</v>
      </c>
      <c r="D2768">
        <f t="shared" ca="1" si="88"/>
        <v>11</v>
      </c>
    </row>
    <row r="2769" spans="2:4">
      <c r="B2769">
        <v>1</v>
      </c>
      <c r="C2769">
        <v>1</v>
      </c>
      <c r="D2769">
        <f t="shared" ca="1" si="88"/>
        <v>0</v>
      </c>
    </row>
    <row r="2770" spans="2:4">
      <c r="B2770">
        <v>1</v>
      </c>
      <c r="C2770">
        <v>2</v>
      </c>
      <c r="D2770">
        <f t="shared" ca="1" si="88"/>
        <v>124</v>
      </c>
    </row>
    <row r="2771" spans="2:4">
      <c r="B2771">
        <v>1</v>
      </c>
      <c r="C2771">
        <v>3</v>
      </c>
      <c r="D2771">
        <f t="shared" ca="1" si="88"/>
        <v>4</v>
      </c>
    </row>
    <row r="2772" spans="2:4">
      <c r="B2772">
        <v>1</v>
      </c>
      <c r="C2772">
        <v>4</v>
      </c>
      <c r="D2772">
        <f t="shared" ca="1" si="88"/>
        <v>30</v>
      </c>
    </row>
    <row r="2773" spans="2:4">
      <c r="B2773">
        <v>1</v>
      </c>
      <c r="C2773">
        <v>5</v>
      </c>
      <c r="D2773">
        <f t="shared" ca="1" si="88"/>
        <v>20</v>
      </c>
    </row>
    <row r="2774" spans="2:4">
      <c r="B2774">
        <v>1</v>
      </c>
      <c r="C2774">
        <v>6</v>
      </c>
      <c r="D2774">
        <f t="shared" ca="1" si="88"/>
        <v>34</v>
      </c>
    </row>
    <row r="2775" spans="2:4">
      <c r="B2775">
        <v>1</v>
      </c>
      <c r="C2775">
        <v>7</v>
      </c>
      <c r="D2775">
        <f t="shared" ca="1" si="88"/>
        <v>44</v>
      </c>
    </row>
    <row r="2776" spans="2:4">
      <c r="B2776">
        <v>1</v>
      </c>
      <c r="C2776">
        <v>8</v>
      </c>
      <c r="D2776">
        <f t="shared" ca="1" si="88"/>
        <v>25</v>
      </c>
    </row>
    <row r="2777" spans="2:4">
      <c r="B2777">
        <v>1</v>
      </c>
      <c r="C2777">
        <v>9</v>
      </c>
      <c r="D2777">
        <f t="shared" ca="1" si="88"/>
        <v>20</v>
      </c>
    </row>
    <row r="2778" spans="2:4">
      <c r="B2778">
        <v>1</v>
      </c>
      <c r="C2778">
        <v>10</v>
      </c>
      <c r="D2778">
        <f t="shared" ca="1" si="88"/>
        <v>13</v>
      </c>
    </row>
    <row r="2779" spans="2:4">
      <c r="B2779">
        <v>1</v>
      </c>
      <c r="C2779">
        <v>11</v>
      </c>
      <c r="D2779">
        <f t="shared" ca="1" si="88"/>
        <v>26</v>
      </c>
    </row>
    <row r="2780" spans="2:4">
      <c r="B2780">
        <v>1</v>
      </c>
      <c r="C2780">
        <v>12</v>
      </c>
      <c r="D2780">
        <f t="shared" ca="1" si="88"/>
        <v>24</v>
      </c>
    </row>
    <row r="2781" spans="2:4">
      <c r="B2781">
        <v>1</v>
      </c>
      <c r="C2781">
        <v>13</v>
      </c>
      <c r="D2781">
        <f t="shared" ca="1" si="88"/>
        <v>19</v>
      </c>
    </row>
    <row r="2782" spans="2:4">
      <c r="B2782">
        <v>2</v>
      </c>
      <c r="C2782">
        <v>0</v>
      </c>
      <c r="D2782">
        <f t="shared" ca="1" si="88"/>
        <v>0</v>
      </c>
    </row>
    <row r="2783" spans="2:4">
      <c r="B2783">
        <v>2</v>
      </c>
      <c r="C2783">
        <v>1</v>
      </c>
      <c r="D2783">
        <f t="shared" ca="1" si="88"/>
        <v>0</v>
      </c>
    </row>
    <row r="2784" spans="2:4">
      <c r="B2784">
        <v>2</v>
      </c>
      <c r="C2784">
        <v>2</v>
      </c>
      <c r="D2784">
        <f t="shared" ca="1" si="88"/>
        <v>0</v>
      </c>
    </row>
    <row r="2785" spans="2:4">
      <c r="B2785">
        <v>2</v>
      </c>
      <c r="C2785">
        <v>3</v>
      </c>
      <c r="D2785">
        <f t="shared" ca="1" si="88"/>
        <v>0</v>
      </c>
    </row>
    <row r="2786" spans="2:4">
      <c r="B2786">
        <v>2</v>
      </c>
      <c r="C2786">
        <v>4</v>
      </c>
      <c r="D2786">
        <f t="shared" ref="D2786:D2817" ca="1" si="89">OFFSET(MATRIX_H14,TRUNC((ROW()-ROW($D$2754))/COLUMNS(MATRIX_H14)),MOD(ROW()-ROW($D$2754),COLUMNS(MATRIX_H14)),1,1)</f>
        <v>0</v>
      </c>
    </row>
    <row r="2787" spans="2:4">
      <c r="B2787">
        <v>2</v>
      </c>
      <c r="C2787">
        <v>5</v>
      </c>
      <c r="D2787">
        <f t="shared" ca="1" si="89"/>
        <v>0</v>
      </c>
    </row>
    <row r="2788" spans="2:4">
      <c r="B2788">
        <v>2</v>
      </c>
      <c r="C2788">
        <v>6</v>
      </c>
      <c r="D2788">
        <f t="shared" ca="1" si="89"/>
        <v>0</v>
      </c>
    </row>
    <row r="2789" spans="2:4">
      <c r="B2789">
        <v>2</v>
      </c>
      <c r="C2789">
        <v>7</v>
      </c>
      <c r="D2789">
        <f t="shared" ca="1" si="89"/>
        <v>0</v>
      </c>
    </row>
    <row r="2790" spans="2:4">
      <c r="B2790">
        <v>2</v>
      </c>
      <c r="C2790">
        <v>8</v>
      </c>
      <c r="D2790">
        <f t="shared" ca="1" si="89"/>
        <v>0</v>
      </c>
    </row>
    <row r="2791" spans="2:4">
      <c r="B2791">
        <v>2</v>
      </c>
      <c r="C2791">
        <v>9</v>
      </c>
      <c r="D2791">
        <f t="shared" ca="1" si="89"/>
        <v>0</v>
      </c>
    </row>
    <row r="2792" spans="2:4">
      <c r="B2792">
        <v>2</v>
      </c>
      <c r="C2792">
        <v>10</v>
      </c>
      <c r="D2792">
        <f t="shared" ca="1" si="89"/>
        <v>0</v>
      </c>
    </row>
    <row r="2793" spans="2:4">
      <c r="B2793">
        <v>2</v>
      </c>
      <c r="C2793">
        <v>11</v>
      </c>
      <c r="D2793">
        <f t="shared" ca="1" si="89"/>
        <v>0</v>
      </c>
    </row>
    <row r="2794" spans="2:4">
      <c r="B2794">
        <v>2</v>
      </c>
      <c r="C2794">
        <v>12</v>
      </c>
      <c r="D2794">
        <f t="shared" ca="1" si="89"/>
        <v>0</v>
      </c>
    </row>
    <row r="2795" spans="2:4">
      <c r="B2795">
        <v>2</v>
      </c>
      <c r="C2795">
        <v>13</v>
      </c>
      <c r="D2795">
        <f t="shared" ca="1" si="89"/>
        <v>0</v>
      </c>
    </row>
    <row r="2796" spans="2:4">
      <c r="B2796">
        <v>3</v>
      </c>
      <c r="C2796">
        <v>0</v>
      </c>
      <c r="D2796">
        <f t="shared" ca="1" si="89"/>
        <v>23</v>
      </c>
    </row>
    <row r="2797" spans="2:4">
      <c r="B2797">
        <v>3</v>
      </c>
      <c r="C2797">
        <v>1</v>
      </c>
      <c r="D2797">
        <f t="shared" ca="1" si="89"/>
        <v>0</v>
      </c>
    </row>
    <row r="2798" spans="2:4">
      <c r="B2798">
        <v>3</v>
      </c>
      <c r="C2798">
        <v>2</v>
      </c>
      <c r="D2798">
        <f t="shared" ca="1" si="89"/>
        <v>16</v>
      </c>
    </row>
    <row r="2799" spans="2:4">
      <c r="B2799">
        <v>3</v>
      </c>
      <c r="C2799">
        <v>3</v>
      </c>
      <c r="D2799">
        <f t="shared" ca="1" si="89"/>
        <v>47</v>
      </c>
    </row>
    <row r="2800" spans="2:4">
      <c r="B2800">
        <v>3</v>
      </c>
      <c r="C2800">
        <v>4</v>
      </c>
      <c r="D2800">
        <f t="shared" ca="1" si="89"/>
        <v>0</v>
      </c>
    </row>
    <row r="2801" spans="2:4">
      <c r="B2801">
        <v>3</v>
      </c>
      <c r="C2801">
        <v>5</v>
      </c>
      <c r="D2801">
        <f t="shared" ca="1" si="89"/>
        <v>4</v>
      </c>
    </row>
    <row r="2802" spans="2:4">
      <c r="B2802">
        <v>3</v>
      </c>
      <c r="C2802">
        <v>6</v>
      </c>
      <c r="D2802">
        <f t="shared" ca="1" si="89"/>
        <v>6</v>
      </c>
    </row>
    <row r="2803" spans="2:4">
      <c r="B2803">
        <v>3</v>
      </c>
      <c r="C2803">
        <v>7</v>
      </c>
      <c r="D2803">
        <f t="shared" ca="1" si="89"/>
        <v>23</v>
      </c>
    </row>
    <row r="2804" spans="2:4">
      <c r="B2804">
        <v>3</v>
      </c>
      <c r="C2804">
        <v>8</v>
      </c>
      <c r="D2804">
        <f t="shared" ca="1" si="89"/>
        <v>14</v>
      </c>
    </row>
    <row r="2805" spans="2:4">
      <c r="B2805">
        <v>3</v>
      </c>
      <c r="C2805">
        <v>9</v>
      </c>
      <c r="D2805">
        <f t="shared" ca="1" si="89"/>
        <v>17</v>
      </c>
    </row>
    <row r="2806" spans="2:4">
      <c r="B2806">
        <v>3</v>
      </c>
      <c r="C2806">
        <v>10</v>
      </c>
      <c r="D2806">
        <f t="shared" ca="1" si="89"/>
        <v>20</v>
      </c>
    </row>
    <row r="2807" spans="2:4">
      <c r="B2807">
        <v>3</v>
      </c>
      <c r="C2807">
        <v>11</v>
      </c>
      <c r="D2807">
        <f t="shared" ca="1" si="89"/>
        <v>91</v>
      </c>
    </row>
    <row r="2808" spans="2:4">
      <c r="B2808">
        <v>3</v>
      </c>
      <c r="C2808">
        <v>12</v>
      </c>
      <c r="D2808">
        <f t="shared" ca="1" si="89"/>
        <v>9</v>
      </c>
    </row>
    <row r="2809" spans="2:4">
      <c r="B2809">
        <v>3</v>
      </c>
      <c r="C2809">
        <v>13</v>
      </c>
      <c r="D2809">
        <f t="shared" ca="1" si="89"/>
        <v>17</v>
      </c>
    </row>
    <row r="2810" spans="2:4">
      <c r="B2810">
        <v>4</v>
      </c>
      <c r="C2810">
        <v>0</v>
      </c>
      <c r="D2810">
        <f t="shared" ca="1" si="89"/>
        <v>23</v>
      </c>
    </row>
    <row r="2811" spans="2:4">
      <c r="B2811">
        <v>4</v>
      </c>
      <c r="C2811">
        <v>1</v>
      </c>
      <c r="D2811">
        <f t="shared" ca="1" si="89"/>
        <v>45</v>
      </c>
    </row>
    <row r="2812" spans="2:4">
      <c r="B2812">
        <v>4</v>
      </c>
      <c r="C2812">
        <v>2</v>
      </c>
      <c r="D2812">
        <f t="shared" ca="1" si="89"/>
        <v>23</v>
      </c>
    </row>
    <row r="2813" spans="2:4">
      <c r="B2813">
        <v>4</v>
      </c>
      <c r="C2813">
        <v>3</v>
      </c>
      <c r="D2813">
        <f t="shared" ca="1" si="89"/>
        <v>24</v>
      </c>
    </row>
    <row r="2814" spans="2:4">
      <c r="B2814">
        <v>4</v>
      </c>
      <c r="C2814">
        <v>4</v>
      </c>
      <c r="D2814">
        <f t="shared" ca="1" si="89"/>
        <v>0</v>
      </c>
    </row>
    <row r="2815" spans="2:4">
      <c r="B2815">
        <v>4</v>
      </c>
      <c r="C2815">
        <v>5</v>
      </c>
      <c r="D2815">
        <f t="shared" ca="1" si="89"/>
        <v>15</v>
      </c>
    </row>
    <row r="2816" spans="2:4">
      <c r="B2816">
        <v>4</v>
      </c>
      <c r="C2816">
        <v>6</v>
      </c>
      <c r="D2816">
        <f t="shared" ca="1" si="89"/>
        <v>9</v>
      </c>
    </row>
    <row r="2817" spans="2:4">
      <c r="B2817">
        <v>4</v>
      </c>
      <c r="C2817">
        <v>7</v>
      </c>
      <c r="D2817">
        <f t="shared" ca="1" si="89"/>
        <v>23</v>
      </c>
    </row>
    <row r="2818" spans="2:4">
      <c r="B2818">
        <v>4</v>
      </c>
      <c r="C2818">
        <v>8</v>
      </c>
      <c r="D2818">
        <f t="shared" ref="D2818:D2849" ca="1" si="90">OFFSET(MATRIX_H14,TRUNC((ROW()-ROW($D$2754))/COLUMNS(MATRIX_H14)),MOD(ROW()-ROW($D$2754),COLUMNS(MATRIX_H14)),1,1)</f>
        <v>17</v>
      </c>
    </row>
    <row r="2819" spans="2:4">
      <c r="B2819">
        <v>4</v>
      </c>
      <c r="C2819">
        <v>9</v>
      </c>
      <c r="D2819">
        <f t="shared" ca="1" si="90"/>
        <v>33</v>
      </c>
    </row>
    <row r="2820" spans="2:4">
      <c r="B2820">
        <v>4</v>
      </c>
      <c r="C2820">
        <v>10</v>
      </c>
      <c r="D2820">
        <f t="shared" ca="1" si="90"/>
        <v>16</v>
      </c>
    </row>
    <row r="2821" spans="2:4">
      <c r="B2821">
        <v>4</v>
      </c>
      <c r="C2821">
        <v>11</v>
      </c>
      <c r="D2821">
        <f t="shared" ca="1" si="90"/>
        <v>17</v>
      </c>
    </row>
    <row r="2822" spans="2:4">
      <c r="B2822">
        <v>4</v>
      </c>
      <c r="C2822">
        <v>12</v>
      </c>
      <c r="D2822">
        <f t="shared" ca="1" si="90"/>
        <v>24</v>
      </c>
    </row>
    <row r="2823" spans="2:4">
      <c r="B2823">
        <v>4</v>
      </c>
      <c r="C2823">
        <v>13</v>
      </c>
      <c r="D2823">
        <f t="shared" ca="1" si="90"/>
        <v>26</v>
      </c>
    </row>
    <row r="2824" spans="2:4">
      <c r="B2824">
        <v>5</v>
      </c>
      <c r="C2824">
        <v>0</v>
      </c>
      <c r="D2824">
        <f t="shared" ca="1" si="90"/>
        <v>30</v>
      </c>
    </row>
    <row r="2825" spans="2:4">
      <c r="B2825">
        <v>5</v>
      </c>
      <c r="C2825">
        <v>1</v>
      </c>
      <c r="D2825">
        <f t="shared" ca="1" si="90"/>
        <v>16</v>
      </c>
    </row>
    <row r="2826" spans="2:4">
      <c r="B2826">
        <v>5</v>
      </c>
      <c r="C2826">
        <v>2</v>
      </c>
      <c r="D2826">
        <f t="shared" ca="1" si="90"/>
        <v>33</v>
      </c>
    </row>
    <row r="2827" spans="2:4">
      <c r="B2827">
        <v>5</v>
      </c>
      <c r="C2827">
        <v>3</v>
      </c>
      <c r="D2827">
        <f t="shared" ca="1" si="90"/>
        <v>5</v>
      </c>
    </row>
    <row r="2828" spans="2:4">
      <c r="B2828">
        <v>5</v>
      </c>
      <c r="C2828">
        <v>4</v>
      </c>
      <c r="D2828">
        <f t="shared" ca="1" si="90"/>
        <v>6</v>
      </c>
    </row>
    <row r="2829" spans="2:4">
      <c r="B2829">
        <v>5</v>
      </c>
      <c r="C2829">
        <v>5</v>
      </c>
      <c r="D2829">
        <f t="shared" ca="1" si="90"/>
        <v>0</v>
      </c>
    </row>
    <row r="2830" spans="2:4">
      <c r="B2830">
        <v>5</v>
      </c>
      <c r="C2830">
        <v>6</v>
      </c>
      <c r="D2830">
        <f t="shared" ca="1" si="90"/>
        <v>11</v>
      </c>
    </row>
    <row r="2831" spans="2:4">
      <c r="B2831">
        <v>5</v>
      </c>
      <c r="C2831">
        <v>7</v>
      </c>
      <c r="D2831">
        <f t="shared" ca="1" si="90"/>
        <v>9</v>
      </c>
    </row>
    <row r="2832" spans="2:4">
      <c r="B2832">
        <v>5</v>
      </c>
      <c r="C2832">
        <v>8</v>
      </c>
      <c r="D2832">
        <f t="shared" ca="1" si="90"/>
        <v>11</v>
      </c>
    </row>
    <row r="2833" spans="2:4">
      <c r="B2833">
        <v>5</v>
      </c>
      <c r="C2833">
        <v>9</v>
      </c>
      <c r="D2833">
        <f t="shared" ca="1" si="90"/>
        <v>18</v>
      </c>
    </row>
    <row r="2834" spans="2:4">
      <c r="B2834">
        <v>5</v>
      </c>
      <c r="C2834">
        <v>10</v>
      </c>
      <c r="D2834">
        <f t="shared" ca="1" si="90"/>
        <v>17</v>
      </c>
    </row>
    <row r="2835" spans="2:4">
      <c r="B2835">
        <v>5</v>
      </c>
      <c r="C2835">
        <v>11</v>
      </c>
      <c r="D2835">
        <f t="shared" ca="1" si="90"/>
        <v>23</v>
      </c>
    </row>
    <row r="2836" spans="2:4">
      <c r="B2836">
        <v>5</v>
      </c>
      <c r="C2836">
        <v>12</v>
      </c>
      <c r="D2836">
        <f t="shared" ca="1" si="90"/>
        <v>23</v>
      </c>
    </row>
    <row r="2837" spans="2:4">
      <c r="B2837">
        <v>5</v>
      </c>
      <c r="C2837">
        <v>13</v>
      </c>
      <c r="D2837">
        <f t="shared" ca="1" si="90"/>
        <v>8</v>
      </c>
    </row>
    <row r="2838" spans="2:4">
      <c r="B2838">
        <v>6</v>
      </c>
      <c r="C2838">
        <v>0</v>
      </c>
      <c r="D2838">
        <f t="shared" ca="1" si="90"/>
        <v>23</v>
      </c>
    </row>
    <row r="2839" spans="2:4">
      <c r="B2839">
        <v>6</v>
      </c>
      <c r="C2839">
        <v>1</v>
      </c>
      <c r="D2839">
        <f t="shared" ca="1" si="90"/>
        <v>33</v>
      </c>
    </row>
    <row r="2840" spans="2:4">
      <c r="B2840">
        <v>6</v>
      </c>
      <c r="C2840">
        <v>2</v>
      </c>
      <c r="D2840">
        <f t="shared" ca="1" si="90"/>
        <v>26</v>
      </c>
    </row>
    <row r="2841" spans="2:4">
      <c r="B2841">
        <v>6</v>
      </c>
      <c r="C2841">
        <v>3</v>
      </c>
      <c r="D2841">
        <f t="shared" ca="1" si="90"/>
        <v>49</v>
      </c>
    </row>
    <row r="2842" spans="2:4">
      <c r="B2842">
        <v>6</v>
      </c>
      <c r="C2842">
        <v>4</v>
      </c>
      <c r="D2842">
        <f t="shared" ca="1" si="90"/>
        <v>24</v>
      </c>
    </row>
    <row r="2843" spans="2:4">
      <c r="B2843">
        <v>6</v>
      </c>
      <c r="C2843">
        <v>5</v>
      </c>
      <c r="D2843">
        <f t="shared" ca="1" si="90"/>
        <v>0</v>
      </c>
    </row>
    <row r="2844" spans="2:4">
      <c r="B2844">
        <v>6</v>
      </c>
      <c r="C2844">
        <v>6</v>
      </c>
      <c r="D2844">
        <f t="shared" ca="1" si="90"/>
        <v>0</v>
      </c>
    </row>
    <row r="2845" spans="2:4">
      <c r="B2845">
        <v>6</v>
      </c>
      <c r="C2845">
        <v>7</v>
      </c>
      <c r="D2845">
        <f t="shared" ca="1" si="90"/>
        <v>9</v>
      </c>
    </row>
    <row r="2846" spans="2:4">
      <c r="B2846">
        <v>6</v>
      </c>
      <c r="C2846">
        <v>8</v>
      </c>
      <c r="D2846">
        <f t="shared" ca="1" si="90"/>
        <v>8</v>
      </c>
    </row>
    <row r="2847" spans="2:4">
      <c r="B2847">
        <v>6</v>
      </c>
      <c r="C2847">
        <v>9</v>
      </c>
      <c r="D2847">
        <f t="shared" ca="1" si="90"/>
        <v>5</v>
      </c>
    </row>
    <row r="2848" spans="2:4">
      <c r="B2848">
        <v>6</v>
      </c>
      <c r="C2848">
        <v>10</v>
      </c>
      <c r="D2848">
        <f t="shared" ca="1" si="90"/>
        <v>33</v>
      </c>
    </row>
    <row r="2849" spans="2:4">
      <c r="B2849">
        <v>6</v>
      </c>
      <c r="C2849">
        <v>11</v>
      </c>
      <c r="D2849">
        <f t="shared" ca="1" si="90"/>
        <v>34</v>
      </c>
    </row>
    <row r="2850" spans="2:4">
      <c r="B2850">
        <v>6</v>
      </c>
      <c r="C2850">
        <v>12</v>
      </c>
      <c r="D2850">
        <f t="shared" ref="D2850:D2881" ca="1" si="91">OFFSET(MATRIX_H14,TRUNC((ROW()-ROW($D$2754))/COLUMNS(MATRIX_H14)),MOD(ROW()-ROW($D$2754),COLUMNS(MATRIX_H14)),1,1)</f>
        <v>38</v>
      </c>
    </row>
    <row r="2851" spans="2:4">
      <c r="B2851">
        <v>6</v>
      </c>
      <c r="C2851">
        <v>13</v>
      </c>
      <c r="D2851">
        <f t="shared" ca="1" si="91"/>
        <v>23</v>
      </c>
    </row>
    <row r="2852" spans="2:4">
      <c r="B2852">
        <v>7</v>
      </c>
      <c r="C2852">
        <v>0</v>
      </c>
      <c r="D2852">
        <f t="shared" ca="1" si="91"/>
        <v>53</v>
      </c>
    </row>
    <row r="2853" spans="2:4">
      <c r="B2853">
        <v>7</v>
      </c>
      <c r="C2853">
        <v>1</v>
      </c>
      <c r="D2853">
        <f t="shared" ca="1" si="91"/>
        <v>34</v>
      </c>
    </row>
    <row r="2854" spans="2:4">
      <c r="B2854">
        <v>7</v>
      </c>
      <c r="C2854">
        <v>2</v>
      </c>
      <c r="D2854">
        <f t="shared" ca="1" si="91"/>
        <v>51</v>
      </c>
    </row>
    <row r="2855" spans="2:4">
      <c r="B2855">
        <v>7</v>
      </c>
      <c r="C2855">
        <v>3</v>
      </c>
      <c r="D2855">
        <f t="shared" ca="1" si="91"/>
        <v>24</v>
      </c>
    </row>
    <row r="2856" spans="2:4">
      <c r="B2856">
        <v>7</v>
      </c>
      <c r="C2856">
        <v>4</v>
      </c>
      <c r="D2856">
        <f t="shared" ca="1" si="91"/>
        <v>16</v>
      </c>
    </row>
    <row r="2857" spans="2:4">
      <c r="B2857">
        <v>7</v>
      </c>
      <c r="C2857">
        <v>5</v>
      </c>
      <c r="D2857">
        <f t="shared" ca="1" si="91"/>
        <v>8</v>
      </c>
    </row>
    <row r="2858" spans="2:4">
      <c r="B2858">
        <v>7</v>
      </c>
      <c r="C2858">
        <v>6</v>
      </c>
      <c r="D2858">
        <f t="shared" ca="1" si="91"/>
        <v>1</v>
      </c>
    </row>
    <row r="2859" spans="2:4">
      <c r="B2859">
        <v>7</v>
      </c>
      <c r="C2859">
        <v>7</v>
      </c>
      <c r="D2859">
        <f t="shared" ca="1" si="91"/>
        <v>0</v>
      </c>
    </row>
    <row r="2860" spans="2:4">
      <c r="B2860">
        <v>7</v>
      </c>
      <c r="C2860">
        <v>8</v>
      </c>
      <c r="D2860">
        <f t="shared" ca="1" si="91"/>
        <v>8</v>
      </c>
    </row>
    <row r="2861" spans="2:4">
      <c r="B2861">
        <v>7</v>
      </c>
      <c r="C2861">
        <v>9</v>
      </c>
      <c r="D2861">
        <f t="shared" ca="1" si="91"/>
        <v>23</v>
      </c>
    </row>
    <row r="2862" spans="2:4">
      <c r="B2862">
        <v>7</v>
      </c>
      <c r="C2862">
        <v>10</v>
      </c>
      <c r="D2862">
        <f t="shared" ca="1" si="91"/>
        <v>30</v>
      </c>
    </row>
    <row r="2863" spans="2:4">
      <c r="B2863">
        <v>7</v>
      </c>
      <c r="C2863">
        <v>11</v>
      </c>
      <c r="D2863">
        <f t="shared" ca="1" si="91"/>
        <v>38</v>
      </c>
    </row>
    <row r="2864" spans="2:4">
      <c r="B2864">
        <v>7</v>
      </c>
      <c r="C2864">
        <v>12</v>
      </c>
      <c r="D2864">
        <f t="shared" ca="1" si="91"/>
        <v>34</v>
      </c>
    </row>
    <row r="2865" spans="2:4">
      <c r="B2865">
        <v>7</v>
      </c>
      <c r="C2865">
        <v>13</v>
      </c>
      <c r="D2865">
        <f t="shared" ca="1" si="91"/>
        <v>24</v>
      </c>
    </row>
    <row r="2866" spans="2:4">
      <c r="B2866">
        <v>8</v>
      </c>
      <c r="C2866">
        <v>0</v>
      </c>
      <c r="D2866">
        <f t="shared" ca="1" si="91"/>
        <v>15</v>
      </c>
    </row>
    <row r="2867" spans="2:4">
      <c r="B2867">
        <v>8</v>
      </c>
      <c r="C2867">
        <v>1</v>
      </c>
      <c r="D2867">
        <f t="shared" ca="1" si="91"/>
        <v>23</v>
      </c>
    </row>
    <row r="2868" spans="2:4">
      <c r="B2868">
        <v>8</v>
      </c>
      <c r="C2868">
        <v>2</v>
      </c>
      <c r="D2868">
        <f t="shared" ca="1" si="91"/>
        <v>17</v>
      </c>
    </row>
    <row r="2869" spans="2:4">
      <c r="B2869">
        <v>8</v>
      </c>
      <c r="C2869">
        <v>3</v>
      </c>
      <c r="D2869">
        <f t="shared" ca="1" si="91"/>
        <v>24</v>
      </c>
    </row>
    <row r="2870" spans="2:4">
      <c r="B2870">
        <v>8</v>
      </c>
      <c r="C2870">
        <v>4</v>
      </c>
      <c r="D2870">
        <f t="shared" ca="1" si="91"/>
        <v>9</v>
      </c>
    </row>
    <row r="2871" spans="2:4">
      <c r="B2871">
        <v>8</v>
      </c>
      <c r="C2871">
        <v>5</v>
      </c>
      <c r="D2871">
        <f t="shared" ca="1" si="91"/>
        <v>2</v>
      </c>
    </row>
    <row r="2872" spans="2:4">
      <c r="B2872">
        <v>8</v>
      </c>
      <c r="C2872">
        <v>6</v>
      </c>
      <c r="D2872">
        <f t="shared" ca="1" si="91"/>
        <v>4</v>
      </c>
    </row>
    <row r="2873" spans="2:4">
      <c r="B2873">
        <v>8</v>
      </c>
      <c r="C2873">
        <v>7</v>
      </c>
      <c r="D2873">
        <f t="shared" ca="1" si="91"/>
        <v>5</v>
      </c>
    </row>
    <row r="2874" spans="2:4">
      <c r="B2874">
        <v>8</v>
      </c>
      <c r="C2874">
        <v>8</v>
      </c>
      <c r="D2874">
        <f t="shared" ca="1" si="91"/>
        <v>0</v>
      </c>
    </row>
    <row r="2875" spans="2:4">
      <c r="B2875">
        <v>8</v>
      </c>
      <c r="C2875">
        <v>9</v>
      </c>
      <c r="D2875">
        <f t="shared" ca="1" si="91"/>
        <v>7</v>
      </c>
    </row>
    <row r="2876" spans="2:4">
      <c r="B2876">
        <v>8</v>
      </c>
      <c r="C2876">
        <v>10</v>
      </c>
      <c r="D2876">
        <f t="shared" ca="1" si="91"/>
        <v>5</v>
      </c>
    </row>
    <row r="2877" spans="2:4">
      <c r="B2877">
        <v>8</v>
      </c>
      <c r="C2877">
        <v>11</v>
      </c>
      <c r="D2877">
        <f t="shared" ca="1" si="91"/>
        <v>6</v>
      </c>
    </row>
    <row r="2878" spans="2:4">
      <c r="B2878">
        <v>8</v>
      </c>
      <c r="C2878">
        <v>12</v>
      </c>
      <c r="D2878">
        <f t="shared" ca="1" si="91"/>
        <v>17</v>
      </c>
    </row>
    <row r="2879" spans="2:4">
      <c r="B2879">
        <v>8</v>
      </c>
      <c r="C2879">
        <v>13</v>
      </c>
      <c r="D2879">
        <f t="shared" ca="1" si="91"/>
        <v>33</v>
      </c>
    </row>
    <row r="2880" spans="2:4">
      <c r="B2880">
        <v>9</v>
      </c>
      <c r="C2880">
        <v>0</v>
      </c>
      <c r="D2880">
        <f t="shared" ca="1" si="91"/>
        <v>151</v>
      </c>
    </row>
    <row r="2881" spans="2:4">
      <c r="B2881">
        <v>9</v>
      </c>
      <c r="C2881">
        <v>1</v>
      </c>
      <c r="D2881">
        <f t="shared" ca="1" si="91"/>
        <v>24</v>
      </c>
    </row>
    <row r="2882" spans="2:4">
      <c r="B2882">
        <v>9</v>
      </c>
      <c r="C2882">
        <v>2</v>
      </c>
      <c r="D2882">
        <f t="shared" ref="D2882:D2913" ca="1" si="92">OFFSET(MATRIX_H14,TRUNC((ROW()-ROW($D$2754))/COLUMNS(MATRIX_H14)),MOD(ROW()-ROW($D$2754),COLUMNS(MATRIX_H14)),1,1)</f>
        <v>2</v>
      </c>
    </row>
    <row r="2883" spans="2:4">
      <c r="B2883">
        <v>9</v>
      </c>
      <c r="C2883">
        <v>3</v>
      </c>
      <c r="D2883">
        <f t="shared" ca="1" si="92"/>
        <v>3</v>
      </c>
    </row>
    <row r="2884" spans="2:4">
      <c r="B2884">
        <v>9</v>
      </c>
      <c r="C2884">
        <v>4</v>
      </c>
      <c r="D2884">
        <f t="shared" ca="1" si="92"/>
        <v>4</v>
      </c>
    </row>
    <row r="2885" spans="2:4">
      <c r="B2885">
        <v>9</v>
      </c>
      <c r="C2885">
        <v>5</v>
      </c>
      <c r="D2885">
        <f t="shared" ca="1" si="92"/>
        <v>5</v>
      </c>
    </row>
    <row r="2886" spans="2:4">
      <c r="B2886">
        <v>9</v>
      </c>
      <c r="C2886">
        <v>6</v>
      </c>
      <c r="D2886">
        <f t="shared" ca="1" si="92"/>
        <v>4</v>
      </c>
    </row>
    <row r="2887" spans="2:4">
      <c r="B2887">
        <v>9</v>
      </c>
      <c r="C2887">
        <v>7</v>
      </c>
      <c r="D2887">
        <f t="shared" ca="1" si="92"/>
        <v>7</v>
      </c>
    </row>
    <row r="2888" spans="2:4">
      <c r="B2888">
        <v>9</v>
      </c>
      <c r="C2888">
        <v>8</v>
      </c>
      <c r="D2888">
        <f t="shared" ca="1" si="92"/>
        <v>3</v>
      </c>
    </row>
    <row r="2889" spans="2:4">
      <c r="B2889">
        <v>9</v>
      </c>
      <c r="C2889">
        <v>9</v>
      </c>
      <c r="D2889">
        <f t="shared" ca="1" si="92"/>
        <v>0</v>
      </c>
    </row>
    <row r="2890" spans="2:4">
      <c r="B2890">
        <v>9</v>
      </c>
      <c r="C2890">
        <v>10</v>
      </c>
      <c r="D2890">
        <f t="shared" ca="1" si="92"/>
        <v>114</v>
      </c>
    </row>
    <row r="2891" spans="2:4">
      <c r="B2891">
        <v>9</v>
      </c>
      <c r="C2891">
        <v>11</v>
      </c>
      <c r="D2891">
        <f t="shared" ca="1" si="92"/>
        <v>163</v>
      </c>
    </row>
    <row r="2892" spans="2:4">
      <c r="B2892">
        <v>9</v>
      </c>
      <c r="C2892">
        <v>12</v>
      </c>
      <c r="D2892">
        <f t="shared" ca="1" si="92"/>
        <v>17</v>
      </c>
    </row>
    <row r="2893" spans="2:4">
      <c r="B2893">
        <v>9</v>
      </c>
      <c r="C2893">
        <v>13</v>
      </c>
      <c r="D2893">
        <f t="shared" ca="1" si="92"/>
        <v>24</v>
      </c>
    </row>
    <row r="2894" spans="2:4">
      <c r="B2894">
        <v>10</v>
      </c>
      <c r="C2894">
        <v>0</v>
      </c>
      <c r="D2894">
        <f t="shared" ca="1" si="92"/>
        <v>227</v>
      </c>
    </row>
    <row r="2895" spans="2:4">
      <c r="B2895">
        <v>10</v>
      </c>
      <c r="C2895">
        <v>1</v>
      </c>
      <c r="D2895">
        <f t="shared" ca="1" si="92"/>
        <v>39</v>
      </c>
    </row>
    <row r="2896" spans="2:4">
      <c r="B2896">
        <v>10</v>
      </c>
      <c r="C2896">
        <v>2</v>
      </c>
      <c r="D2896">
        <f t="shared" ca="1" si="92"/>
        <v>151</v>
      </c>
    </row>
    <row r="2897" spans="2:4">
      <c r="B2897">
        <v>10</v>
      </c>
      <c r="C2897">
        <v>3</v>
      </c>
      <c r="D2897">
        <f t="shared" ca="1" si="92"/>
        <v>2649</v>
      </c>
    </row>
    <row r="2898" spans="2:4">
      <c r="B2898">
        <v>10</v>
      </c>
      <c r="C2898">
        <v>4</v>
      </c>
      <c r="D2898">
        <f t="shared" ca="1" si="92"/>
        <v>24</v>
      </c>
    </row>
    <row r="2899" spans="2:4">
      <c r="B2899">
        <v>10</v>
      </c>
      <c r="C2899">
        <v>5</v>
      </c>
      <c r="D2899">
        <f t="shared" ca="1" si="92"/>
        <v>2</v>
      </c>
    </row>
    <row r="2900" spans="2:4">
      <c r="B2900">
        <v>10</v>
      </c>
      <c r="C2900">
        <v>6</v>
      </c>
      <c r="D2900">
        <f t="shared" ca="1" si="92"/>
        <v>3</v>
      </c>
    </row>
    <row r="2901" spans="2:4">
      <c r="B2901">
        <v>10</v>
      </c>
      <c r="C2901">
        <v>7</v>
      </c>
      <c r="D2901">
        <f t="shared" ca="1" si="92"/>
        <v>4</v>
      </c>
    </row>
    <row r="2902" spans="2:4">
      <c r="B2902">
        <v>10</v>
      </c>
      <c r="C2902">
        <v>8</v>
      </c>
      <c r="D2902">
        <f t="shared" ca="1" si="92"/>
        <v>5</v>
      </c>
    </row>
    <row r="2903" spans="2:4">
      <c r="B2903">
        <v>10</v>
      </c>
      <c r="C2903">
        <v>9</v>
      </c>
      <c r="D2903">
        <f t="shared" ca="1" si="92"/>
        <v>5</v>
      </c>
    </row>
    <row r="2904" spans="2:4">
      <c r="B2904">
        <v>10</v>
      </c>
      <c r="C2904">
        <v>10</v>
      </c>
      <c r="D2904">
        <f t="shared" ca="1" si="92"/>
        <v>0</v>
      </c>
    </row>
    <row r="2905" spans="2:4">
      <c r="B2905">
        <v>10</v>
      </c>
      <c r="C2905">
        <v>11</v>
      </c>
      <c r="D2905">
        <f t="shared" ca="1" si="92"/>
        <v>121</v>
      </c>
    </row>
    <row r="2906" spans="2:4">
      <c r="B2906">
        <v>10</v>
      </c>
      <c r="C2906">
        <v>12</v>
      </c>
      <c r="D2906">
        <f t="shared" ca="1" si="92"/>
        <v>38</v>
      </c>
    </row>
    <row r="2907" spans="2:4">
      <c r="B2907">
        <v>10</v>
      </c>
      <c r="C2907">
        <v>13</v>
      </c>
      <c r="D2907">
        <f t="shared" ca="1" si="92"/>
        <v>39</v>
      </c>
    </row>
    <row r="2908" spans="2:4">
      <c r="B2908">
        <v>11</v>
      </c>
      <c r="C2908">
        <v>0</v>
      </c>
      <c r="D2908">
        <f t="shared" ca="1" si="92"/>
        <v>151</v>
      </c>
    </row>
    <row r="2909" spans="2:4">
      <c r="B2909">
        <v>11</v>
      </c>
      <c r="C2909">
        <v>1</v>
      </c>
      <c r="D2909">
        <f t="shared" ca="1" si="92"/>
        <v>16</v>
      </c>
    </row>
    <row r="2910" spans="2:4">
      <c r="B2910">
        <v>11</v>
      </c>
      <c r="C2910">
        <v>2</v>
      </c>
      <c r="D2910">
        <f t="shared" ca="1" si="92"/>
        <v>24</v>
      </c>
    </row>
    <row r="2911" spans="2:4">
      <c r="B2911">
        <v>11</v>
      </c>
      <c r="C2911">
        <v>3</v>
      </c>
      <c r="D2911">
        <f t="shared" ca="1" si="92"/>
        <v>16</v>
      </c>
    </row>
    <row r="2912" spans="2:4">
      <c r="B2912">
        <v>11</v>
      </c>
      <c r="C2912">
        <v>4</v>
      </c>
      <c r="D2912">
        <f t="shared" ca="1" si="92"/>
        <v>8</v>
      </c>
    </row>
    <row r="2913" spans="2:4">
      <c r="B2913">
        <v>11</v>
      </c>
      <c r="C2913">
        <v>5</v>
      </c>
      <c r="D2913">
        <f t="shared" ca="1" si="92"/>
        <v>2</v>
      </c>
    </row>
    <row r="2914" spans="2:4">
      <c r="B2914">
        <v>11</v>
      </c>
      <c r="C2914">
        <v>6</v>
      </c>
      <c r="D2914">
        <f t="shared" ref="D2914:D2949" ca="1" si="93">OFFSET(MATRIX_H14,TRUNC((ROW()-ROW($D$2754))/COLUMNS(MATRIX_H14)),MOD(ROW()-ROW($D$2754),COLUMNS(MATRIX_H14)),1,1)</f>
        <v>3</v>
      </c>
    </row>
    <row r="2915" spans="2:4">
      <c r="B2915">
        <v>11</v>
      </c>
      <c r="C2915">
        <v>7</v>
      </c>
      <c r="D2915">
        <f t="shared" ca="1" si="93"/>
        <v>2</v>
      </c>
    </row>
    <row r="2916" spans="2:4">
      <c r="B2916">
        <v>11</v>
      </c>
      <c r="C2916">
        <v>8</v>
      </c>
      <c r="D2916">
        <f t="shared" ca="1" si="93"/>
        <v>1</v>
      </c>
    </row>
    <row r="2917" spans="2:4">
      <c r="B2917">
        <v>11</v>
      </c>
      <c r="C2917">
        <v>9</v>
      </c>
      <c r="D2917">
        <f t="shared" ca="1" si="93"/>
        <v>2</v>
      </c>
    </row>
    <row r="2918" spans="2:4">
      <c r="B2918">
        <v>11</v>
      </c>
      <c r="C2918">
        <v>10</v>
      </c>
      <c r="D2918">
        <f t="shared" ca="1" si="93"/>
        <v>4</v>
      </c>
    </row>
    <row r="2919" spans="2:4">
      <c r="B2919">
        <v>11</v>
      </c>
      <c r="C2919">
        <v>11</v>
      </c>
      <c r="D2919">
        <f t="shared" ca="1" si="93"/>
        <v>0</v>
      </c>
    </row>
    <row r="2920" spans="2:4">
      <c r="B2920">
        <v>11</v>
      </c>
      <c r="C2920">
        <v>12</v>
      </c>
      <c r="D2920">
        <f t="shared" ca="1" si="93"/>
        <v>17</v>
      </c>
    </row>
    <row r="2921" spans="2:4">
      <c r="B2921">
        <v>11</v>
      </c>
      <c r="C2921">
        <v>13</v>
      </c>
      <c r="D2921">
        <f t="shared" ca="1" si="93"/>
        <v>25</v>
      </c>
    </row>
    <row r="2922" spans="2:4">
      <c r="B2922">
        <v>12</v>
      </c>
      <c r="C2922">
        <v>0</v>
      </c>
      <c r="D2922">
        <f t="shared" ca="1" si="93"/>
        <v>34</v>
      </c>
    </row>
    <row r="2923" spans="2:4">
      <c r="B2923">
        <v>12</v>
      </c>
      <c r="C2923">
        <v>1</v>
      </c>
      <c r="D2923">
        <f t="shared" ca="1" si="93"/>
        <v>55</v>
      </c>
    </row>
    <row r="2924" spans="2:4">
      <c r="B2924">
        <v>12</v>
      </c>
      <c r="C2924">
        <v>2</v>
      </c>
      <c r="D2924">
        <f t="shared" ca="1" si="93"/>
        <v>2</v>
      </c>
    </row>
    <row r="2925" spans="2:4">
      <c r="B2925">
        <v>12</v>
      </c>
      <c r="C2925">
        <v>3</v>
      </c>
      <c r="D2925">
        <f t="shared" ca="1" si="93"/>
        <v>1</v>
      </c>
    </row>
    <row r="2926" spans="2:4">
      <c r="B2926">
        <v>12</v>
      </c>
      <c r="C2926">
        <v>4</v>
      </c>
      <c r="D2926">
        <f t="shared" ca="1" si="93"/>
        <v>2</v>
      </c>
    </row>
    <row r="2927" spans="2:4">
      <c r="B2927">
        <v>12</v>
      </c>
      <c r="C2927">
        <v>5</v>
      </c>
      <c r="D2927">
        <f t="shared" ca="1" si="93"/>
        <v>2</v>
      </c>
    </row>
    <row r="2928" spans="2:4">
      <c r="B2928">
        <v>12</v>
      </c>
      <c r="C2928">
        <v>6</v>
      </c>
      <c r="D2928">
        <f t="shared" ca="1" si="93"/>
        <v>2</v>
      </c>
    </row>
    <row r="2929" spans="2:4">
      <c r="B2929">
        <v>12</v>
      </c>
      <c r="C2929">
        <v>7</v>
      </c>
      <c r="D2929">
        <f t="shared" ca="1" si="93"/>
        <v>2</v>
      </c>
    </row>
    <row r="2930" spans="2:4">
      <c r="B2930">
        <v>12</v>
      </c>
      <c r="C2930">
        <v>8</v>
      </c>
      <c r="D2930">
        <f t="shared" ca="1" si="93"/>
        <v>2</v>
      </c>
    </row>
    <row r="2931" spans="2:4">
      <c r="B2931">
        <v>12</v>
      </c>
      <c r="C2931">
        <v>9</v>
      </c>
      <c r="D2931">
        <f t="shared" ca="1" si="93"/>
        <v>2</v>
      </c>
    </row>
    <row r="2932" spans="2:4">
      <c r="B2932">
        <v>12</v>
      </c>
      <c r="C2932">
        <v>10</v>
      </c>
      <c r="D2932">
        <f t="shared" ca="1" si="93"/>
        <v>4</v>
      </c>
    </row>
    <row r="2933" spans="2:4">
      <c r="B2933">
        <v>12</v>
      </c>
      <c r="C2933">
        <v>11</v>
      </c>
      <c r="D2933">
        <f t="shared" ca="1" si="93"/>
        <v>3</v>
      </c>
    </row>
    <row r="2934" spans="2:4">
      <c r="B2934">
        <v>12</v>
      </c>
      <c r="C2934">
        <v>12</v>
      </c>
      <c r="D2934">
        <f t="shared" ca="1" si="93"/>
        <v>0</v>
      </c>
    </row>
    <row r="2935" spans="2:4">
      <c r="B2935">
        <v>12</v>
      </c>
      <c r="C2935">
        <v>13</v>
      </c>
      <c r="D2935">
        <f t="shared" ca="1" si="93"/>
        <v>29</v>
      </c>
    </row>
    <row r="2936" spans="2:4">
      <c r="B2936">
        <v>13</v>
      </c>
      <c r="C2936">
        <v>0</v>
      </c>
      <c r="D2936">
        <f t="shared" ca="1" si="93"/>
        <v>4</v>
      </c>
    </row>
    <row r="2937" spans="2:4">
      <c r="B2937">
        <v>13</v>
      </c>
      <c r="C2937">
        <v>1</v>
      </c>
      <c r="D2937">
        <f t="shared" ca="1" si="93"/>
        <v>5</v>
      </c>
    </row>
    <row r="2938" spans="2:4">
      <c r="B2938">
        <v>13</v>
      </c>
      <c r="C2938">
        <v>2</v>
      </c>
      <c r="D2938">
        <f t="shared" ca="1" si="93"/>
        <v>0</v>
      </c>
    </row>
    <row r="2939" spans="2:4">
      <c r="B2939">
        <v>13</v>
      </c>
      <c r="C2939">
        <v>3</v>
      </c>
      <c r="D2939">
        <f t="shared" ca="1" si="93"/>
        <v>0</v>
      </c>
    </row>
    <row r="2940" spans="2:4">
      <c r="B2940">
        <v>13</v>
      </c>
      <c r="C2940">
        <v>4</v>
      </c>
      <c r="D2940">
        <f t="shared" ca="1" si="93"/>
        <v>0</v>
      </c>
    </row>
    <row r="2941" spans="2:4">
      <c r="B2941">
        <v>13</v>
      </c>
      <c r="C2941">
        <v>5</v>
      </c>
      <c r="D2941">
        <f t="shared" ca="1" si="93"/>
        <v>0</v>
      </c>
    </row>
    <row r="2942" spans="2:4">
      <c r="B2942">
        <v>13</v>
      </c>
      <c r="C2942">
        <v>6</v>
      </c>
      <c r="D2942">
        <f t="shared" ca="1" si="93"/>
        <v>0</v>
      </c>
    </row>
    <row r="2943" spans="2:4">
      <c r="B2943">
        <v>13</v>
      </c>
      <c r="C2943">
        <v>7</v>
      </c>
      <c r="D2943">
        <f t="shared" ca="1" si="93"/>
        <v>0</v>
      </c>
    </row>
    <row r="2944" spans="2:4">
      <c r="B2944">
        <v>13</v>
      </c>
      <c r="C2944">
        <v>8</v>
      </c>
      <c r="D2944">
        <f t="shared" ca="1" si="93"/>
        <v>0</v>
      </c>
    </row>
    <row r="2945" spans="1:4">
      <c r="B2945">
        <v>13</v>
      </c>
      <c r="C2945">
        <v>9</v>
      </c>
      <c r="D2945">
        <f t="shared" ca="1" si="93"/>
        <v>0</v>
      </c>
    </row>
    <row r="2946" spans="1:4">
      <c r="B2946">
        <v>13</v>
      </c>
      <c r="C2946">
        <v>10</v>
      </c>
      <c r="D2946">
        <f t="shared" ca="1" si="93"/>
        <v>0</v>
      </c>
    </row>
    <row r="2947" spans="1:4">
      <c r="B2947">
        <v>13</v>
      </c>
      <c r="C2947">
        <v>11</v>
      </c>
      <c r="D2947">
        <f t="shared" ca="1" si="93"/>
        <v>0</v>
      </c>
    </row>
    <row r="2948" spans="1:4">
      <c r="B2948">
        <v>13</v>
      </c>
      <c r="C2948">
        <v>12</v>
      </c>
      <c r="D2948">
        <f t="shared" ca="1" si="93"/>
        <v>0</v>
      </c>
    </row>
    <row r="2949" spans="1:4">
      <c r="B2949">
        <v>13</v>
      </c>
      <c r="C2949">
        <v>13</v>
      </c>
      <c r="D2949">
        <f t="shared" ca="1" si="93"/>
        <v>0</v>
      </c>
    </row>
    <row r="2950" spans="1:4">
      <c r="D2950" s="9">
        <f ca="1">SUM(D2754:D2949)</f>
        <v>6957</v>
      </c>
    </row>
    <row r="2951" spans="1:4">
      <c r="A2951" s="9" t="s">
        <v>48</v>
      </c>
      <c r="B2951">
        <v>0</v>
      </c>
      <c r="C2951">
        <v>0</v>
      </c>
      <c r="D2951">
        <f t="shared" ref="D2951:D2982" ca="1" si="94">OFFSET(MATRIX_H15,TRUNC((ROW()-ROW($D$2951))/COLUMNS(MATRIX_H15)),MOD(ROW()-ROW($D$2951),COLUMNS(MATRIX_H15)),1,1)</f>
        <v>0</v>
      </c>
    </row>
    <row r="2952" spans="1:4">
      <c r="B2952">
        <v>0</v>
      </c>
      <c r="C2952">
        <v>1</v>
      </c>
      <c r="D2952">
        <f t="shared" ca="1" si="94"/>
        <v>2</v>
      </c>
    </row>
    <row r="2953" spans="1:4">
      <c r="B2953">
        <v>0</v>
      </c>
      <c r="C2953">
        <v>2</v>
      </c>
      <c r="D2953">
        <f t="shared" ca="1" si="94"/>
        <v>131</v>
      </c>
    </row>
    <row r="2954" spans="1:4">
      <c r="B2954">
        <v>0</v>
      </c>
      <c r="C2954">
        <v>3</v>
      </c>
      <c r="D2954">
        <f t="shared" ca="1" si="94"/>
        <v>453</v>
      </c>
    </row>
    <row r="2955" spans="1:4">
      <c r="B2955">
        <v>0</v>
      </c>
      <c r="C2955">
        <v>4</v>
      </c>
      <c r="D2955">
        <f t="shared" ca="1" si="94"/>
        <v>4</v>
      </c>
    </row>
    <row r="2956" spans="1:4">
      <c r="B2956">
        <v>0</v>
      </c>
      <c r="C2956">
        <v>5</v>
      </c>
      <c r="D2956">
        <f t="shared" ca="1" si="94"/>
        <v>6</v>
      </c>
    </row>
    <row r="2957" spans="1:4">
      <c r="B2957">
        <v>0</v>
      </c>
      <c r="C2957">
        <v>6</v>
      </c>
      <c r="D2957">
        <f t="shared" ca="1" si="94"/>
        <v>131</v>
      </c>
    </row>
    <row r="2958" spans="1:4">
      <c r="B2958">
        <v>0</v>
      </c>
      <c r="C2958">
        <v>7</v>
      </c>
      <c r="D2958">
        <f t="shared" ca="1" si="94"/>
        <v>93</v>
      </c>
    </row>
    <row r="2959" spans="1:4">
      <c r="B2959">
        <v>0</v>
      </c>
      <c r="C2959">
        <v>8</v>
      </c>
      <c r="D2959">
        <f t="shared" ca="1" si="94"/>
        <v>5</v>
      </c>
    </row>
    <row r="2960" spans="1:4">
      <c r="B2960">
        <v>0</v>
      </c>
      <c r="C2960">
        <v>9</v>
      </c>
      <c r="D2960">
        <f t="shared" ca="1" si="94"/>
        <v>5</v>
      </c>
    </row>
    <row r="2961" spans="2:4">
      <c r="B2961">
        <v>0</v>
      </c>
      <c r="C2961">
        <v>10</v>
      </c>
      <c r="D2961">
        <f t="shared" ca="1" si="94"/>
        <v>3</v>
      </c>
    </row>
    <row r="2962" spans="2:4">
      <c r="B2962">
        <v>0</v>
      </c>
      <c r="C2962">
        <v>11</v>
      </c>
      <c r="D2962">
        <f t="shared" ca="1" si="94"/>
        <v>8</v>
      </c>
    </row>
    <row r="2963" spans="2:4">
      <c r="B2963">
        <v>0</v>
      </c>
      <c r="C2963">
        <v>12</v>
      </c>
      <c r="D2963">
        <f t="shared" ca="1" si="94"/>
        <v>3</v>
      </c>
    </row>
    <row r="2964" spans="2:4">
      <c r="B2964">
        <v>0</v>
      </c>
      <c r="C2964">
        <v>13</v>
      </c>
      <c r="D2964">
        <f t="shared" ca="1" si="94"/>
        <v>1</v>
      </c>
    </row>
    <row r="2965" spans="2:4">
      <c r="B2965">
        <v>1</v>
      </c>
      <c r="C2965">
        <v>0</v>
      </c>
      <c r="D2965">
        <f t="shared" ca="1" si="94"/>
        <v>14</v>
      </c>
    </row>
    <row r="2966" spans="2:4">
      <c r="B2966">
        <v>1</v>
      </c>
      <c r="C2966">
        <v>1</v>
      </c>
      <c r="D2966">
        <f t="shared" ca="1" si="94"/>
        <v>0</v>
      </c>
    </row>
    <row r="2967" spans="2:4">
      <c r="B2967">
        <v>1</v>
      </c>
      <c r="C2967">
        <v>2</v>
      </c>
      <c r="D2967">
        <f t="shared" ca="1" si="94"/>
        <v>148</v>
      </c>
    </row>
    <row r="2968" spans="2:4">
      <c r="B2968">
        <v>1</v>
      </c>
      <c r="C2968">
        <v>3</v>
      </c>
      <c r="D2968">
        <f t="shared" ca="1" si="94"/>
        <v>5</v>
      </c>
    </row>
    <row r="2969" spans="2:4">
      <c r="B2969">
        <v>1</v>
      </c>
      <c r="C2969">
        <v>4</v>
      </c>
      <c r="D2969">
        <f t="shared" ca="1" si="94"/>
        <v>35</v>
      </c>
    </row>
    <row r="2970" spans="2:4">
      <c r="B2970">
        <v>1</v>
      </c>
      <c r="C2970">
        <v>5</v>
      </c>
      <c r="D2970">
        <f t="shared" ca="1" si="94"/>
        <v>24</v>
      </c>
    </row>
    <row r="2971" spans="2:4">
      <c r="B2971">
        <v>1</v>
      </c>
      <c r="C2971">
        <v>6</v>
      </c>
      <c r="D2971">
        <f t="shared" ca="1" si="94"/>
        <v>41</v>
      </c>
    </row>
    <row r="2972" spans="2:4">
      <c r="B2972">
        <v>1</v>
      </c>
      <c r="C2972">
        <v>7</v>
      </c>
      <c r="D2972">
        <f t="shared" ca="1" si="94"/>
        <v>53</v>
      </c>
    </row>
    <row r="2973" spans="2:4">
      <c r="B2973">
        <v>1</v>
      </c>
      <c r="C2973">
        <v>8</v>
      </c>
      <c r="D2973">
        <f t="shared" ca="1" si="94"/>
        <v>30</v>
      </c>
    </row>
    <row r="2974" spans="2:4">
      <c r="B2974">
        <v>1</v>
      </c>
      <c r="C2974">
        <v>9</v>
      </c>
      <c r="D2974">
        <f t="shared" ca="1" si="94"/>
        <v>24</v>
      </c>
    </row>
    <row r="2975" spans="2:4">
      <c r="B2975">
        <v>1</v>
      </c>
      <c r="C2975">
        <v>10</v>
      </c>
      <c r="D2975">
        <f t="shared" ca="1" si="94"/>
        <v>15</v>
      </c>
    </row>
    <row r="2976" spans="2:4">
      <c r="B2976">
        <v>1</v>
      </c>
      <c r="C2976">
        <v>11</v>
      </c>
      <c r="D2976">
        <f t="shared" ca="1" si="94"/>
        <v>31</v>
      </c>
    </row>
    <row r="2977" spans="2:4">
      <c r="B2977">
        <v>1</v>
      </c>
      <c r="C2977">
        <v>12</v>
      </c>
      <c r="D2977">
        <f t="shared" ca="1" si="94"/>
        <v>29</v>
      </c>
    </row>
    <row r="2978" spans="2:4">
      <c r="B2978">
        <v>1</v>
      </c>
      <c r="C2978">
        <v>13</v>
      </c>
      <c r="D2978">
        <f t="shared" ca="1" si="94"/>
        <v>23</v>
      </c>
    </row>
    <row r="2979" spans="2:4">
      <c r="B2979">
        <v>2</v>
      </c>
      <c r="C2979">
        <v>0</v>
      </c>
      <c r="D2979">
        <f t="shared" ca="1" si="94"/>
        <v>0</v>
      </c>
    </row>
    <row r="2980" spans="2:4">
      <c r="B2980">
        <v>2</v>
      </c>
      <c r="C2980">
        <v>1</v>
      </c>
      <c r="D2980">
        <f t="shared" ca="1" si="94"/>
        <v>0</v>
      </c>
    </row>
    <row r="2981" spans="2:4">
      <c r="B2981">
        <v>2</v>
      </c>
      <c r="C2981">
        <v>2</v>
      </c>
      <c r="D2981">
        <f t="shared" ca="1" si="94"/>
        <v>0</v>
      </c>
    </row>
    <row r="2982" spans="2:4">
      <c r="B2982">
        <v>2</v>
      </c>
      <c r="C2982">
        <v>3</v>
      </c>
      <c r="D2982">
        <f t="shared" ca="1" si="94"/>
        <v>0</v>
      </c>
    </row>
    <row r="2983" spans="2:4">
      <c r="B2983">
        <v>2</v>
      </c>
      <c r="C2983">
        <v>4</v>
      </c>
      <c r="D2983">
        <f t="shared" ref="D2983:D3014" ca="1" si="95">OFFSET(MATRIX_H15,TRUNC((ROW()-ROW($D$2951))/COLUMNS(MATRIX_H15)),MOD(ROW()-ROW($D$2951),COLUMNS(MATRIX_H15)),1,1)</f>
        <v>0</v>
      </c>
    </row>
    <row r="2984" spans="2:4">
      <c r="B2984">
        <v>2</v>
      </c>
      <c r="C2984">
        <v>5</v>
      </c>
      <c r="D2984">
        <f t="shared" ca="1" si="95"/>
        <v>0</v>
      </c>
    </row>
    <row r="2985" spans="2:4">
      <c r="B2985">
        <v>2</v>
      </c>
      <c r="C2985">
        <v>6</v>
      </c>
      <c r="D2985">
        <f t="shared" ca="1" si="95"/>
        <v>0</v>
      </c>
    </row>
    <row r="2986" spans="2:4">
      <c r="B2986">
        <v>2</v>
      </c>
      <c r="C2986">
        <v>7</v>
      </c>
      <c r="D2986">
        <f t="shared" ca="1" si="95"/>
        <v>0</v>
      </c>
    </row>
    <row r="2987" spans="2:4">
      <c r="B2987">
        <v>2</v>
      </c>
      <c r="C2987">
        <v>8</v>
      </c>
      <c r="D2987">
        <f t="shared" ca="1" si="95"/>
        <v>0</v>
      </c>
    </row>
    <row r="2988" spans="2:4">
      <c r="B2988">
        <v>2</v>
      </c>
      <c r="C2988">
        <v>9</v>
      </c>
      <c r="D2988">
        <f t="shared" ca="1" si="95"/>
        <v>0</v>
      </c>
    </row>
    <row r="2989" spans="2:4">
      <c r="B2989">
        <v>2</v>
      </c>
      <c r="C2989">
        <v>10</v>
      </c>
      <c r="D2989">
        <f t="shared" ca="1" si="95"/>
        <v>0</v>
      </c>
    </row>
    <row r="2990" spans="2:4">
      <c r="B2990">
        <v>2</v>
      </c>
      <c r="C2990">
        <v>11</v>
      </c>
      <c r="D2990">
        <f t="shared" ca="1" si="95"/>
        <v>0</v>
      </c>
    </row>
    <row r="2991" spans="2:4">
      <c r="B2991">
        <v>2</v>
      </c>
      <c r="C2991">
        <v>12</v>
      </c>
      <c r="D2991">
        <f t="shared" ca="1" si="95"/>
        <v>0</v>
      </c>
    </row>
    <row r="2992" spans="2:4">
      <c r="B2992">
        <v>2</v>
      </c>
      <c r="C2992">
        <v>13</v>
      </c>
      <c r="D2992">
        <f t="shared" ca="1" si="95"/>
        <v>0</v>
      </c>
    </row>
    <row r="2993" spans="2:4">
      <c r="B2993">
        <v>3</v>
      </c>
      <c r="C2993">
        <v>0</v>
      </c>
      <c r="D2993">
        <f t="shared" ca="1" si="95"/>
        <v>28</v>
      </c>
    </row>
    <row r="2994" spans="2:4">
      <c r="B2994">
        <v>3</v>
      </c>
      <c r="C2994">
        <v>1</v>
      </c>
      <c r="D2994">
        <f t="shared" ca="1" si="95"/>
        <v>0</v>
      </c>
    </row>
    <row r="2995" spans="2:4">
      <c r="B2995">
        <v>3</v>
      </c>
      <c r="C2995">
        <v>2</v>
      </c>
      <c r="D2995">
        <f t="shared" ca="1" si="95"/>
        <v>19</v>
      </c>
    </row>
    <row r="2996" spans="2:4">
      <c r="B2996">
        <v>3</v>
      </c>
      <c r="C2996">
        <v>3</v>
      </c>
      <c r="D2996">
        <f t="shared" ca="1" si="95"/>
        <v>56</v>
      </c>
    </row>
    <row r="2997" spans="2:4">
      <c r="B2997">
        <v>3</v>
      </c>
      <c r="C2997">
        <v>4</v>
      </c>
      <c r="D2997">
        <f t="shared" ca="1" si="95"/>
        <v>0</v>
      </c>
    </row>
    <row r="2998" spans="2:4">
      <c r="B2998">
        <v>3</v>
      </c>
      <c r="C2998">
        <v>5</v>
      </c>
      <c r="D2998">
        <f t="shared" ca="1" si="95"/>
        <v>5</v>
      </c>
    </row>
    <row r="2999" spans="2:4">
      <c r="B2999">
        <v>3</v>
      </c>
      <c r="C2999">
        <v>6</v>
      </c>
      <c r="D2999">
        <f t="shared" ca="1" si="95"/>
        <v>7</v>
      </c>
    </row>
    <row r="3000" spans="2:4">
      <c r="B3000">
        <v>3</v>
      </c>
      <c r="C3000">
        <v>7</v>
      </c>
      <c r="D3000">
        <f t="shared" ca="1" si="95"/>
        <v>27</v>
      </c>
    </row>
    <row r="3001" spans="2:4">
      <c r="B3001">
        <v>3</v>
      </c>
      <c r="C3001">
        <v>8</v>
      </c>
      <c r="D3001">
        <f t="shared" ca="1" si="95"/>
        <v>16</v>
      </c>
    </row>
    <row r="3002" spans="2:4">
      <c r="B3002">
        <v>3</v>
      </c>
      <c r="C3002">
        <v>9</v>
      </c>
      <c r="D3002">
        <f t="shared" ca="1" si="95"/>
        <v>20</v>
      </c>
    </row>
    <row r="3003" spans="2:4">
      <c r="B3003">
        <v>3</v>
      </c>
      <c r="C3003">
        <v>10</v>
      </c>
      <c r="D3003">
        <f t="shared" ca="1" si="95"/>
        <v>24</v>
      </c>
    </row>
    <row r="3004" spans="2:4">
      <c r="B3004">
        <v>3</v>
      </c>
      <c r="C3004">
        <v>11</v>
      </c>
      <c r="D3004">
        <f t="shared" ca="1" si="95"/>
        <v>109</v>
      </c>
    </row>
    <row r="3005" spans="2:4">
      <c r="B3005">
        <v>3</v>
      </c>
      <c r="C3005">
        <v>12</v>
      </c>
      <c r="D3005">
        <f t="shared" ca="1" si="95"/>
        <v>11</v>
      </c>
    </row>
    <row r="3006" spans="2:4">
      <c r="B3006">
        <v>3</v>
      </c>
      <c r="C3006">
        <v>13</v>
      </c>
      <c r="D3006">
        <f t="shared" ca="1" si="95"/>
        <v>21</v>
      </c>
    </row>
    <row r="3007" spans="2:4">
      <c r="B3007">
        <v>4</v>
      </c>
      <c r="C3007">
        <v>0</v>
      </c>
      <c r="D3007">
        <f t="shared" ca="1" si="95"/>
        <v>27</v>
      </c>
    </row>
    <row r="3008" spans="2:4">
      <c r="B3008">
        <v>4</v>
      </c>
      <c r="C3008">
        <v>1</v>
      </c>
      <c r="D3008">
        <f t="shared" ca="1" si="95"/>
        <v>54</v>
      </c>
    </row>
    <row r="3009" spans="2:4">
      <c r="B3009">
        <v>4</v>
      </c>
      <c r="C3009">
        <v>2</v>
      </c>
      <c r="D3009">
        <f t="shared" ca="1" si="95"/>
        <v>27</v>
      </c>
    </row>
    <row r="3010" spans="2:4">
      <c r="B3010">
        <v>4</v>
      </c>
      <c r="C3010">
        <v>3</v>
      </c>
      <c r="D3010">
        <f t="shared" ca="1" si="95"/>
        <v>29</v>
      </c>
    </row>
    <row r="3011" spans="2:4">
      <c r="B3011">
        <v>4</v>
      </c>
      <c r="C3011">
        <v>4</v>
      </c>
      <c r="D3011">
        <f t="shared" ca="1" si="95"/>
        <v>0</v>
      </c>
    </row>
    <row r="3012" spans="2:4">
      <c r="B3012">
        <v>4</v>
      </c>
      <c r="C3012">
        <v>5</v>
      </c>
      <c r="D3012">
        <f t="shared" ca="1" si="95"/>
        <v>18</v>
      </c>
    </row>
    <row r="3013" spans="2:4">
      <c r="B3013">
        <v>4</v>
      </c>
      <c r="C3013">
        <v>6</v>
      </c>
      <c r="D3013">
        <f t="shared" ca="1" si="95"/>
        <v>11</v>
      </c>
    </row>
    <row r="3014" spans="2:4">
      <c r="B3014">
        <v>4</v>
      </c>
      <c r="C3014">
        <v>7</v>
      </c>
      <c r="D3014">
        <f t="shared" ca="1" si="95"/>
        <v>27</v>
      </c>
    </row>
    <row r="3015" spans="2:4">
      <c r="B3015">
        <v>4</v>
      </c>
      <c r="C3015">
        <v>8</v>
      </c>
      <c r="D3015">
        <f t="shared" ref="D3015:D3046" ca="1" si="96">OFFSET(MATRIX_H15,TRUNC((ROW()-ROW($D$2951))/COLUMNS(MATRIX_H15)),MOD(ROW()-ROW($D$2951),COLUMNS(MATRIX_H15)),1,1)</f>
        <v>21</v>
      </c>
    </row>
    <row r="3016" spans="2:4">
      <c r="B3016">
        <v>4</v>
      </c>
      <c r="C3016">
        <v>9</v>
      </c>
      <c r="D3016">
        <f t="shared" ca="1" si="96"/>
        <v>39</v>
      </c>
    </row>
    <row r="3017" spans="2:4">
      <c r="B3017">
        <v>4</v>
      </c>
      <c r="C3017">
        <v>10</v>
      </c>
      <c r="D3017">
        <f t="shared" ca="1" si="96"/>
        <v>19</v>
      </c>
    </row>
    <row r="3018" spans="2:4">
      <c r="B3018">
        <v>4</v>
      </c>
      <c r="C3018">
        <v>11</v>
      </c>
      <c r="D3018">
        <f t="shared" ca="1" si="96"/>
        <v>20</v>
      </c>
    </row>
    <row r="3019" spans="2:4">
      <c r="B3019">
        <v>4</v>
      </c>
      <c r="C3019">
        <v>12</v>
      </c>
      <c r="D3019">
        <f t="shared" ca="1" si="96"/>
        <v>29</v>
      </c>
    </row>
    <row r="3020" spans="2:4">
      <c r="B3020">
        <v>4</v>
      </c>
      <c r="C3020">
        <v>13</v>
      </c>
      <c r="D3020">
        <f t="shared" ca="1" si="96"/>
        <v>31</v>
      </c>
    </row>
    <row r="3021" spans="2:4">
      <c r="B3021">
        <v>5</v>
      </c>
      <c r="C3021">
        <v>0</v>
      </c>
      <c r="D3021">
        <f t="shared" ca="1" si="96"/>
        <v>36</v>
      </c>
    </row>
    <row r="3022" spans="2:4">
      <c r="B3022">
        <v>5</v>
      </c>
      <c r="C3022">
        <v>1</v>
      </c>
      <c r="D3022">
        <f t="shared" ca="1" si="96"/>
        <v>19</v>
      </c>
    </row>
    <row r="3023" spans="2:4">
      <c r="B3023">
        <v>5</v>
      </c>
      <c r="C3023">
        <v>2</v>
      </c>
      <c r="D3023">
        <f t="shared" ca="1" si="96"/>
        <v>39</v>
      </c>
    </row>
    <row r="3024" spans="2:4">
      <c r="B3024">
        <v>5</v>
      </c>
      <c r="C3024">
        <v>3</v>
      </c>
      <c r="D3024">
        <f t="shared" ca="1" si="96"/>
        <v>5</v>
      </c>
    </row>
    <row r="3025" spans="2:4">
      <c r="B3025">
        <v>5</v>
      </c>
      <c r="C3025">
        <v>4</v>
      </c>
      <c r="D3025">
        <f t="shared" ca="1" si="96"/>
        <v>7</v>
      </c>
    </row>
    <row r="3026" spans="2:4">
      <c r="B3026">
        <v>5</v>
      </c>
      <c r="C3026">
        <v>5</v>
      </c>
      <c r="D3026">
        <f t="shared" ca="1" si="96"/>
        <v>0</v>
      </c>
    </row>
    <row r="3027" spans="2:4">
      <c r="B3027">
        <v>5</v>
      </c>
      <c r="C3027">
        <v>6</v>
      </c>
      <c r="D3027">
        <f t="shared" ca="1" si="96"/>
        <v>13</v>
      </c>
    </row>
    <row r="3028" spans="2:4">
      <c r="B3028">
        <v>5</v>
      </c>
      <c r="C3028">
        <v>7</v>
      </c>
      <c r="D3028">
        <f t="shared" ca="1" si="96"/>
        <v>11</v>
      </c>
    </row>
    <row r="3029" spans="2:4">
      <c r="B3029">
        <v>5</v>
      </c>
      <c r="C3029">
        <v>8</v>
      </c>
      <c r="D3029">
        <f t="shared" ca="1" si="96"/>
        <v>13</v>
      </c>
    </row>
    <row r="3030" spans="2:4">
      <c r="B3030">
        <v>5</v>
      </c>
      <c r="C3030">
        <v>9</v>
      </c>
      <c r="D3030">
        <f t="shared" ca="1" si="96"/>
        <v>22</v>
      </c>
    </row>
    <row r="3031" spans="2:4">
      <c r="B3031">
        <v>5</v>
      </c>
      <c r="C3031">
        <v>10</v>
      </c>
      <c r="D3031">
        <f t="shared" ca="1" si="96"/>
        <v>20</v>
      </c>
    </row>
    <row r="3032" spans="2:4">
      <c r="B3032">
        <v>5</v>
      </c>
      <c r="C3032">
        <v>11</v>
      </c>
      <c r="D3032">
        <f t="shared" ca="1" si="96"/>
        <v>28</v>
      </c>
    </row>
    <row r="3033" spans="2:4">
      <c r="B3033">
        <v>5</v>
      </c>
      <c r="C3033">
        <v>12</v>
      </c>
      <c r="D3033">
        <f t="shared" ca="1" si="96"/>
        <v>27</v>
      </c>
    </row>
    <row r="3034" spans="2:4">
      <c r="B3034">
        <v>5</v>
      </c>
      <c r="C3034">
        <v>13</v>
      </c>
      <c r="D3034">
        <f t="shared" ca="1" si="96"/>
        <v>9</v>
      </c>
    </row>
    <row r="3035" spans="2:4">
      <c r="B3035">
        <v>6</v>
      </c>
      <c r="C3035">
        <v>0</v>
      </c>
      <c r="D3035">
        <f t="shared" ca="1" si="96"/>
        <v>27</v>
      </c>
    </row>
    <row r="3036" spans="2:4">
      <c r="B3036">
        <v>6</v>
      </c>
      <c r="C3036">
        <v>1</v>
      </c>
      <c r="D3036">
        <f t="shared" ca="1" si="96"/>
        <v>39</v>
      </c>
    </row>
    <row r="3037" spans="2:4">
      <c r="B3037">
        <v>6</v>
      </c>
      <c r="C3037">
        <v>2</v>
      </c>
      <c r="D3037">
        <f t="shared" ca="1" si="96"/>
        <v>31</v>
      </c>
    </row>
    <row r="3038" spans="2:4">
      <c r="B3038">
        <v>6</v>
      </c>
      <c r="C3038">
        <v>3</v>
      </c>
      <c r="D3038">
        <f t="shared" ca="1" si="96"/>
        <v>59</v>
      </c>
    </row>
    <row r="3039" spans="2:4">
      <c r="B3039">
        <v>6</v>
      </c>
      <c r="C3039">
        <v>4</v>
      </c>
      <c r="D3039">
        <f t="shared" ca="1" si="96"/>
        <v>29</v>
      </c>
    </row>
    <row r="3040" spans="2:4">
      <c r="B3040">
        <v>6</v>
      </c>
      <c r="C3040">
        <v>5</v>
      </c>
      <c r="D3040">
        <f t="shared" ca="1" si="96"/>
        <v>0</v>
      </c>
    </row>
    <row r="3041" spans="2:4">
      <c r="B3041">
        <v>6</v>
      </c>
      <c r="C3041">
        <v>6</v>
      </c>
      <c r="D3041">
        <f t="shared" ca="1" si="96"/>
        <v>0</v>
      </c>
    </row>
    <row r="3042" spans="2:4">
      <c r="B3042">
        <v>6</v>
      </c>
      <c r="C3042">
        <v>7</v>
      </c>
      <c r="D3042">
        <f t="shared" ca="1" si="96"/>
        <v>11</v>
      </c>
    </row>
    <row r="3043" spans="2:4">
      <c r="B3043">
        <v>6</v>
      </c>
      <c r="C3043">
        <v>8</v>
      </c>
      <c r="D3043">
        <f t="shared" ca="1" si="96"/>
        <v>9</v>
      </c>
    </row>
    <row r="3044" spans="2:4">
      <c r="B3044">
        <v>6</v>
      </c>
      <c r="C3044">
        <v>9</v>
      </c>
      <c r="D3044">
        <f t="shared" ca="1" si="96"/>
        <v>5</v>
      </c>
    </row>
    <row r="3045" spans="2:4">
      <c r="B3045">
        <v>6</v>
      </c>
      <c r="C3045">
        <v>10</v>
      </c>
      <c r="D3045">
        <f t="shared" ca="1" si="96"/>
        <v>39</v>
      </c>
    </row>
    <row r="3046" spans="2:4">
      <c r="B3046">
        <v>6</v>
      </c>
      <c r="C3046">
        <v>11</v>
      </c>
      <c r="D3046">
        <f t="shared" ca="1" si="96"/>
        <v>41</v>
      </c>
    </row>
    <row r="3047" spans="2:4">
      <c r="B3047">
        <v>6</v>
      </c>
      <c r="C3047">
        <v>12</v>
      </c>
      <c r="D3047">
        <f t="shared" ref="D3047:D3078" ca="1" si="97">OFFSET(MATRIX_H15,TRUNC((ROW()-ROW($D$2951))/COLUMNS(MATRIX_H15)),MOD(ROW()-ROW($D$2951),COLUMNS(MATRIX_H15)),1,1)</f>
        <v>45</v>
      </c>
    </row>
    <row r="3048" spans="2:4">
      <c r="B3048">
        <v>6</v>
      </c>
      <c r="C3048">
        <v>13</v>
      </c>
      <c r="D3048">
        <f t="shared" ca="1" si="97"/>
        <v>27</v>
      </c>
    </row>
    <row r="3049" spans="2:4">
      <c r="B3049">
        <v>7</v>
      </c>
      <c r="C3049">
        <v>0</v>
      </c>
      <c r="D3049">
        <f t="shared" ca="1" si="97"/>
        <v>63</v>
      </c>
    </row>
    <row r="3050" spans="2:4">
      <c r="B3050">
        <v>7</v>
      </c>
      <c r="C3050">
        <v>1</v>
      </c>
      <c r="D3050">
        <f t="shared" ca="1" si="97"/>
        <v>41</v>
      </c>
    </row>
    <row r="3051" spans="2:4">
      <c r="B3051">
        <v>7</v>
      </c>
      <c r="C3051">
        <v>2</v>
      </c>
      <c r="D3051">
        <f t="shared" ca="1" si="97"/>
        <v>61</v>
      </c>
    </row>
    <row r="3052" spans="2:4">
      <c r="B3052">
        <v>7</v>
      </c>
      <c r="C3052">
        <v>3</v>
      </c>
      <c r="D3052">
        <f t="shared" ca="1" si="97"/>
        <v>29</v>
      </c>
    </row>
    <row r="3053" spans="2:4">
      <c r="B3053">
        <v>7</v>
      </c>
      <c r="C3053">
        <v>4</v>
      </c>
      <c r="D3053">
        <f t="shared" ca="1" si="97"/>
        <v>19</v>
      </c>
    </row>
    <row r="3054" spans="2:4">
      <c r="B3054">
        <v>7</v>
      </c>
      <c r="C3054">
        <v>5</v>
      </c>
      <c r="D3054">
        <f t="shared" ca="1" si="97"/>
        <v>9</v>
      </c>
    </row>
    <row r="3055" spans="2:4">
      <c r="B3055">
        <v>7</v>
      </c>
      <c r="C3055">
        <v>6</v>
      </c>
      <c r="D3055">
        <f t="shared" ca="1" si="97"/>
        <v>1</v>
      </c>
    </row>
    <row r="3056" spans="2:4">
      <c r="B3056">
        <v>7</v>
      </c>
      <c r="C3056">
        <v>7</v>
      </c>
      <c r="D3056">
        <f t="shared" ca="1" si="97"/>
        <v>0</v>
      </c>
    </row>
    <row r="3057" spans="2:4">
      <c r="B3057">
        <v>7</v>
      </c>
      <c r="C3057">
        <v>8</v>
      </c>
      <c r="D3057">
        <f t="shared" ca="1" si="97"/>
        <v>9</v>
      </c>
    </row>
    <row r="3058" spans="2:4">
      <c r="B3058">
        <v>7</v>
      </c>
      <c r="C3058">
        <v>9</v>
      </c>
      <c r="D3058">
        <f t="shared" ca="1" si="97"/>
        <v>27</v>
      </c>
    </row>
    <row r="3059" spans="2:4">
      <c r="B3059">
        <v>7</v>
      </c>
      <c r="C3059">
        <v>10</v>
      </c>
      <c r="D3059">
        <f t="shared" ca="1" si="97"/>
        <v>36</v>
      </c>
    </row>
    <row r="3060" spans="2:4">
      <c r="B3060">
        <v>7</v>
      </c>
      <c r="C3060">
        <v>11</v>
      </c>
      <c r="D3060">
        <f t="shared" ca="1" si="97"/>
        <v>45</v>
      </c>
    </row>
    <row r="3061" spans="2:4">
      <c r="B3061">
        <v>7</v>
      </c>
      <c r="C3061">
        <v>12</v>
      </c>
      <c r="D3061">
        <f t="shared" ca="1" si="97"/>
        <v>41</v>
      </c>
    </row>
    <row r="3062" spans="2:4">
      <c r="B3062">
        <v>7</v>
      </c>
      <c r="C3062">
        <v>13</v>
      </c>
      <c r="D3062">
        <f t="shared" ca="1" si="97"/>
        <v>29</v>
      </c>
    </row>
    <row r="3063" spans="2:4">
      <c r="B3063">
        <v>8</v>
      </c>
      <c r="C3063">
        <v>0</v>
      </c>
      <c r="D3063">
        <f t="shared" ca="1" si="97"/>
        <v>18</v>
      </c>
    </row>
    <row r="3064" spans="2:4">
      <c r="B3064">
        <v>8</v>
      </c>
      <c r="C3064">
        <v>1</v>
      </c>
      <c r="D3064">
        <f t="shared" ca="1" si="97"/>
        <v>28</v>
      </c>
    </row>
    <row r="3065" spans="2:4">
      <c r="B3065">
        <v>8</v>
      </c>
      <c r="C3065">
        <v>2</v>
      </c>
      <c r="D3065">
        <f t="shared" ca="1" si="97"/>
        <v>21</v>
      </c>
    </row>
    <row r="3066" spans="2:4">
      <c r="B3066">
        <v>8</v>
      </c>
      <c r="C3066">
        <v>3</v>
      </c>
      <c r="D3066">
        <f t="shared" ca="1" si="97"/>
        <v>29</v>
      </c>
    </row>
    <row r="3067" spans="2:4">
      <c r="B3067">
        <v>8</v>
      </c>
      <c r="C3067">
        <v>4</v>
      </c>
      <c r="D3067">
        <f t="shared" ca="1" si="97"/>
        <v>11</v>
      </c>
    </row>
    <row r="3068" spans="2:4">
      <c r="B3068">
        <v>8</v>
      </c>
      <c r="C3068">
        <v>5</v>
      </c>
      <c r="D3068">
        <f t="shared" ca="1" si="97"/>
        <v>3</v>
      </c>
    </row>
    <row r="3069" spans="2:4">
      <c r="B3069">
        <v>8</v>
      </c>
      <c r="C3069">
        <v>6</v>
      </c>
      <c r="D3069">
        <f t="shared" ca="1" si="97"/>
        <v>5</v>
      </c>
    </row>
    <row r="3070" spans="2:4">
      <c r="B3070">
        <v>8</v>
      </c>
      <c r="C3070">
        <v>7</v>
      </c>
      <c r="D3070">
        <f t="shared" ca="1" si="97"/>
        <v>5</v>
      </c>
    </row>
    <row r="3071" spans="2:4">
      <c r="B3071">
        <v>8</v>
      </c>
      <c r="C3071">
        <v>8</v>
      </c>
      <c r="D3071">
        <f t="shared" ca="1" si="97"/>
        <v>0</v>
      </c>
    </row>
    <row r="3072" spans="2:4">
      <c r="B3072">
        <v>8</v>
      </c>
      <c r="C3072">
        <v>9</v>
      </c>
      <c r="D3072">
        <f t="shared" ca="1" si="97"/>
        <v>8</v>
      </c>
    </row>
    <row r="3073" spans="2:4">
      <c r="B3073">
        <v>8</v>
      </c>
      <c r="C3073">
        <v>10</v>
      </c>
      <c r="D3073">
        <f t="shared" ca="1" si="97"/>
        <v>6</v>
      </c>
    </row>
    <row r="3074" spans="2:4">
      <c r="B3074">
        <v>8</v>
      </c>
      <c r="C3074">
        <v>11</v>
      </c>
      <c r="D3074">
        <f t="shared" ca="1" si="97"/>
        <v>7</v>
      </c>
    </row>
    <row r="3075" spans="2:4">
      <c r="B3075">
        <v>8</v>
      </c>
      <c r="C3075">
        <v>12</v>
      </c>
      <c r="D3075">
        <f t="shared" ca="1" si="97"/>
        <v>21</v>
      </c>
    </row>
    <row r="3076" spans="2:4">
      <c r="B3076">
        <v>8</v>
      </c>
      <c r="C3076">
        <v>13</v>
      </c>
      <c r="D3076">
        <f t="shared" ca="1" si="97"/>
        <v>39</v>
      </c>
    </row>
    <row r="3077" spans="2:4">
      <c r="B3077">
        <v>9</v>
      </c>
      <c r="C3077">
        <v>0</v>
      </c>
      <c r="D3077">
        <f t="shared" ca="1" si="97"/>
        <v>181</v>
      </c>
    </row>
    <row r="3078" spans="2:4">
      <c r="B3078">
        <v>9</v>
      </c>
      <c r="C3078">
        <v>1</v>
      </c>
      <c r="D3078">
        <f t="shared" ca="1" si="97"/>
        <v>29</v>
      </c>
    </row>
    <row r="3079" spans="2:4">
      <c r="B3079">
        <v>9</v>
      </c>
      <c r="C3079">
        <v>2</v>
      </c>
      <c r="D3079">
        <f t="shared" ref="D3079:D3110" ca="1" si="98">OFFSET(MATRIX_H15,TRUNC((ROW()-ROW($D$2951))/COLUMNS(MATRIX_H15)),MOD(ROW()-ROW($D$2951),COLUMNS(MATRIX_H15)),1,1)</f>
        <v>2</v>
      </c>
    </row>
    <row r="3080" spans="2:4">
      <c r="B3080">
        <v>9</v>
      </c>
      <c r="C3080">
        <v>3</v>
      </c>
      <c r="D3080">
        <f t="shared" ca="1" si="98"/>
        <v>4</v>
      </c>
    </row>
    <row r="3081" spans="2:4">
      <c r="B3081">
        <v>9</v>
      </c>
      <c r="C3081">
        <v>4</v>
      </c>
      <c r="D3081">
        <f t="shared" ca="1" si="98"/>
        <v>5</v>
      </c>
    </row>
    <row r="3082" spans="2:4">
      <c r="B3082">
        <v>9</v>
      </c>
      <c r="C3082">
        <v>5</v>
      </c>
      <c r="D3082">
        <f t="shared" ca="1" si="98"/>
        <v>6</v>
      </c>
    </row>
    <row r="3083" spans="2:4">
      <c r="B3083">
        <v>9</v>
      </c>
      <c r="C3083">
        <v>6</v>
      </c>
      <c r="D3083">
        <f t="shared" ca="1" si="98"/>
        <v>5</v>
      </c>
    </row>
    <row r="3084" spans="2:4">
      <c r="B3084">
        <v>9</v>
      </c>
      <c r="C3084">
        <v>7</v>
      </c>
      <c r="D3084">
        <f t="shared" ca="1" si="98"/>
        <v>8</v>
      </c>
    </row>
    <row r="3085" spans="2:4">
      <c r="B3085">
        <v>9</v>
      </c>
      <c r="C3085">
        <v>8</v>
      </c>
      <c r="D3085">
        <f t="shared" ca="1" si="98"/>
        <v>4</v>
      </c>
    </row>
    <row r="3086" spans="2:4">
      <c r="B3086">
        <v>9</v>
      </c>
      <c r="C3086">
        <v>9</v>
      </c>
      <c r="D3086">
        <f t="shared" ca="1" si="98"/>
        <v>0</v>
      </c>
    </row>
    <row r="3087" spans="2:4">
      <c r="B3087">
        <v>9</v>
      </c>
      <c r="C3087">
        <v>10</v>
      </c>
      <c r="D3087">
        <f t="shared" ca="1" si="98"/>
        <v>136</v>
      </c>
    </row>
    <row r="3088" spans="2:4">
      <c r="B3088">
        <v>9</v>
      </c>
      <c r="C3088">
        <v>11</v>
      </c>
      <c r="D3088">
        <f t="shared" ca="1" si="98"/>
        <v>195</v>
      </c>
    </row>
    <row r="3089" spans="2:4">
      <c r="B3089">
        <v>9</v>
      </c>
      <c r="C3089">
        <v>12</v>
      </c>
      <c r="D3089">
        <f t="shared" ca="1" si="98"/>
        <v>21</v>
      </c>
    </row>
    <row r="3090" spans="2:4">
      <c r="B3090">
        <v>9</v>
      </c>
      <c r="C3090">
        <v>13</v>
      </c>
      <c r="D3090">
        <f t="shared" ca="1" si="98"/>
        <v>29</v>
      </c>
    </row>
    <row r="3091" spans="2:4">
      <c r="B3091">
        <v>10</v>
      </c>
      <c r="C3091">
        <v>0</v>
      </c>
      <c r="D3091">
        <f t="shared" ca="1" si="98"/>
        <v>272</v>
      </c>
    </row>
    <row r="3092" spans="2:4">
      <c r="B3092">
        <v>10</v>
      </c>
      <c r="C3092">
        <v>1</v>
      </c>
      <c r="D3092">
        <f t="shared" ca="1" si="98"/>
        <v>47</v>
      </c>
    </row>
    <row r="3093" spans="2:4">
      <c r="B3093">
        <v>10</v>
      </c>
      <c r="C3093">
        <v>2</v>
      </c>
      <c r="D3093">
        <f t="shared" ca="1" si="98"/>
        <v>181</v>
      </c>
    </row>
    <row r="3094" spans="2:4">
      <c r="B3094">
        <v>10</v>
      </c>
      <c r="C3094">
        <v>3</v>
      </c>
      <c r="D3094">
        <f t="shared" ca="1" si="98"/>
        <v>3169</v>
      </c>
    </row>
    <row r="3095" spans="2:4">
      <c r="B3095">
        <v>10</v>
      </c>
      <c r="C3095">
        <v>4</v>
      </c>
      <c r="D3095">
        <f t="shared" ca="1" si="98"/>
        <v>29</v>
      </c>
    </row>
    <row r="3096" spans="2:4">
      <c r="B3096">
        <v>10</v>
      </c>
      <c r="C3096">
        <v>5</v>
      </c>
      <c r="D3096">
        <f t="shared" ca="1" si="98"/>
        <v>3</v>
      </c>
    </row>
    <row r="3097" spans="2:4">
      <c r="B3097">
        <v>10</v>
      </c>
      <c r="C3097">
        <v>6</v>
      </c>
      <c r="D3097">
        <f t="shared" ca="1" si="98"/>
        <v>4</v>
      </c>
    </row>
    <row r="3098" spans="2:4">
      <c r="B3098">
        <v>10</v>
      </c>
      <c r="C3098">
        <v>7</v>
      </c>
      <c r="D3098">
        <f t="shared" ca="1" si="98"/>
        <v>5</v>
      </c>
    </row>
    <row r="3099" spans="2:4">
      <c r="B3099">
        <v>10</v>
      </c>
      <c r="C3099">
        <v>8</v>
      </c>
      <c r="D3099">
        <f t="shared" ca="1" si="98"/>
        <v>5</v>
      </c>
    </row>
    <row r="3100" spans="2:4">
      <c r="B3100">
        <v>10</v>
      </c>
      <c r="C3100">
        <v>9</v>
      </c>
      <c r="D3100">
        <f t="shared" ca="1" si="98"/>
        <v>6</v>
      </c>
    </row>
    <row r="3101" spans="2:4">
      <c r="B3101">
        <v>10</v>
      </c>
      <c r="C3101">
        <v>10</v>
      </c>
      <c r="D3101">
        <f t="shared" ca="1" si="98"/>
        <v>0</v>
      </c>
    </row>
    <row r="3102" spans="2:4">
      <c r="B3102">
        <v>10</v>
      </c>
      <c r="C3102">
        <v>11</v>
      </c>
      <c r="D3102">
        <f t="shared" ca="1" si="98"/>
        <v>145</v>
      </c>
    </row>
    <row r="3103" spans="2:4">
      <c r="B3103">
        <v>10</v>
      </c>
      <c r="C3103">
        <v>12</v>
      </c>
      <c r="D3103">
        <f t="shared" ca="1" si="98"/>
        <v>45</v>
      </c>
    </row>
    <row r="3104" spans="2:4">
      <c r="B3104">
        <v>10</v>
      </c>
      <c r="C3104">
        <v>13</v>
      </c>
      <c r="D3104">
        <f t="shared" ca="1" si="98"/>
        <v>46</v>
      </c>
    </row>
    <row r="3105" spans="2:4">
      <c r="B3105">
        <v>11</v>
      </c>
      <c r="C3105">
        <v>0</v>
      </c>
      <c r="D3105">
        <f t="shared" ca="1" si="98"/>
        <v>181</v>
      </c>
    </row>
    <row r="3106" spans="2:4">
      <c r="B3106">
        <v>11</v>
      </c>
      <c r="C3106">
        <v>1</v>
      </c>
      <c r="D3106">
        <f t="shared" ca="1" si="98"/>
        <v>19</v>
      </c>
    </row>
    <row r="3107" spans="2:4">
      <c r="B3107">
        <v>11</v>
      </c>
      <c r="C3107">
        <v>2</v>
      </c>
      <c r="D3107">
        <f t="shared" ca="1" si="98"/>
        <v>29</v>
      </c>
    </row>
    <row r="3108" spans="2:4">
      <c r="B3108">
        <v>11</v>
      </c>
      <c r="C3108">
        <v>3</v>
      </c>
      <c r="D3108">
        <f t="shared" ca="1" si="98"/>
        <v>19</v>
      </c>
    </row>
    <row r="3109" spans="2:4">
      <c r="B3109">
        <v>11</v>
      </c>
      <c r="C3109">
        <v>4</v>
      </c>
      <c r="D3109">
        <f t="shared" ca="1" si="98"/>
        <v>10</v>
      </c>
    </row>
    <row r="3110" spans="2:4">
      <c r="B3110">
        <v>11</v>
      </c>
      <c r="C3110">
        <v>5</v>
      </c>
      <c r="D3110">
        <f t="shared" ca="1" si="98"/>
        <v>3</v>
      </c>
    </row>
    <row r="3111" spans="2:4">
      <c r="B3111">
        <v>11</v>
      </c>
      <c r="C3111">
        <v>6</v>
      </c>
      <c r="D3111">
        <f t="shared" ref="D3111:D3146" ca="1" si="99">OFFSET(MATRIX_H15,TRUNC((ROW()-ROW($D$2951))/COLUMNS(MATRIX_H15)),MOD(ROW()-ROW($D$2951),COLUMNS(MATRIX_H15)),1,1)</f>
        <v>4</v>
      </c>
    </row>
    <row r="3112" spans="2:4">
      <c r="B3112">
        <v>11</v>
      </c>
      <c r="C3112">
        <v>7</v>
      </c>
      <c r="D3112">
        <f t="shared" ca="1" si="99"/>
        <v>2</v>
      </c>
    </row>
    <row r="3113" spans="2:4">
      <c r="B3113">
        <v>11</v>
      </c>
      <c r="C3113">
        <v>8</v>
      </c>
      <c r="D3113">
        <f t="shared" ca="1" si="99"/>
        <v>1</v>
      </c>
    </row>
    <row r="3114" spans="2:4">
      <c r="B3114">
        <v>11</v>
      </c>
      <c r="C3114">
        <v>9</v>
      </c>
      <c r="D3114">
        <f t="shared" ca="1" si="99"/>
        <v>3</v>
      </c>
    </row>
    <row r="3115" spans="2:4">
      <c r="B3115">
        <v>11</v>
      </c>
      <c r="C3115">
        <v>10</v>
      </c>
      <c r="D3115">
        <f t="shared" ca="1" si="99"/>
        <v>5</v>
      </c>
    </row>
    <row r="3116" spans="2:4">
      <c r="B3116">
        <v>11</v>
      </c>
      <c r="C3116">
        <v>11</v>
      </c>
      <c r="D3116">
        <f t="shared" ca="1" si="99"/>
        <v>0</v>
      </c>
    </row>
    <row r="3117" spans="2:4">
      <c r="B3117">
        <v>11</v>
      </c>
      <c r="C3117">
        <v>12</v>
      </c>
      <c r="D3117">
        <f t="shared" ca="1" si="99"/>
        <v>21</v>
      </c>
    </row>
    <row r="3118" spans="2:4">
      <c r="B3118">
        <v>11</v>
      </c>
      <c r="C3118">
        <v>13</v>
      </c>
      <c r="D3118">
        <f t="shared" ca="1" si="99"/>
        <v>30</v>
      </c>
    </row>
    <row r="3119" spans="2:4">
      <c r="B3119">
        <v>12</v>
      </c>
      <c r="C3119">
        <v>0</v>
      </c>
      <c r="D3119">
        <f t="shared" ca="1" si="99"/>
        <v>41</v>
      </c>
    </row>
    <row r="3120" spans="2:4">
      <c r="B3120">
        <v>12</v>
      </c>
      <c r="C3120">
        <v>1</v>
      </c>
      <c r="D3120">
        <f t="shared" ca="1" si="99"/>
        <v>66</v>
      </c>
    </row>
    <row r="3121" spans="2:4">
      <c r="B3121">
        <v>12</v>
      </c>
      <c r="C3121">
        <v>2</v>
      </c>
      <c r="D3121">
        <f t="shared" ca="1" si="99"/>
        <v>2</v>
      </c>
    </row>
    <row r="3122" spans="2:4">
      <c r="B3122">
        <v>12</v>
      </c>
      <c r="C3122">
        <v>3</v>
      </c>
      <c r="D3122">
        <f t="shared" ca="1" si="99"/>
        <v>1</v>
      </c>
    </row>
    <row r="3123" spans="2:4">
      <c r="B3123">
        <v>12</v>
      </c>
      <c r="C3123">
        <v>4</v>
      </c>
      <c r="D3123">
        <f t="shared" ca="1" si="99"/>
        <v>3</v>
      </c>
    </row>
    <row r="3124" spans="2:4">
      <c r="B3124">
        <v>12</v>
      </c>
      <c r="C3124">
        <v>5</v>
      </c>
      <c r="D3124">
        <f t="shared" ca="1" si="99"/>
        <v>2</v>
      </c>
    </row>
    <row r="3125" spans="2:4">
      <c r="B3125">
        <v>12</v>
      </c>
      <c r="C3125">
        <v>6</v>
      </c>
      <c r="D3125">
        <f t="shared" ca="1" si="99"/>
        <v>2</v>
      </c>
    </row>
    <row r="3126" spans="2:4">
      <c r="B3126">
        <v>12</v>
      </c>
      <c r="C3126">
        <v>7</v>
      </c>
      <c r="D3126">
        <f t="shared" ca="1" si="99"/>
        <v>3</v>
      </c>
    </row>
    <row r="3127" spans="2:4">
      <c r="B3127">
        <v>12</v>
      </c>
      <c r="C3127">
        <v>8</v>
      </c>
      <c r="D3127">
        <f t="shared" ca="1" si="99"/>
        <v>2</v>
      </c>
    </row>
    <row r="3128" spans="2:4">
      <c r="B3128">
        <v>12</v>
      </c>
      <c r="C3128">
        <v>9</v>
      </c>
      <c r="D3128">
        <f t="shared" ca="1" si="99"/>
        <v>3</v>
      </c>
    </row>
    <row r="3129" spans="2:4">
      <c r="B3129">
        <v>12</v>
      </c>
      <c r="C3129">
        <v>10</v>
      </c>
      <c r="D3129">
        <f t="shared" ca="1" si="99"/>
        <v>5</v>
      </c>
    </row>
    <row r="3130" spans="2:4">
      <c r="B3130">
        <v>12</v>
      </c>
      <c r="C3130">
        <v>11</v>
      </c>
      <c r="D3130">
        <f t="shared" ca="1" si="99"/>
        <v>4</v>
      </c>
    </row>
    <row r="3131" spans="2:4">
      <c r="B3131">
        <v>12</v>
      </c>
      <c r="C3131">
        <v>12</v>
      </c>
      <c r="D3131">
        <f t="shared" ca="1" si="99"/>
        <v>0</v>
      </c>
    </row>
    <row r="3132" spans="2:4">
      <c r="B3132">
        <v>12</v>
      </c>
      <c r="C3132">
        <v>13</v>
      </c>
      <c r="D3132">
        <f t="shared" ca="1" si="99"/>
        <v>34</v>
      </c>
    </row>
    <row r="3133" spans="2:4">
      <c r="B3133">
        <v>13</v>
      </c>
      <c r="C3133">
        <v>0</v>
      </c>
      <c r="D3133">
        <f t="shared" ca="1" si="99"/>
        <v>5</v>
      </c>
    </row>
    <row r="3134" spans="2:4">
      <c r="B3134">
        <v>13</v>
      </c>
      <c r="C3134">
        <v>1</v>
      </c>
      <c r="D3134">
        <f t="shared" ca="1" si="99"/>
        <v>6</v>
      </c>
    </row>
    <row r="3135" spans="2:4">
      <c r="B3135">
        <v>13</v>
      </c>
      <c r="C3135">
        <v>2</v>
      </c>
      <c r="D3135">
        <f t="shared" ca="1" si="99"/>
        <v>0</v>
      </c>
    </row>
    <row r="3136" spans="2:4">
      <c r="B3136">
        <v>13</v>
      </c>
      <c r="C3136">
        <v>3</v>
      </c>
      <c r="D3136">
        <f t="shared" ca="1" si="99"/>
        <v>0</v>
      </c>
    </row>
    <row r="3137" spans="1:4">
      <c r="B3137">
        <v>13</v>
      </c>
      <c r="C3137">
        <v>4</v>
      </c>
      <c r="D3137">
        <f t="shared" ca="1" si="99"/>
        <v>0</v>
      </c>
    </row>
    <row r="3138" spans="1:4">
      <c r="B3138">
        <v>13</v>
      </c>
      <c r="C3138">
        <v>5</v>
      </c>
      <c r="D3138">
        <f t="shared" ca="1" si="99"/>
        <v>0</v>
      </c>
    </row>
    <row r="3139" spans="1:4">
      <c r="B3139">
        <v>13</v>
      </c>
      <c r="C3139">
        <v>6</v>
      </c>
      <c r="D3139">
        <f t="shared" ca="1" si="99"/>
        <v>0</v>
      </c>
    </row>
    <row r="3140" spans="1:4">
      <c r="B3140">
        <v>13</v>
      </c>
      <c r="C3140">
        <v>7</v>
      </c>
      <c r="D3140">
        <f t="shared" ca="1" si="99"/>
        <v>0</v>
      </c>
    </row>
    <row r="3141" spans="1:4">
      <c r="B3141">
        <v>13</v>
      </c>
      <c r="C3141">
        <v>8</v>
      </c>
      <c r="D3141">
        <f t="shared" ca="1" si="99"/>
        <v>0</v>
      </c>
    </row>
    <row r="3142" spans="1:4">
      <c r="B3142">
        <v>13</v>
      </c>
      <c r="C3142">
        <v>9</v>
      </c>
      <c r="D3142">
        <f t="shared" ca="1" si="99"/>
        <v>0</v>
      </c>
    </row>
    <row r="3143" spans="1:4">
      <c r="B3143">
        <v>13</v>
      </c>
      <c r="C3143">
        <v>10</v>
      </c>
      <c r="D3143">
        <f t="shared" ca="1" si="99"/>
        <v>0</v>
      </c>
    </row>
    <row r="3144" spans="1:4">
      <c r="B3144">
        <v>13</v>
      </c>
      <c r="C3144">
        <v>11</v>
      </c>
      <c r="D3144">
        <f t="shared" ca="1" si="99"/>
        <v>0</v>
      </c>
    </row>
    <row r="3145" spans="1:4">
      <c r="B3145">
        <v>13</v>
      </c>
      <c r="C3145">
        <v>12</v>
      </c>
      <c r="D3145">
        <f t="shared" ca="1" si="99"/>
        <v>0</v>
      </c>
    </row>
    <row r="3146" spans="1:4">
      <c r="B3146">
        <v>13</v>
      </c>
      <c r="C3146">
        <v>13</v>
      </c>
      <c r="D3146">
        <f t="shared" ca="1" si="99"/>
        <v>0</v>
      </c>
    </row>
    <row r="3147" spans="1:4">
      <c r="D3147" s="9">
        <f ca="1">SUM(D2951:D3146)</f>
        <v>8322</v>
      </c>
    </row>
    <row r="3148" spans="1:4">
      <c r="A3148" s="9" t="s">
        <v>49</v>
      </c>
      <c r="B3148">
        <v>0</v>
      </c>
      <c r="C3148">
        <v>0</v>
      </c>
      <c r="D3148">
        <f t="shared" ref="D3148:D3179" ca="1" si="100">OFFSET(MATRIX_H16,TRUNC((ROW()-ROW($D$3148))/COLUMNS(MATRIX_H16)),MOD(ROW()-ROW($D$3148),COLUMNS(MATRIX_H16)),1,1)</f>
        <v>0</v>
      </c>
    </row>
    <row r="3149" spans="1:4">
      <c r="B3149">
        <v>0</v>
      </c>
      <c r="C3149">
        <v>1</v>
      </c>
      <c r="D3149">
        <f t="shared" ca="1" si="100"/>
        <v>2</v>
      </c>
    </row>
    <row r="3150" spans="1:4">
      <c r="B3150">
        <v>0</v>
      </c>
      <c r="C3150">
        <v>2</v>
      </c>
      <c r="D3150">
        <f t="shared" ca="1" si="100"/>
        <v>165</v>
      </c>
    </row>
    <row r="3151" spans="1:4">
      <c r="B3151">
        <v>0</v>
      </c>
      <c r="C3151">
        <v>3</v>
      </c>
      <c r="D3151">
        <f t="shared" ca="1" si="100"/>
        <v>568</v>
      </c>
    </row>
    <row r="3152" spans="1:4">
      <c r="B3152">
        <v>0</v>
      </c>
      <c r="C3152">
        <v>4</v>
      </c>
      <c r="D3152">
        <f t="shared" ca="1" si="100"/>
        <v>5</v>
      </c>
    </row>
    <row r="3153" spans="2:4">
      <c r="B3153">
        <v>0</v>
      </c>
      <c r="C3153">
        <v>5</v>
      </c>
      <c r="D3153">
        <f t="shared" ca="1" si="100"/>
        <v>8</v>
      </c>
    </row>
    <row r="3154" spans="2:4">
      <c r="B3154">
        <v>0</v>
      </c>
      <c r="C3154">
        <v>6</v>
      </c>
      <c r="D3154">
        <f t="shared" ca="1" si="100"/>
        <v>165</v>
      </c>
    </row>
    <row r="3155" spans="2:4">
      <c r="B3155">
        <v>0</v>
      </c>
      <c r="C3155">
        <v>7</v>
      </c>
      <c r="D3155">
        <f t="shared" ca="1" si="100"/>
        <v>117</v>
      </c>
    </row>
    <row r="3156" spans="2:4">
      <c r="B3156">
        <v>0</v>
      </c>
      <c r="C3156">
        <v>8</v>
      </c>
      <c r="D3156">
        <f t="shared" ca="1" si="100"/>
        <v>6</v>
      </c>
    </row>
    <row r="3157" spans="2:4">
      <c r="B3157">
        <v>0</v>
      </c>
      <c r="C3157">
        <v>9</v>
      </c>
      <c r="D3157">
        <f t="shared" ca="1" si="100"/>
        <v>7</v>
      </c>
    </row>
    <row r="3158" spans="2:4">
      <c r="B3158">
        <v>0</v>
      </c>
      <c r="C3158">
        <v>10</v>
      </c>
      <c r="D3158">
        <f t="shared" ca="1" si="100"/>
        <v>3</v>
      </c>
    </row>
    <row r="3159" spans="2:4">
      <c r="B3159">
        <v>0</v>
      </c>
      <c r="C3159">
        <v>11</v>
      </c>
      <c r="D3159">
        <f t="shared" ca="1" si="100"/>
        <v>10</v>
      </c>
    </row>
    <row r="3160" spans="2:4">
      <c r="B3160">
        <v>0</v>
      </c>
      <c r="C3160">
        <v>12</v>
      </c>
      <c r="D3160">
        <f t="shared" ca="1" si="100"/>
        <v>3</v>
      </c>
    </row>
    <row r="3161" spans="2:4">
      <c r="B3161">
        <v>0</v>
      </c>
      <c r="C3161">
        <v>13</v>
      </c>
      <c r="D3161">
        <f t="shared" ca="1" si="100"/>
        <v>1</v>
      </c>
    </row>
    <row r="3162" spans="2:4">
      <c r="B3162">
        <v>1</v>
      </c>
      <c r="C3162">
        <v>0</v>
      </c>
      <c r="D3162">
        <f t="shared" ca="1" si="100"/>
        <v>17</v>
      </c>
    </row>
    <row r="3163" spans="2:4">
      <c r="B3163">
        <v>1</v>
      </c>
      <c r="C3163">
        <v>1</v>
      </c>
      <c r="D3163">
        <f t="shared" ca="1" si="100"/>
        <v>0</v>
      </c>
    </row>
    <row r="3164" spans="2:4">
      <c r="B3164">
        <v>1</v>
      </c>
      <c r="C3164">
        <v>2</v>
      </c>
      <c r="D3164">
        <f t="shared" ca="1" si="100"/>
        <v>186</v>
      </c>
    </row>
    <row r="3165" spans="2:4">
      <c r="B3165">
        <v>1</v>
      </c>
      <c r="C3165">
        <v>3</v>
      </c>
      <c r="D3165">
        <f t="shared" ca="1" si="100"/>
        <v>6</v>
      </c>
    </row>
    <row r="3166" spans="2:4">
      <c r="B3166">
        <v>1</v>
      </c>
      <c r="C3166">
        <v>4</v>
      </c>
      <c r="D3166">
        <f t="shared" ca="1" si="100"/>
        <v>44</v>
      </c>
    </row>
    <row r="3167" spans="2:4">
      <c r="B3167">
        <v>1</v>
      </c>
      <c r="C3167">
        <v>5</v>
      </c>
      <c r="D3167">
        <f t="shared" ca="1" si="100"/>
        <v>31</v>
      </c>
    </row>
    <row r="3168" spans="2:4">
      <c r="B3168">
        <v>1</v>
      </c>
      <c r="C3168">
        <v>6</v>
      </c>
      <c r="D3168">
        <f t="shared" ca="1" si="100"/>
        <v>51</v>
      </c>
    </row>
    <row r="3169" spans="2:4">
      <c r="B3169">
        <v>1</v>
      </c>
      <c r="C3169">
        <v>7</v>
      </c>
      <c r="D3169">
        <f t="shared" ca="1" si="100"/>
        <v>66</v>
      </c>
    </row>
    <row r="3170" spans="2:4">
      <c r="B3170">
        <v>1</v>
      </c>
      <c r="C3170">
        <v>8</v>
      </c>
      <c r="D3170">
        <f t="shared" ca="1" si="100"/>
        <v>37</v>
      </c>
    </row>
    <row r="3171" spans="2:4">
      <c r="B3171">
        <v>1</v>
      </c>
      <c r="C3171">
        <v>9</v>
      </c>
      <c r="D3171">
        <f t="shared" ca="1" si="100"/>
        <v>31</v>
      </c>
    </row>
    <row r="3172" spans="2:4">
      <c r="B3172">
        <v>1</v>
      </c>
      <c r="C3172">
        <v>10</v>
      </c>
      <c r="D3172">
        <f t="shared" ca="1" si="100"/>
        <v>19</v>
      </c>
    </row>
    <row r="3173" spans="2:4">
      <c r="B3173">
        <v>1</v>
      </c>
      <c r="C3173">
        <v>11</v>
      </c>
      <c r="D3173">
        <f t="shared" ca="1" si="100"/>
        <v>39</v>
      </c>
    </row>
    <row r="3174" spans="2:4">
      <c r="B3174">
        <v>1</v>
      </c>
      <c r="C3174">
        <v>12</v>
      </c>
      <c r="D3174">
        <f t="shared" ca="1" si="100"/>
        <v>36</v>
      </c>
    </row>
    <row r="3175" spans="2:4">
      <c r="B3175">
        <v>1</v>
      </c>
      <c r="C3175">
        <v>13</v>
      </c>
      <c r="D3175">
        <f t="shared" ca="1" si="100"/>
        <v>28</v>
      </c>
    </row>
    <row r="3176" spans="2:4">
      <c r="B3176">
        <v>2</v>
      </c>
      <c r="C3176">
        <v>0</v>
      </c>
      <c r="D3176">
        <f t="shared" ca="1" si="100"/>
        <v>0</v>
      </c>
    </row>
    <row r="3177" spans="2:4">
      <c r="B3177">
        <v>2</v>
      </c>
      <c r="C3177">
        <v>1</v>
      </c>
      <c r="D3177">
        <f t="shared" ca="1" si="100"/>
        <v>0</v>
      </c>
    </row>
    <row r="3178" spans="2:4">
      <c r="B3178">
        <v>2</v>
      </c>
      <c r="C3178">
        <v>2</v>
      </c>
      <c r="D3178">
        <f t="shared" ca="1" si="100"/>
        <v>0</v>
      </c>
    </row>
    <row r="3179" spans="2:4">
      <c r="B3179">
        <v>2</v>
      </c>
      <c r="C3179">
        <v>3</v>
      </c>
      <c r="D3179">
        <f t="shared" ca="1" si="100"/>
        <v>0</v>
      </c>
    </row>
    <row r="3180" spans="2:4">
      <c r="B3180">
        <v>2</v>
      </c>
      <c r="C3180">
        <v>4</v>
      </c>
      <c r="D3180">
        <f t="shared" ref="D3180:D3211" ca="1" si="101">OFFSET(MATRIX_H16,TRUNC((ROW()-ROW($D$3148))/COLUMNS(MATRIX_H16)),MOD(ROW()-ROW($D$3148),COLUMNS(MATRIX_H16)),1,1)</f>
        <v>0</v>
      </c>
    </row>
    <row r="3181" spans="2:4">
      <c r="B3181">
        <v>2</v>
      </c>
      <c r="C3181">
        <v>5</v>
      </c>
      <c r="D3181">
        <f t="shared" ca="1" si="101"/>
        <v>0</v>
      </c>
    </row>
    <row r="3182" spans="2:4">
      <c r="B3182">
        <v>2</v>
      </c>
      <c r="C3182">
        <v>6</v>
      </c>
      <c r="D3182">
        <f t="shared" ca="1" si="101"/>
        <v>0</v>
      </c>
    </row>
    <row r="3183" spans="2:4">
      <c r="B3183">
        <v>2</v>
      </c>
      <c r="C3183">
        <v>7</v>
      </c>
      <c r="D3183">
        <f t="shared" ca="1" si="101"/>
        <v>0</v>
      </c>
    </row>
    <row r="3184" spans="2:4">
      <c r="B3184">
        <v>2</v>
      </c>
      <c r="C3184">
        <v>8</v>
      </c>
      <c r="D3184">
        <f t="shared" ca="1" si="101"/>
        <v>0</v>
      </c>
    </row>
    <row r="3185" spans="2:4">
      <c r="B3185">
        <v>2</v>
      </c>
      <c r="C3185">
        <v>9</v>
      </c>
      <c r="D3185">
        <f t="shared" ca="1" si="101"/>
        <v>0</v>
      </c>
    </row>
    <row r="3186" spans="2:4">
      <c r="B3186">
        <v>2</v>
      </c>
      <c r="C3186">
        <v>10</v>
      </c>
      <c r="D3186">
        <f t="shared" ca="1" si="101"/>
        <v>0</v>
      </c>
    </row>
    <row r="3187" spans="2:4">
      <c r="B3187">
        <v>2</v>
      </c>
      <c r="C3187">
        <v>11</v>
      </c>
      <c r="D3187">
        <f t="shared" ca="1" si="101"/>
        <v>0</v>
      </c>
    </row>
    <row r="3188" spans="2:4">
      <c r="B3188">
        <v>2</v>
      </c>
      <c r="C3188">
        <v>12</v>
      </c>
      <c r="D3188">
        <f t="shared" ca="1" si="101"/>
        <v>0</v>
      </c>
    </row>
    <row r="3189" spans="2:4">
      <c r="B3189">
        <v>2</v>
      </c>
      <c r="C3189">
        <v>13</v>
      </c>
      <c r="D3189">
        <f t="shared" ca="1" si="101"/>
        <v>0</v>
      </c>
    </row>
    <row r="3190" spans="2:4">
      <c r="B3190">
        <v>3</v>
      </c>
      <c r="C3190">
        <v>0</v>
      </c>
      <c r="D3190">
        <f t="shared" ca="1" si="101"/>
        <v>35</v>
      </c>
    </row>
    <row r="3191" spans="2:4">
      <c r="B3191">
        <v>3</v>
      </c>
      <c r="C3191">
        <v>1</v>
      </c>
      <c r="D3191">
        <f t="shared" ca="1" si="101"/>
        <v>0</v>
      </c>
    </row>
    <row r="3192" spans="2:4">
      <c r="B3192">
        <v>3</v>
      </c>
      <c r="C3192">
        <v>2</v>
      </c>
      <c r="D3192">
        <f t="shared" ca="1" si="101"/>
        <v>24</v>
      </c>
    </row>
    <row r="3193" spans="2:4">
      <c r="B3193">
        <v>3</v>
      </c>
      <c r="C3193">
        <v>3</v>
      </c>
      <c r="D3193">
        <f t="shared" ca="1" si="101"/>
        <v>70</v>
      </c>
    </row>
    <row r="3194" spans="2:4">
      <c r="B3194">
        <v>3</v>
      </c>
      <c r="C3194">
        <v>4</v>
      </c>
      <c r="D3194">
        <f t="shared" ca="1" si="101"/>
        <v>0</v>
      </c>
    </row>
    <row r="3195" spans="2:4">
      <c r="B3195">
        <v>3</v>
      </c>
      <c r="C3195">
        <v>5</v>
      </c>
      <c r="D3195">
        <f t="shared" ca="1" si="101"/>
        <v>6</v>
      </c>
    </row>
    <row r="3196" spans="2:4">
      <c r="B3196">
        <v>3</v>
      </c>
      <c r="C3196">
        <v>6</v>
      </c>
      <c r="D3196">
        <f t="shared" ca="1" si="101"/>
        <v>9</v>
      </c>
    </row>
    <row r="3197" spans="2:4">
      <c r="B3197">
        <v>3</v>
      </c>
      <c r="C3197">
        <v>7</v>
      </c>
      <c r="D3197">
        <f t="shared" ca="1" si="101"/>
        <v>34</v>
      </c>
    </row>
    <row r="3198" spans="2:4">
      <c r="B3198">
        <v>3</v>
      </c>
      <c r="C3198">
        <v>8</v>
      </c>
      <c r="D3198">
        <f t="shared" ca="1" si="101"/>
        <v>20</v>
      </c>
    </row>
    <row r="3199" spans="2:4">
      <c r="B3199">
        <v>3</v>
      </c>
      <c r="C3199">
        <v>9</v>
      </c>
      <c r="D3199">
        <f t="shared" ca="1" si="101"/>
        <v>25</v>
      </c>
    </row>
    <row r="3200" spans="2:4">
      <c r="B3200">
        <v>3</v>
      </c>
      <c r="C3200">
        <v>10</v>
      </c>
      <c r="D3200">
        <f t="shared" ca="1" si="101"/>
        <v>31</v>
      </c>
    </row>
    <row r="3201" spans="2:4">
      <c r="B3201">
        <v>3</v>
      </c>
      <c r="C3201">
        <v>11</v>
      </c>
      <c r="D3201">
        <f t="shared" ca="1" si="101"/>
        <v>136</v>
      </c>
    </row>
    <row r="3202" spans="2:4">
      <c r="B3202">
        <v>3</v>
      </c>
      <c r="C3202">
        <v>12</v>
      </c>
      <c r="D3202">
        <f t="shared" ca="1" si="101"/>
        <v>14</v>
      </c>
    </row>
    <row r="3203" spans="2:4">
      <c r="B3203">
        <v>3</v>
      </c>
      <c r="C3203">
        <v>13</v>
      </c>
      <c r="D3203">
        <f t="shared" ca="1" si="101"/>
        <v>26</v>
      </c>
    </row>
    <row r="3204" spans="2:4">
      <c r="B3204">
        <v>4</v>
      </c>
      <c r="C3204">
        <v>0</v>
      </c>
      <c r="D3204">
        <f t="shared" ca="1" si="101"/>
        <v>34</v>
      </c>
    </row>
    <row r="3205" spans="2:4">
      <c r="B3205">
        <v>4</v>
      </c>
      <c r="C3205">
        <v>1</v>
      </c>
      <c r="D3205">
        <f t="shared" ca="1" si="101"/>
        <v>68</v>
      </c>
    </row>
    <row r="3206" spans="2:4">
      <c r="B3206">
        <v>4</v>
      </c>
      <c r="C3206">
        <v>2</v>
      </c>
      <c r="D3206">
        <f t="shared" ca="1" si="101"/>
        <v>34</v>
      </c>
    </row>
    <row r="3207" spans="2:4">
      <c r="B3207">
        <v>4</v>
      </c>
      <c r="C3207">
        <v>3</v>
      </c>
      <c r="D3207">
        <f t="shared" ca="1" si="101"/>
        <v>36</v>
      </c>
    </row>
    <row r="3208" spans="2:4">
      <c r="B3208">
        <v>4</v>
      </c>
      <c r="C3208">
        <v>4</v>
      </c>
      <c r="D3208">
        <f t="shared" ca="1" si="101"/>
        <v>0</v>
      </c>
    </row>
    <row r="3209" spans="2:4">
      <c r="B3209">
        <v>4</v>
      </c>
      <c r="C3209">
        <v>5</v>
      </c>
      <c r="D3209">
        <f t="shared" ca="1" si="101"/>
        <v>23</v>
      </c>
    </row>
    <row r="3210" spans="2:4">
      <c r="B3210">
        <v>4</v>
      </c>
      <c r="C3210">
        <v>6</v>
      </c>
      <c r="D3210">
        <f t="shared" ca="1" si="101"/>
        <v>14</v>
      </c>
    </row>
    <row r="3211" spans="2:4">
      <c r="B3211">
        <v>4</v>
      </c>
      <c r="C3211">
        <v>7</v>
      </c>
      <c r="D3211">
        <f t="shared" ca="1" si="101"/>
        <v>34</v>
      </c>
    </row>
    <row r="3212" spans="2:4">
      <c r="B3212">
        <v>4</v>
      </c>
      <c r="C3212">
        <v>8</v>
      </c>
      <c r="D3212">
        <f t="shared" ref="D3212:D3243" ca="1" si="102">OFFSET(MATRIX_H16,TRUNC((ROW()-ROW($D$3148))/COLUMNS(MATRIX_H16)),MOD(ROW()-ROW($D$3148),COLUMNS(MATRIX_H16)),1,1)</f>
        <v>26</v>
      </c>
    </row>
    <row r="3213" spans="2:4">
      <c r="B3213">
        <v>4</v>
      </c>
      <c r="C3213">
        <v>9</v>
      </c>
      <c r="D3213">
        <f t="shared" ca="1" si="102"/>
        <v>49</v>
      </c>
    </row>
    <row r="3214" spans="2:4">
      <c r="B3214">
        <v>4</v>
      </c>
      <c r="C3214">
        <v>10</v>
      </c>
      <c r="D3214">
        <f t="shared" ca="1" si="102"/>
        <v>24</v>
      </c>
    </row>
    <row r="3215" spans="2:4">
      <c r="B3215">
        <v>4</v>
      </c>
      <c r="C3215">
        <v>11</v>
      </c>
      <c r="D3215">
        <f t="shared" ca="1" si="102"/>
        <v>25</v>
      </c>
    </row>
    <row r="3216" spans="2:4">
      <c r="B3216">
        <v>4</v>
      </c>
      <c r="C3216">
        <v>12</v>
      </c>
      <c r="D3216">
        <f t="shared" ca="1" si="102"/>
        <v>36</v>
      </c>
    </row>
    <row r="3217" spans="2:4">
      <c r="B3217">
        <v>4</v>
      </c>
      <c r="C3217">
        <v>13</v>
      </c>
      <c r="D3217">
        <f t="shared" ca="1" si="102"/>
        <v>39</v>
      </c>
    </row>
    <row r="3218" spans="2:4">
      <c r="B3218">
        <v>5</v>
      </c>
      <c r="C3218">
        <v>0</v>
      </c>
      <c r="D3218">
        <f t="shared" ca="1" si="102"/>
        <v>45</v>
      </c>
    </row>
    <row r="3219" spans="2:4">
      <c r="B3219">
        <v>5</v>
      </c>
      <c r="C3219">
        <v>1</v>
      </c>
      <c r="D3219">
        <f t="shared" ca="1" si="102"/>
        <v>24</v>
      </c>
    </row>
    <row r="3220" spans="2:4">
      <c r="B3220">
        <v>5</v>
      </c>
      <c r="C3220">
        <v>2</v>
      </c>
      <c r="D3220">
        <f t="shared" ca="1" si="102"/>
        <v>49</v>
      </c>
    </row>
    <row r="3221" spans="2:4">
      <c r="B3221">
        <v>5</v>
      </c>
      <c r="C3221">
        <v>3</v>
      </c>
      <c r="D3221">
        <f t="shared" ca="1" si="102"/>
        <v>7</v>
      </c>
    </row>
    <row r="3222" spans="2:4">
      <c r="B3222">
        <v>5</v>
      </c>
      <c r="C3222">
        <v>4</v>
      </c>
      <c r="D3222">
        <f t="shared" ca="1" si="102"/>
        <v>9</v>
      </c>
    </row>
    <row r="3223" spans="2:4">
      <c r="B3223">
        <v>5</v>
      </c>
      <c r="C3223">
        <v>5</v>
      </c>
      <c r="D3223">
        <f t="shared" ca="1" si="102"/>
        <v>0</v>
      </c>
    </row>
    <row r="3224" spans="2:4">
      <c r="B3224">
        <v>5</v>
      </c>
      <c r="C3224">
        <v>6</v>
      </c>
      <c r="D3224">
        <f t="shared" ca="1" si="102"/>
        <v>16</v>
      </c>
    </row>
    <row r="3225" spans="2:4">
      <c r="B3225">
        <v>5</v>
      </c>
      <c r="C3225">
        <v>7</v>
      </c>
      <c r="D3225">
        <f t="shared" ca="1" si="102"/>
        <v>14</v>
      </c>
    </row>
    <row r="3226" spans="2:4">
      <c r="B3226">
        <v>5</v>
      </c>
      <c r="C3226">
        <v>8</v>
      </c>
      <c r="D3226">
        <f t="shared" ca="1" si="102"/>
        <v>16</v>
      </c>
    </row>
    <row r="3227" spans="2:4">
      <c r="B3227">
        <v>5</v>
      </c>
      <c r="C3227">
        <v>9</v>
      </c>
      <c r="D3227">
        <f t="shared" ca="1" si="102"/>
        <v>27</v>
      </c>
    </row>
    <row r="3228" spans="2:4">
      <c r="B3228">
        <v>5</v>
      </c>
      <c r="C3228">
        <v>10</v>
      </c>
      <c r="D3228">
        <f t="shared" ca="1" si="102"/>
        <v>25</v>
      </c>
    </row>
    <row r="3229" spans="2:4">
      <c r="B3229">
        <v>5</v>
      </c>
      <c r="C3229">
        <v>11</v>
      </c>
      <c r="D3229">
        <f t="shared" ca="1" si="102"/>
        <v>35</v>
      </c>
    </row>
    <row r="3230" spans="2:4">
      <c r="B3230">
        <v>5</v>
      </c>
      <c r="C3230">
        <v>12</v>
      </c>
      <c r="D3230">
        <f t="shared" ca="1" si="102"/>
        <v>34</v>
      </c>
    </row>
    <row r="3231" spans="2:4">
      <c r="B3231">
        <v>5</v>
      </c>
      <c r="C3231">
        <v>13</v>
      </c>
      <c r="D3231">
        <f t="shared" ca="1" si="102"/>
        <v>11</v>
      </c>
    </row>
    <row r="3232" spans="2:4">
      <c r="B3232">
        <v>6</v>
      </c>
      <c r="C3232">
        <v>0</v>
      </c>
      <c r="D3232">
        <f t="shared" ca="1" si="102"/>
        <v>34</v>
      </c>
    </row>
    <row r="3233" spans="2:4">
      <c r="B3233">
        <v>6</v>
      </c>
      <c r="C3233">
        <v>1</v>
      </c>
      <c r="D3233">
        <f t="shared" ca="1" si="102"/>
        <v>49</v>
      </c>
    </row>
    <row r="3234" spans="2:4">
      <c r="B3234">
        <v>6</v>
      </c>
      <c r="C3234">
        <v>2</v>
      </c>
      <c r="D3234">
        <f t="shared" ca="1" si="102"/>
        <v>39</v>
      </c>
    </row>
    <row r="3235" spans="2:4">
      <c r="B3235">
        <v>6</v>
      </c>
      <c r="C3235">
        <v>3</v>
      </c>
      <c r="D3235">
        <f t="shared" ca="1" si="102"/>
        <v>74</v>
      </c>
    </row>
    <row r="3236" spans="2:4">
      <c r="B3236">
        <v>6</v>
      </c>
      <c r="C3236">
        <v>4</v>
      </c>
      <c r="D3236">
        <f t="shared" ca="1" si="102"/>
        <v>36</v>
      </c>
    </row>
    <row r="3237" spans="2:4">
      <c r="B3237">
        <v>6</v>
      </c>
      <c r="C3237">
        <v>5</v>
      </c>
      <c r="D3237">
        <f t="shared" ca="1" si="102"/>
        <v>0</v>
      </c>
    </row>
    <row r="3238" spans="2:4">
      <c r="B3238">
        <v>6</v>
      </c>
      <c r="C3238">
        <v>6</v>
      </c>
      <c r="D3238">
        <f t="shared" ca="1" si="102"/>
        <v>0</v>
      </c>
    </row>
    <row r="3239" spans="2:4">
      <c r="B3239">
        <v>6</v>
      </c>
      <c r="C3239">
        <v>7</v>
      </c>
      <c r="D3239">
        <f t="shared" ca="1" si="102"/>
        <v>14</v>
      </c>
    </row>
    <row r="3240" spans="2:4">
      <c r="B3240">
        <v>6</v>
      </c>
      <c r="C3240">
        <v>8</v>
      </c>
      <c r="D3240">
        <f t="shared" ca="1" si="102"/>
        <v>11</v>
      </c>
    </row>
    <row r="3241" spans="2:4">
      <c r="B3241">
        <v>6</v>
      </c>
      <c r="C3241">
        <v>9</v>
      </c>
      <c r="D3241">
        <f t="shared" ca="1" si="102"/>
        <v>7</v>
      </c>
    </row>
    <row r="3242" spans="2:4">
      <c r="B3242">
        <v>6</v>
      </c>
      <c r="C3242">
        <v>10</v>
      </c>
      <c r="D3242">
        <f t="shared" ca="1" si="102"/>
        <v>49</v>
      </c>
    </row>
    <row r="3243" spans="2:4">
      <c r="B3243">
        <v>6</v>
      </c>
      <c r="C3243">
        <v>11</v>
      </c>
      <c r="D3243">
        <f t="shared" ca="1" si="102"/>
        <v>51</v>
      </c>
    </row>
    <row r="3244" spans="2:4">
      <c r="B3244">
        <v>6</v>
      </c>
      <c r="C3244">
        <v>12</v>
      </c>
      <c r="D3244">
        <f t="shared" ref="D3244:D3275" ca="1" si="103">OFFSET(MATRIX_H16,TRUNC((ROW()-ROW($D$3148))/COLUMNS(MATRIX_H16)),MOD(ROW()-ROW($D$3148),COLUMNS(MATRIX_H16)),1,1)</f>
        <v>57</v>
      </c>
    </row>
    <row r="3245" spans="2:4">
      <c r="B3245">
        <v>6</v>
      </c>
      <c r="C3245">
        <v>13</v>
      </c>
      <c r="D3245">
        <f t="shared" ca="1" si="103"/>
        <v>34</v>
      </c>
    </row>
    <row r="3246" spans="2:4">
      <c r="B3246">
        <v>7</v>
      </c>
      <c r="C3246">
        <v>0</v>
      </c>
      <c r="D3246">
        <f t="shared" ca="1" si="103"/>
        <v>79</v>
      </c>
    </row>
    <row r="3247" spans="2:4">
      <c r="B3247">
        <v>7</v>
      </c>
      <c r="C3247">
        <v>1</v>
      </c>
      <c r="D3247">
        <f t="shared" ca="1" si="103"/>
        <v>51</v>
      </c>
    </row>
    <row r="3248" spans="2:4">
      <c r="B3248">
        <v>7</v>
      </c>
      <c r="C3248">
        <v>2</v>
      </c>
      <c r="D3248">
        <f t="shared" ca="1" si="103"/>
        <v>76</v>
      </c>
    </row>
    <row r="3249" spans="2:4">
      <c r="B3249">
        <v>7</v>
      </c>
      <c r="C3249">
        <v>3</v>
      </c>
      <c r="D3249">
        <f t="shared" ca="1" si="103"/>
        <v>36</v>
      </c>
    </row>
    <row r="3250" spans="2:4">
      <c r="B3250">
        <v>7</v>
      </c>
      <c r="C3250">
        <v>4</v>
      </c>
      <c r="D3250">
        <f t="shared" ca="1" si="103"/>
        <v>24</v>
      </c>
    </row>
    <row r="3251" spans="2:4">
      <c r="B3251">
        <v>7</v>
      </c>
      <c r="C3251">
        <v>5</v>
      </c>
      <c r="D3251">
        <f t="shared" ca="1" si="103"/>
        <v>11</v>
      </c>
    </row>
    <row r="3252" spans="2:4">
      <c r="B3252">
        <v>7</v>
      </c>
      <c r="C3252">
        <v>6</v>
      </c>
      <c r="D3252">
        <f t="shared" ca="1" si="103"/>
        <v>1</v>
      </c>
    </row>
    <row r="3253" spans="2:4">
      <c r="B3253">
        <v>7</v>
      </c>
      <c r="C3253">
        <v>7</v>
      </c>
      <c r="D3253">
        <f t="shared" ca="1" si="103"/>
        <v>0</v>
      </c>
    </row>
    <row r="3254" spans="2:4">
      <c r="B3254">
        <v>7</v>
      </c>
      <c r="C3254">
        <v>8</v>
      </c>
      <c r="D3254">
        <f t="shared" ca="1" si="103"/>
        <v>11</v>
      </c>
    </row>
    <row r="3255" spans="2:4">
      <c r="B3255">
        <v>7</v>
      </c>
      <c r="C3255">
        <v>9</v>
      </c>
      <c r="D3255">
        <f t="shared" ca="1" si="103"/>
        <v>34</v>
      </c>
    </row>
    <row r="3256" spans="2:4">
      <c r="B3256">
        <v>7</v>
      </c>
      <c r="C3256">
        <v>10</v>
      </c>
      <c r="D3256">
        <f t="shared" ca="1" si="103"/>
        <v>45</v>
      </c>
    </row>
    <row r="3257" spans="2:4">
      <c r="B3257">
        <v>7</v>
      </c>
      <c r="C3257">
        <v>11</v>
      </c>
      <c r="D3257">
        <f t="shared" ca="1" si="103"/>
        <v>57</v>
      </c>
    </row>
    <row r="3258" spans="2:4">
      <c r="B3258">
        <v>7</v>
      </c>
      <c r="C3258">
        <v>12</v>
      </c>
      <c r="D3258">
        <f t="shared" ca="1" si="103"/>
        <v>51</v>
      </c>
    </row>
    <row r="3259" spans="2:4">
      <c r="B3259">
        <v>7</v>
      </c>
      <c r="C3259">
        <v>13</v>
      </c>
      <c r="D3259">
        <f t="shared" ca="1" si="103"/>
        <v>36</v>
      </c>
    </row>
    <row r="3260" spans="2:4">
      <c r="B3260">
        <v>8</v>
      </c>
      <c r="C3260">
        <v>0</v>
      </c>
      <c r="D3260">
        <f t="shared" ca="1" si="103"/>
        <v>23</v>
      </c>
    </row>
    <row r="3261" spans="2:4">
      <c r="B3261">
        <v>8</v>
      </c>
      <c r="C3261">
        <v>1</v>
      </c>
      <c r="D3261">
        <f t="shared" ca="1" si="103"/>
        <v>35</v>
      </c>
    </row>
    <row r="3262" spans="2:4">
      <c r="B3262">
        <v>8</v>
      </c>
      <c r="C3262">
        <v>2</v>
      </c>
      <c r="D3262">
        <f t="shared" ca="1" si="103"/>
        <v>26</v>
      </c>
    </row>
    <row r="3263" spans="2:4">
      <c r="B3263">
        <v>8</v>
      </c>
      <c r="C3263">
        <v>3</v>
      </c>
      <c r="D3263">
        <f t="shared" ca="1" si="103"/>
        <v>36</v>
      </c>
    </row>
    <row r="3264" spans="2:4">
      <c r="B3264">
        <v>8</v>
      </c>
      <c r="C3264">
        <v>4</v>
      </c>
      <c r="D3264">
        <f t="shared" ca="1" si="103"/>
        <v>14</v>
      </c>
    </row>
    <row r="3265" spans="2:4">
      <c r="B3265">
        <v>8</v>
      </c>
      <c r="C3265">
        <v>5</v>
      </c>
      <c r="D3265">
        <f t="shared" ca="1" si="103"/>
        <v>3</v>
      </c>
    </row>
    <row r="3266" spans="2:4">
      <c r="B3266">
        <v>8</v>
      </c>
      <c r="C3266">
        <v>6</v>
      </c>
      <c r="D3266">
        <f t="shared" ca="1" si="103"/>
        <v>6</v>
      </c>
    </row>
    <row r="3267" spans="2:4">
      <c r="B3267">
        <v>8</v>
      </c>
      <c r="C3267">
        <v>7</v>
      </c>
      <c r="D3267">
        <f t="shared" ca="1" si="103"/>
        <v>7</v>
      </c>
    </row>
    <row r="3268" spans="2:4">
      <c r="B3268">
        <v>8</v>
      </c>
      <c r="C3268">
        <v>8</v>
      </c>
      <c r="D3268">
        <f t="shared" ca="1" si="103"/>
        <v>0</v>
      </c>
    </row>
    <row r="3269" spans="2:4">
      <c r="B3269">
        <v>8</v>
      </c>
      <c r="C3269">
        <v>9</v>
      </c>
      <c r="D3269">
        <f t="shared" ca="1" si="103"/>
        <v>10</v>
      </c>
    </row>
    <row r="3270" spans="2:4">
      <c r="B3270">
        <v>8</v>
      </c>
      <c r="C3270">
        <v>10</v>
      </c>
      <c r="D3270">
        <f t="shared" ca="1" si="103"/>
        <v>8</v>
      </c>
    </row>
    <row r="3271" spans="2:4">
      <c r="B3271">
        <v>8</v>
      </c>
      <c r="C3271">
        <v>11</v>
      </c>
      <c r="D3271">
        <f t="shared" ca="1" si="103"/>
        <v>9</v>
      </c>
    </row>
    <row r="3272" spans="2:4">
      <c r="B3272">
        <v>8</v>
      </c>
      <c r="C3272">
        <v>12</v>
      </c>
      <c r="D3272">
        <f t="shared" ca="1" si="103"/>
        <v>26</v>
      </c>
    </row>
    <row r="3273" spans="2:4">
      <c r="B3273">
        <v>8</v>
      </c>
      <c r="C3273">
        <v>13</v>
      </c>
      <c r="D3273">
        <f t="shared" ca="1" si="103"/>
        <v>49</v>
      </c>
    </row>
    <row r="3274" spans="2:4">
      <c r="B3274">
        <v>9</v>
      </c>
      <c r="C3274">
        <v>0</v>
      </c>
      <c r="D3274">
        <f t="shared" ca="1" si="103"/>
        <v>227</v>
      </c>
    </row>
    <row r="3275" spans="2:4">
      <c r="B3275">
        <v>9</v>
      </c>
      <c r="C3275">
        <v>1</v>
      </c>
      <c r="D3275">
        <f t="shared" ca="1" si="103"/>
        <v>36</v>
      </c>
    </row>
    <row r="3276" spans="2:4">
      <c r="B3276">
        <v>9</v>
      </c>
      <c r="C3276">
        <v>2</v>
      </c>
      <c r="D3276">
        <f t="shared" ref="D3276:D3307" ca="1" si="104">OFFSET(MATRIX_H16,TRUNC((ROW()-ROW($D$3148))/COLUMNS(MATRIX_H16)),MOD(ROW()-ROW($D$3148),COLUMNS(MATRIX_H16)),1,1)</f>
        <v>2</v>
      </c>
    </row>
    <row r="3277" spans="2:4">
      <c r="B3277">
        <v>9</v>
      </c>
      <c r="C3277">
        <v>3</v>
      </c>
      <c r="D3277">
        <f t="shared" ca="1" si="104"/>
        <v>5</v>
      </c>
    </row>
    <row r="3278" spans="2:4">
      <c r="B3278">
        <v>9</v>
      </c>
      <c r="C3278">
        <v>4</v>
      </c>
      <c r="D3278">
        <f t="shared" ca="1" si="104"/>
        <v>6</v>
      </c>
    </row>
    <row r="3279" spans="2:4">
      <c r="B3279">
        <v>9</v>
      </c>
      <c r="C3279">
        <v>5</v>
      </c>
      <c r="D3279">
        <f t="shared" ca="1" si="104"/>
        <v>8</v>
      </c>
    </row>
    <row r="3280" spans="2:4">
      <c r="B3280">
        <v>9</v>
      </c>
      <c r="C3280">
        <v>6</v>
      </c>
      <c r="D3280">
        <f t="shared" ca="1" si="104"/>
        <v>6</v>
      </c>
    </row>
    <row r="3281" spans="2:4">
      <c r="B3281">
        <v>9</v>
      </c>
      <c r="C3281">
        <v>7</v>
      </c>
      <c r="D3281">
        <f t="shared" ca="1" si="104"/>
        <v>10</v>
      </c>
    </row>
    <row r="3282" spans="2:4">
      <c r="B3282">
        <v>9</v>
      </c>
      <c r="C3282">
        <v>8</v>
      </c>
      <c r="D3282">
        <f t="shared" ca="1" si="104"/>
        <v>5</v>
      </c>
    </row>
    <row r="3283" spans="2:4">
      <c r="B3283">
        <v>9</v>
      </c>
      <c r="C3283">
        <v>9</v>
      </c>
      <c r="D3283">
        <f t="shared" ca="1" si="104"/>
        <v>0</v>
      </c>
    </row>
    <row r="3284" spans="2:4">
      <c r="B3284">
        <v>9</v>
      </c>
      <c r="C3284">
        <v>10</v>
      </c>
      <c r="D3284">
        <f t="shared" ca="1" si="104"/>
        <v>170</v>
      </c>
    </row>
    <row r="3285" spans="2:4">
      <c r="B3285">
        <v>9</v>
      </c>
      <c r="C3285">
        <v>11</v>
      </c>
      <c r="D3285">
        <f t="shared" ca="1" si="104"/>
        <v>244</v>
      </c>
    </row>
    <row r="3286" spans="2:4">
      <c r="B3286">
        <v>9</v>
      </c>
      <c r="C3286">
        <v>12</v>
      </c>
      <c r="D3286">
        <f t="shared" ca="1" si="104"/>
        <v>26</v>
      </c>
    </row>
    <row r="3287" spans="2:4">
      <c r="B3287">
        <v>9</v>
      </c>
      <c r="C3287">
        <v>13</v>
      </c>
      <c r="D3287">
        <f t="shared" ca="1" si="104"/>
        <v>36</v>
      </c>
    </row>
    <row r="3288" spans="2:4">
      <c r="B3288">
        <v>10</v>
      </c>
      <c r="C3288">
        <v>0</v>
      </c>
      <c r="D3288">
        <f t="shared" ca="1" si="104"/>
        <v>341</v>
      </c>
    </row>
    <row r="3289" spans="2:4">
      <c r="B3289">
        <v>10</v>
      </c>
      <c r="C3289">
        <v>1</v>
      </c>
      <c r="D3289">
        <f t="shared" ca="1" si="104"/>
        <v>59</v>
      </c>
    </row>
    <row r="3290" spans="2:4">
      <c r="B3290">
        <v>10</v>
      </c>
      <c r="C3290">
        <v>2</v>
      </c>
      <c r="D3290">
        <f t="shared" ca="1" si="104"/>
        <v>227</v>
      </c>
    </row>
    <row r="3291" spans="2:4">
      <c r="B3291">
        <v>10</v>
      </c>
      <c r="C3291">
        <v>3</v>
      </c>
      <c r="D3291">
        <f t="shared" ca="1" si="104"/>
        <v>3973</v>
      </c>
    </row>
    <row r="3292" spans="2:4">
      <c r="B3292">
        <v>10</v>
      </c>
      <c r="C3292">
        <v>4</v>
      </c>
      <c r="D3292">
        <f t="shared" ca="1" si="104"/>
        <v>36</v>
      </c>
    </row>
    <row r="3293" spans="2:4">
      <c r="B3293">
        <v>10</v>
      </c>
      <c r="C3293">
        <v>5</v>
      </c>
      <c r="D3293">
        <f t="shared" ca="1" si="104"/>
        <v>3</v>
      </c>
    </row>
    <row r="3294" spans="2:4">
      <c r="B3294">
        <v>10</v>
      </c>
      <c r="C3294">
        <v>6</v>
      </c>
      <c r="D3294">
        <f t="shared" ca="1" si="104"/>
        <v>5</v>
      </c>
    </row>
    <row r="3295" spans="2:4">
      <c r="B3295">
        <v>10</v>
      </c>
      <c r="C3295">
        <v>7</v>
      </c>
      <c r="D3295">
        <f t="shared" ca="1" si="104"/>
        <v>6</v>
      </c>
    </row>
    <row r="3296" spans="2:4">
      <c r="B3296">
        <v>10</v>
      </c>
      <c r="C3296">
        <v>8</v>
      </c>
      <c r="D3296">
        <f t="shared" ca="1" si="104"/>
        <v>7</v>
      </c>
    </row>
    <row r="3297" spans="2:4">
      <c r="B3297">
        <v>10</v>
      </c>
      <c r="C3297">
        <v>9</v>
      </c>
      <c r="D3297">
        <f t="shared" ca="1" si="104"/>
        <v>8</v>
      </c>
    </row>
    <row r="3298" spans="2:4">
      <c r="B3298">
        <v>10</v>
      </c>
      <c r="C3298">
        <v>10</v>
      </c>
      <c r="D3298">
        <f t="shared" ca="1" si="104"/>
        <v>0</v>
      </c>
    </row>
    <row r="3299" spans="2:4">
      <c r="B3299">
        <v>10</v>
      </c>
      <c r="C3299">
        <v>11</v>
      </c>
      <c r="D3299">
        <f t="shared" ca="1" si="104"/>
        <v>182</v>
      </c>
    </row>
    <row r="3300" spans="2:4">
      <c r="B3300">
        <v>10</v>
      </c>
      <c r="C3300">
        <v>12</v>
      </c>
      <c r="D3300">
        <f t="shared" ca="1" si="104"/>
        <v>57</v>
      </c>
    </row>
    <row r="3301" spans="2:4">
      <c r="B3301">
        <v>10</v>
      </c>
      <c r="C3301">
        <v>13</v>
      </c>
      <c r="D3301">
        <f t="shared" ca="1" si="104"/>
        <v>58</v>
      </c>
    </row>
    <row r="3302" spans="2:4">
      <c r="B3302">
        <v>11</v>
      </c>
      <c r="C3302">
        <v>0</v>
      </c>
      <c r="D3302">
        <f t="shared" ca="1" si="104"/>
        <v>227</v>
      </c>
    </row>
    <row r="3303" spans="2:4">
      <c r="B3303">
        <v>11</v>
      </c>
      <c r="C3303">
        <v>1</v>
      </c>
      <c r="D3303">
        <f t="shared" ca="1" si="104"/>
        <v>24</v>
      </c>
    </row>
    <row r="3304" spans="2:4">
      <c r="B3304">
        <v>11</v>
      </c>
      <c r="C3304">
        <v>2</v>
      </c>
      <c r="D3304">
        <f t="shared" ca="1" si="104"/>
        <v>36</v>
      </c>
    </row>
    <row r="3305" spans="2:4">
      <c r="B3305">
        <v>11</v>
      </c>
      <c r="C3305">
        <v>3</v>
      </c>
      <c r="D3305">
        <f t="shared" ca="1" si="104"/>
        <v>24</v>
      </c>
    </row>
    <row r="3306" spans="2:4">
      <c r="B3306">
        <v>11</v>
      </c>
      <c r="C3306">
        <v>4</v>
      </c>
      <c r="D3306">
        <f t="shared" ca="1" si="104"/>
        <v>12</v>
      </c>
    </row>
    <row r="3307" spans="2:4">
      <c r="B3307">
        <v>11</v>
      </c>
      <c r="C3307">
        <v>5</v>
      </c>
      <c r="D3307">
        <f t="shared" ca="1" si="104"/>
        <v>3</v>
      </c>
    </row>
    <row r="3308" spans="2:4">
      <c r="B3308">
        <v>11</v>
      </c>
      <c r="C3308">
        <v>6</v>
      </c>
      <c r="D3308">
        <f t="shared" ref="D3308:D3343" ca="1" si="105">OFFSET(MATRIX_H16,TRUNC((ROW()-ROW($D$3148))/COLUMNS(MATRIX_H16)),MOD(ROW()-ROW($D$3148),COLUMNS(MATRIX_H16)),1,1)</f>
        <v>5</v>
      </c>
    </row>
    <row r="3309" spans="2:4">
      <c r="B3309">
        <v>11</v>
      </c>
      <c r="C3309">
        <v>7</v>
      </c>
      <c r="D3309">
        <f t="shared" ca="1" si="105"/>
        <v>2</v>
      </c>
    </row>
    <row r="3310" spans="2:4">
      <c r="B3310">
        <v>11</v>
      </c>
      <c r="C3310">
        <v>8</v>
      </c>
      <c r="D3310">
        <f t="shared" ca="1" si="105"/>
        <v>1</v>
      </c>
    </row>
    <row r="3311" spans="2:4">
      <c r="B3311">
        <v>11</v>
      </c>
      <c r="C3311">
        <v>9</v>
      </c>
      <c r="D3311">
        <f t="shared" ca="1" si="105"/>
        <v>3</v>
      </c>
    </row>
    <row r="3312" spans="2:4">
      <c r="B3312">
        <v>11</v>
      </c>
      <c r="C3312">
        <v>10</v>
      </c>
      <c r="D3312">
        <f t="shared" ca="1" si="105"/>
        <v>6</v>
      </c>
    </row>
    <row r="3313" spans="2:4">
      <c r="B3313">
        <v>11</v>
      </c>
      <c r="C3313">
        <v>11</v>
      </c>
      <c r="D3313">
        <f t="shared" ca="1" si="105"/>
        <v>0</v>
      </c>
    </row>
    <row r="3314" spans="2:4">
      <c r="B3314">
        <v>11</v>
      </c>
      <c r="C3314">
        <v>12</v>
      </c>
      <c r="D3314">
        <f t="shared" ca="1" si="105"/>
        <v>26</v>
      </c>
    </row>
    <row r="3315" spans="2:4">
      <c r="B3315">
        <v>11</v>
      </c>
      <c r="C3315">
        <v>13</v>
      </c>
      <c r="D3315">
        <f t="shared" ca="1" si="105"/>
        <v>37</v>
      </c>
    </row>
    <row r="3316" spans="2:4">
      <c r="B3316">
        <v>12</v>
      </c>
      <c r="C3316">
        <v>0</v>
      </c>
      <c r="D3316">
        <f t="shared" ca="1" si="105"/>
        <v>51</v>
      </c>
    </row>
    <row r="3317" spans="2:4">
      <c r="B3317">
        <v>12</v>
      </c>
      <c r="C3317">
        <v>1</v>
      </c>
      <c r="D3317">
        <f t="shared" ca="1" si="105"/>
        <v>83</v>
      </c>
    </row>
    <row r="3318" spans="2:4">
      <c r="B3318">
        <v>12</v>
      </c>
      <c r="C3318">
        <v>2</v>
      </c>
      <c r="D3318">
        <f t="shared" ca="1" si="105"/>
        <v>2</v>
      </c>
    </row>
    <row r="3319" spans="2:4">
      <c r="B3319">
        <v>12</v>
      </c>
      <c r="C3319">
        <v>3</v>
      </c>
      <c r="D3319">
        <f t="shared" ca="1" si="105"/>
        <v>1</v>
      </c>
    </row>
    <row r="3320" spans="2:4">
      <c r="B3320">
        <v>12</v>
      </c>
      <c r="C3320">
        <v>4</v>
      </c>
      <c r="D3320">
        <f t="shared" ca="1" si="105"/>
        <v>3</v>
      </c>
    </row>
    <row r="3321" spans="2:4">
      <c r="B3321">
        <v>12</v>
      </c>
      <c r="C3321">
        <v>5</v>
      </c>
      <c r="D3321">
        <f t="shared" ca="1" si="105"/>
        <v>2</v>
      </c>
    </row>
    <row r="3322" spans="2:4">
      <c r="B3322">
        <v>12</v>
      </c>
      <c r="C3322">
        <v>6</v>
      </c>
      <c r="D3322">
        <f t="shared" ca="1" si="105"/>
        <v>2</v>
      </c>
    </row>
    <row r="3323" spans="2:4">
      <c r="B3323">
        <v>12</v>
      </c>
      <c r="C3323">
        <v>7</v>
      </c>
      <c r="D3323">
        <f t="shared" ca="1" si="105"/>
        <v>3</v>
      </c>
    </row>
    <row r="3324" spans="2:4">
      <c r="B3324">
        <v>12</v>
      </c>
      <c r="C3324">
        <v>8</v>
      </c>
      <c r="D3324">
        <f t="shared" ca="1" si="105"/>
        <v>2</v>
      </c>
    </row>
    <row r="3325" spans="2:4">
      <c r="B3325">
        <v>12</v>
      </c>
      <c r="C3325">
        <v>9</v>
      </c>
      <c r="D3325">
        <f t="shared" ca="1" si="105"/>
        <v>3</v>
      </c>
    </row>
    <row r="3326" spans="2:4">
      <c r="B3326">
        <v>12</v>
      </c>
      <c r="C3326">
        <v>10</v>
      </c>
      <c r="D3326">
        <f t="shared" ca="1" si="105"/>
        <v>6</v>
      </c>
    </row>
    <row r="3327" spans="2:4">
      <c r="B3327">
        <v>12</v>
      </c>
      <c r="C3327">
        <v>11</v>
      </c>
      <c r="D3327">
        <f t="shared" ca="1" si="105"/>
        <v>5</v>
      </c>
    </row>
    <row r="3328" spans="2:4">
      <c r="B3328">
        <v>12</v>
      </c>
      <c r="C3328">
        <v>12</v>
      </c>
      <c r="D3328">
        <f t="shared" ca="1" si="105"/>
        <v>0</v>
      </c>
    </row>
    <row r="3329" spans="2:4">
      <c r="B3329">
        <v>12</v>
      </c>
      <c r="C3329">
        <v>13</v>
      </c>
      <c r="D3329">
        <f t="shared" ca="1" si="105"/>
        <v>43</v>
      </c>
    </row>
    <row r="3330" spans="2:4">
      <c r="B3330">
        <v>13</v>
      </c>
      <c r="C3330">
        <v>0</v>
      </c>
      <c r="D3330">
        <f t="shared" ca="1" si="105"/>
        <v>6</v>
      </c>
    </row>
    <row r="3331" spans="2:4">
      <c r="B3331">
        <v>13</v>
      </c>
      <c r="C3331">
        <v>1</v>
      </c>
      <c r="D3331">
        <f t="shared" ca="1" si="105"/>
        <v>8</v>
      </c>
    </row>
    <row r="3332" spans="2:4">
      <c r="B3332">
        <v>13</v>
      </c>
      <c r="C3332">
        <v>2</v>
      </c>
      <c r="D3332">
        <f t="shared" ca="1" si="105"/>
        <v>0</v>
      </c>
    </row>
    <row r="3333" spans="2:4">
      <c r="B3333">
        <v>13</v>
      </c>
      <c r="C3333">
        <v>3</v>
      </c>
      <c r="D3333">
        <f t="shared" ca="1" si="105"/>
        <v>0</v>
      </c>
    </row>
    <row r="3334" spans="2:4">
      <c r="B3334">
        <v>13</v>
      </c>
      <c r="C3334">
        <v>4</v>
      </c>
      <c r="D3334">
        <f t="shared" ca="1" si="105"/>
        <v>0</v>
      </c>
    </row>
    <row r="3335" spans="2:4">
      <c r="B3335">
        <v>13</v>
      </c>
      <c r="C3335">
        <v>5</v>
      </c>
      <c r="D3335">
        <f t="shared" ca="1" si="105"/>
        <v>0</v>
      </c>
    </row>
    <row r="3336" spans="2:4">
      <c r="B3336">
        <v>13</v>
      </c>
      <c r="C3336">
        <v>6</v>
      </c>
      <c r="D3336">
        <f t="shared" ca="1" si="105"/>
        <v>0</v>
      </c>
    </row>
    <row r="3337" spans="2:4">
      <c r="B3337">
        <v>13</v>
      </c>
      <c r="C3337">
        <v>7</v>
      </c>
      <c r="D3337">
        <f t="shared" ca="1" si="105"/>
        <v>0</v>
      </c>
    </row>
    <row r="3338" spans="2:4">
      <c r="B3338">
        <v>13</v>
      </c>
      <c r="C3338">
        <v>8</v>
      </c>
      <c r="D3338">
        <f t="shared" ca="1" si="105"/>
        <v>0</v>
      </c>
    </row>
    <row r="3339" spans="2:4">
      <c r="B3339">
        <v>13</v>
      </c>
      <c r="C3339">
        <v>9</v>
      </c>
      <c r="D3339">
        <f t="shared" ca="1" si="105"/>
        <v>0</v>
      </c>
    </row>
    <row r="3340" spans="2:4">
      <c r="B3340">
        <v>13</v>
      </c>
      <c r="C3340">
        <v>10</v>
      </c>
      <c r="D3340">
        <f t="shared" ca="1" si="105"/>
        <v>0</v>
      </c>
    </row>
    <row r="3341" spans="2:4">
      <c r="B3341">
        <v>13</v>
      </c>
      <c r="C3341">
        <v>11</v>
      </c>
      <c r="D3341">
        <f t="shared" ca="1" si="105"/>
        <v>0</v>
      </c>
    </row>
    <row r="3342" spans="2:4">
      <c r="B3342">
        <v>13</v>
      </c>
      <c r="C3342">
        <v>12</v>
      </c>
      <c r="D3342">
        <f t="shared" ca="1" si="105"/>
        <v>0</v>
      </c>
    </row>
    <row r="3343" spans="2:4">
      <c r="B3343">
        <v>13</v>
      </c>
      <c r="C3343">
        <v>13</v>
      </c>
      <c r="D3343">
        <f t="shared" ca="1" si="105"/>
        <v>0</v>
      </c>
    </row>
    <row r="3344" spans="2:4">
      <c r="D3344" s="9">
        <f ca="1">SUM(D3148:D3343)</f>
        <v>10423</v>
      </c>
    </row>
    <row r="3345" spans="1:4">
      <c r="A3345" s="9" t="s">
        <v>50</v>
      </c>
      <c r="B3345">
        <v>0</v>
      </c>
      <c r="C3345">
        <v>0</v>
      </c>
      <c r="D3345">
        <f t="shared" ref="D3345:D3376" ca="1" si="106">OFFSET(MATRIX_H17,TRUNC((ROW()-ROW($D$3345))/COLUMNS(MATRIX_H17)),MOD(ROW()-ROW($D$3345),COLUMNS(MATRIX_H17)),1,1)</f>
        <v>0</v>
      </c>
    </row>
    <row r="3346" spans="1:4">
      <c r="B3346">
        <v>0</v>
      </c>
      <c r="C3346">
        <v>1</v>
      </c>
      <c r="D3346">
        <f t="shared" ca="1" si="106"/>
        <v>2</v>
      </c>
    </row>
    <row r="3347" spans="1:4">
      <c r="B3347">
        <v>0</v>
      </c>
      <c r="C3347">
        <v>2</v>
      </c>
      <c r="D3347">
        <f t="shared" ca="1" si="106"/>
        <v>169</v>
      </c>
    </row>
    <row r="3348" spans="1:4">
      <c r="B3348">
        <v>0</v>
      </c>
      <c r="C3348">
        <v>3</v>
      </c>
      <c r="D3348">
        <f t="shared" ca="1" si="106"/>
        <v>581</v>
      </c>
    </row>
    <row r="3349" spans="1:4">
      <c r="B3349">
        <v>0</v>
      </c>
      <c r="C3349">
        <v>4</v>
      </c>
      <c r="D3349">
        <f t="shared" ca="1" si="106"/>
        <v>5</v>
      </c>
    </row>
    <row r="3350" spans="1:4">
      <c r="B3350">
        <v>0</v>
      </c>
      <c r="C3350">
        <v>5</v>
      </c>
      <c r="D3350">
        <f t="shared" ca="1" si="106"/>
        <v>8</v>
      </c>
    </row>
    <row r="3351" spans="1:4">
      <c r="B3351">
        <v>0</v>
      </c>
      <c r="C3351">
        <v>6</v>
      </c>
      <c r="D3351">
        <f t="shared" ca="1" si="106"/>
        <v>169</v>
      </c>
    </row>
    <row r="3352" spans="1:4">
      <c r="B3352">
        <v>0</v>
      </c>
      <c r="C3352">
        <v>7</v>
      </c>
      <c r="D3352">
        <f t="shared" ca="1" si="106"/>
        <v>120</v>
      </c>
    </row>
    <row r="3353" spans="1:4">
      <c r="B3353">
        <v>0</v>
      </c>
      <c r="C3353">
        <v>8</v>
      </c>
      <c r="D3353">
        <f t="shared" ca="1" si="106"/>
        <v>6</v>
      </c>
    </row>
    <row r="3354" spans="1:4">
      <c r="B3354">
        <v>0</v>
      </c>
      <c r="C3354">
        <v>9</v>
      </c>
      <c r="D3354">
        <f t="shared" ca="1" si="106"/>
        <v>7</v>
      </c>
    </row>
    <row r="3355" spans="1:4">
      <c r="B3355">
        <v>0</v>
      </c>
      <c r="C3355">
        <v>10</v>
      </c>
      <c r="D3355">
        <f t="shared" ca="1" si="106"/>
        <v>3</v>
      </c>
    </row>
    <row r="3356" spans="1:4">
      <c r="B3356">
        <v>0</v>
      </c>
      <c r="C3356">
        <v>11</v>
      </c>
      <c r="D3356">
        <f t="shared" ca="1" si="106"/>
        <v>10</v>
      </c>
    </row>
    <row r="3357" spans="1:4">
      <c r="B3357">
        <v>0</v>
      </c>
      <c r="C3357">
        <v>12</v>
      </c>
      <c r="D3357">
        <f t="shared" ca="1" si="106"/>
        <v>3</v>
      </c>
    </row>
    <row r="3358" spans="1:4">
      <c r="B3358">
        <v>0</v>
      </c>
      <c r="C3358">
        <v>13</v>
      </c>
      <c r="D3358">
        <f t="shared" ca="1" si="106"/>
        <v>1</v>
      </c>
    </row>
    <row r="3359" spans="1:4">
      <c r="B3359">
        <v>1</v>
      </c>
      <c r="C3359">
        <v>0</v>
      </c>
      <c r="D3359">
        <f t="shared" ca="1" si="106"/>
        <v>17</v>
      </c>
    </row>
    <row r="3360" spans="1:4">
      <c r="B3360">
        <v>1</v>
      </c>
      <c r="C3360">
        <v>1</v>
      </c>
      <c r="D3360">
        <f t="shared" ca="1" si="106"/>
        <v>0</v>
      </c>
    </row>
    <row r="3361" spans="2:4">
      <c r="B3361">
        <v>1</v>
      </c>
      <c r="C3361">
        <v>2</v>
      </c>
      <c r="D3361">
        <f t="shared" ca="1" si="106"/>
        <v>191</v>
      </c>
    </row>
    <row r="3362" spans="2:4">
      <c r="B3362">
        <v>1</v>
      </c>
      <c r="C3362">
        <v>3</v>
      </c>
      <c r="D3362">
        <f t="shared" ca="1" si="106"/>
        <v>6</v>
      </c>
    </row>
    <row r="3363" spans="2:4">
      <c r="B3363">
        <v>1</v>
      </c>
      <c r="C3363">
        <v>4</v>
      </c>
      <c r="D3363">
        <f t="shared" ca="1" si="106"/>
        <v>45</v>
      </c>
    </row>
    <row r="3364" spans="2:4">
      <c r="B3364">
        <v>1</v>
      </c>
      <c r="C3364">
        <v>5</v>
      </c>
      <c r="D3364">
        <f t="shared" ca="1" si="106"/>
        <v>31</v>
      </c>
    </row>
    <row r="3365" spans="2:4">
      <c r="B3365">
        <v>1</v>
      </c>
      <c r="C3365">
        <v>6</v>
      </c>
      <c r="D3365">
        <f t="shared" ca="1" si="106"/>
        <v>52</v>
      </c>
    </row>
    <row r="3366" spans="2:4">
      <c r="B3366">
        <v>1</v>
      </c>
      <c r="C3366">
        <v>7</v>
      </c>
      <c r="D3366">
        <f t="shared" ca="1" si="106"/>
        <v>67</v>
      </c>
    </row>
    <row r="3367" spans="2:4">
      <c r="B3367">
        <v>1</v>
      </c>
      <c r="C3367">
        <v>8</v>
      </c>
      <c r="D3367">
        <f t="shared" ca="1" si="106"/>
        <v>38</v>
      </c>
    </row>
    <row r="3368" spans="2:4">
      <c r="B3368">
        <v>1</v>
      </c>
      <c r="C3368">
        <v>9</v>
      </c>
      <c r="D3368">
        <f t="shared" ca="1" si="106"/>
        <v>31</v>
      </c>
    </row>
    <row r="3369" spans="2:4">
      <c r="B3369">
        <v>1</v>
      </c>
      <c r="C3369">
        <v>10</v>
      </c>
      <c r="D3369">
        <f t="shared" ca="1" si="106"/>
        <v>20</v>
      </c>
    </row>
    <row r="3370" spans="2:4">
      <c r="B3370">
        <v>1</v>
      </c>
      <c r="C3370">
        <v>11</v>
      </c>
      <c r="D3370">
        <f t="shared" ca="1" si="106"/>
        <v>40</v>
      </c>
    </row>
    <row r="3371" spans="2:4">
      <c r="B3371">
        <v>1</v>
      </c>
      <c r="C3371">
        <v>12</v>
      </c>
      <c r="D3371">
        <f t="shared" ca="1" si="106"/>
        <v>37</v>
      </c>
    </row>
    <row r="3372" spans="2:4">
      <c r="B3372">
        <v>1</v>
      </c>
      <c r="C3372">
        <v>13</v>
      </c>
      <c r="D3372">
        <f t="shared" ca="1" si="106"/>
        <v>29</v>
      </c>
    </row>
    <row r="3373" spans="2:4">
      <c r="B3373">
        <v>2</v>
      </c>
      <c r="C3373">
        <v>0</v>
      </c>
      <c r="D3373">
        <f t="shared" ca="1" si="106"/>
        <v>0</v>
      </c>
    </row>
    <row r="3374" spans="2:4">
      <c r="B3374">
        <v>2</v>
      </c>
      <c r="C3374">
        <v>1</v>
      </c>
      <c r="D3374">
        <f t="shared" ca="1" si="106"/>
        <v>0</v>
      </c>
    </row>
    <row r="3375" spans="2:4">
      <c r="B3375">
        <v>2</v>
      </c>
      <c r="C3375">
        <v>2</v>
      </c>
      <c r="D3375">
        <f t="shared" ca="1" si="106"/>
        <v>0</v>
      </c>
    </row>
    <row r="3376" spans="2:4">
      <c r="B3376">
        <v>2</v>
      </c>
      <c r="C3376">
        <v>3</v>
      </c>
      <c r="D3376">
        <f t="shared" ca="1" si="106"/>
        <v>0</v>
      </c>
    </row>
    <row r="3377" spans="2:4">
      <c r="B3377">
        <v>2</v>
      </c>
      <c r="C3377">
        <v>4</v>
      </c>
      <c r="D3377">
        <f t="shared" ref="D3377:D3408" ca="1" si="107">OFFSET(MATRIX_H17,TRUNC((ROW()-ROW($D$3345))/COLUMNS(MATRIX_H17)),MOD(ROW()-ROW($D$3345),COLUMNS(MATRIX_H17)),1,1)</f>
        <v>0</v>
      </c>
    </row>
    <row r="3378" spans="2:4">
      <c r="B3378">
        <v>2</v>
      </c>
      <c r="C3378">
        <v>5</v>
      </c>
      <c r="D3378">
        <f t="shared" ca="1" si="107"/>
        <v>0</v>
      </c>
    </row>
    <row r="3379" spans="2:4">
      <c r="B3379">
        <v>2</v>
      </c>
      <c r="C3379">
        <v>6</v>
      </c>
      <c r="D3379">
        <f t="shared" ca="1" si="107"/>
        <v>0</v>
      </c>
    </row>
    <row r="3380" spans="2:4">
      <c r="B3380">
        <v>2</v>
      </c>
      <c r="C3380">
        <v>7</v>
      </c>
      <c r="D3380">
        <f t="shared" ca="1" si="107"/>
        <v>0</v>
      </c>
    </row>
    <row r="3381" spans="2:4">
      <c r="B3381">
        <v>2</v>
      </c>
      <c r="C3381">
        <v>8</v>
      </c>
      <c r="D3381">
        <f t="shared" ca="1" si="107"/>
        <v>0</v>
      </c>
    </row>
    <row r="3382" spans="2:4">
      <c r="B3382">
        <v>2</v>
      </c>
      <c r="C3382">
        <v>9</v>
      </c>
      <c r="D3382">
        <f t="shared" ca="1" si="107"/>
        <v>0</v>
      </c>
    </row>
    <row r="3383" spans="2:4">
      <c r="B3383">
        <v>2</v>
      </c>
      <c r="C3383">
        <v>10</v>
      </c>
      <c r="D3383">
        <f t="shared" ca="1" si="107"/>
        <v>0</v>
      </c>
    </row>
    <row r="3384" spans="2:4">
      <c r="B3384">
        <v>2</v>
      </c>
      <c r="C3384">
        <v>11</v>
      </c>
      <c r="D3384">
        <f t="shared" ca="1" si="107"/>
        <v>0</v>
      </c>
    </row>
    <row r="3385" spans="2:4">
      <c r="B3385">
        <v>2</v>
      </c>
      <c r="C3385">
        <v>12</v>
      </c>
      <c r="D3385">
        <f t="shared" ca="1" si="107"/>
        <v>0</v>
      </c>
    </row>
    <row r="3386" spans="2:4">
      <c r="B3386">
        <v>2</v>
      </c>
      <c r="C3386">
        <v>13</v>
      </c>
      <c r="D3386">
        <f t="shared" ca="1" si="107"/>
        <v>0</v>
      </c>
    </row>
    <row r="3387" spans="2:4">
      <c r="B3387">
        <v>3</v>
      </c>
      <c r="C3387">
        <v>0</v>
      </c>
      <c r="D3387">
        <f t="shared" ca="1" si="107"/>
        <v>36</v>
      </c>
    </row>
    <row r="3388" spans="2:4">
      <c r="B3388">
        <v>3</v>
      </c>
      <c r="C3388">
        <v>1</v>
      </c>
      <c r="D3388">
        <f t="shared" ca="1" si="107"/>
        <v>0</v>
      </c>
    </row>
    <row r="3389" spans="2:4">
      <c r="B3389">
        <v>3</v>
      </c>
      <c r="C3389">
        <v>2</v>
      </c>
      <c r="D3389">
        <f t="shared" ca="1" si="107"/>
        <v>24</v>
      </c>
    </row>
    <row r="3390" spans="2:4">
      <c r="B3390">
        <v>3</v>
      </c>
      <c r="C3390">
        <v>3</v>
      </c>
      <c r="D3390">
        <f t="shared" ca="1" si="107"/>
        <v>72</v>
      </c>
    </row>
    <row r="3391" spans="2:4">
      <c r="B3391">
        <v>3</v>
      </c>
      <c r="C3391">
        <v>4</v>
      </c>
      <c r="D3391">
        <f t="shared" ca="1" si="107"/>
        <v>0</v>
      </c>
    </row>
    <row r="3392" spans="2:4">
      <c r="B3392">
        <v>3</v>
      </c>
      <c r="C3392">
        <v>5</v>
      </c>
      <c r="D3392">
        <f t="shared" ca="1" si="107"/>
        <v>6</v>
      </c>
    </row>
    <row r="3393" spans="2:4">
      <c r="B3393">
        <v>3</v>
      </c>
      <c r="C3393">
        <v>6</v>
      </c>
      <c r="D3393">
        <f t="shared" ca="1" si="107"/>
        <v>9</v>
      </c>
    </row>
    <row r="3394" spans="2:4">
      <c r="B3394">
        <v>3</v>
      </c>
      <c r="C3394">
        <v>7</v>
      </c>
      <c r="D3394">
        <f t="shared" ca="1" si="107"/>
        <v>35</v>
      </c>
    </row>
    <row r="3395" spans="2:4">
      <c r="B3395">
        <v>3</v>
      </c>
      <c r="C3395">
        <v>8</v>
      </c>
      <c r="D3395">
        <f t="shared" ca="1" si="107"/>
        <v>21</v>
      </c>
    </row>
    <row r="3396" spans="2:4">
      <c r="B3396">
        <v>3</v>
      </c>
      <c r="C3396">
        <v>9</v>
      </c>
      <c r="D3396">
        <f t="shared" ca="1" si="107"/>
        <v>26</v>
      </c>
    </row>
    <row r="3397" spans="2:4">
      <c r="B3397">
        <v>3</v>
      </c>
      <c r="C3397">
        <v>10</v>
      </c>
      <c r="D3397">
        <f t="shared" ca="1" si="107"/>
        <v>31</v>
      </c>
    </row>
    <row r="3398" spans="2:4">
      <c r="B3398">
        <v>3</v>
      </c>
      <c r="C3398">
        <v>11</v>
      </c>
      <c r="D3398">
        <f t="shared" ca="1" si="107"/>
        <v>139</v>
      </c>
    </row>
    <row r="3399" spans="2:4">
      <c r="B3399">
        <v>3</v>
      </c>
      <c r="C3399">
        <v>12</v>
      </c>
      <c r="D3399">
        <f t="shared" ca="1" si="107"/>
        <v>14</v>
      </c>
    </row>
    <row r="3400" spans="2:4">
      <c r="B3400">
        <v>3</v>
      </c>
      <c r="C3400">
        <v>13</v>
      </c>
      <c r="D3400">
        <f t="shared" ca="1" si="107"/>
        <v>27</v>
      </c>
    </row>
    <row r="3401" spans="2:4">
      <c r="B3401">
        <v>4</v>
      </c>
      <c r="C3401">
        <v>0</v>
      </c>
      <c r="D3401">
        <f t="shared" ca="1" si="107"/>
        <v>35</v>
      </c>
    </row>
    <row r="3402" spans="2:4">
      <c r="B3402">
        <v>4</v>
      </c>
      <c r="C3402">
        <v>1</v>
      </c>
      <c r="D3402">
        <f t="shared" ca="1" si="107"/>
        <v>70</v>
      </c>
    </row>
    <row r="3403" spans="2:4">
      <c r="B3403">
        <v>4</v>
      </c>
      <c r="C3403">
        <v>2</v>
      </c>
      <c r="D3403">
        <f t="shared" ca="1" si="107"/>
        <v>35</v>
      </c>
    </row>
    <row r="3404" spans="2:4">
      <c r="B3404">
        <v>4</v>
      </c>
      <c r="C3404">
        <v>3</v>
      </c>
      <c r="D3404">
        <f t="shared" ca="1" si="107"/>
        <v>37</v>
      </c>
    </row>
    <row r="3405" spans="2:4">
      <c r="B3405">
        <v>4</v>
      </c>
      <c r="C3405">
        <v>4</v>
      </c>
      <c r="D3405">
        <f t="shared" ca="1" si="107"/>
        <v>0</v>
      </c>
    </row>
    <row r="3406" spans="2:4">
      <c r="B3406">
        <v>4</v>
      </c>
      <c r="C3406">
        <v>5</v>
      </c>
      <c r="D3406">
        <f t="shared" ca="1" si="107"/>
        <v>23</v>
      </c>
    </row>
    <row r="3407" spans="2:4">
      <c r="B3407">
        <v>4</v>
      </c>
      <c r="C3407">
        <v>6</v>
      </c>
      <c r="D3407">
        <f t="shared" ca="1" si="107"/>
        <v>14</v>
      </c>
    </row>
    <row r="3408" spans="2:4">
      <c r="B3408">
        <v>4</v>
      </c>
      <c r="C3408">
        <v>7</v>
      </c>
      <c r="D3408">
        <f t="shared" ca="1" si="107"/>
        <v>35</v>
      </c>
    </row>
    <row r="3409" spans="2:4">
      <c r="B3409">
        <v>4</v>
      </c>
      <c r="C3409">
        <v>8</v>
      </c>
      <c r="D3409">
        <f t="shared" ref="D3409:D3440" ca="1" si="108">OFFSET(MATRIX_H17,TRUNC((ROW()-ROW($D$3345))/COLUMNS(MATRIX_H17)),MOD(ROW()-ROW($D$3345),COLUMNS(MATRIX_H17)),1,1)</f>
        <v>27</v>
      </c>
    </row>
    <row r="3410" spans="2:4">
      <c r="B3410">
        <v>4</v>
      </c>
      <c r="C3410">
        <v>9</v>
      </c>
      <c r="D3410">
        <f t="shared" ca="1" si="108"/>
        <v>50</v>
      </c>
    </row>
    <row r="3411" spans="2:4">
      <c r="B3411">
        <v>4</v>
      </c>
      <c r="C3411">
        <v>10</v>
      </c>
      <c r="D3411">
        <f t="shared" ca="1" si="108"/>
        <v>24</v>
      </c>
    </row>
    <row r="3412" spans="2:4">
      <c r="B3412">
        <v>4</v>
      </c>
      <c r="C3412">
        <v>11</v>
      </c>
      <c r="D3412">
        <f t="shared" ca="1" si="108"/>
        <v>26</v>
      </c>
    </row>
    <row r="3413" spans="2:4">
      <c r="B3413">
        <v>4</v>
      </c>
      <c r="C3413">
        <v>12</v>
      </c>
      <c r="D3413">
        <f t="shared" ca="1" si="108"/>
        <v>37</v>
      </c>
    </row>
    <row r="3414" spans="2:4">
      <c r="B3414">
        <v>4</v>
      </c>
      <c r="C3414">
        <v>13</v>
      </c>
      <c r="D3414">
        <f t="shared" ca="1" si="108"/>
        <v>40</v>
      </c>
    </row>
    <row r="3415" spans="2:4">
      <c r="B3415">
        <v>5</v>
      </c>
      <c r="C3415">
        <v>0</v>
      </c>
      <c r="D3415">
        <f t="shared" ca="1" si="108"/>
        <v>46</v>
      </c>
    </row>
    <row r="3416" spans="2:4">
      <c r="B3416">
        <v>5</v>
      </c>
      <c r="C3416">
        <v>1</v>
      </c>
      <c r="D3416">
        <f t="shared" ca="1" si="108"/>
        <v>24</v>
      </c>
    </row>
    <row r="3417" spans="2:4">
      <c r="B3417">
        <v>5</v>
      </c>
      <c r="C3417">
        <v>2</v>
      </c>
      <c r="D3417">
        <f t="shared" ca="1" si="108"/>
        <v>50</v>
      </c>
    </row>
    <row r="3418" spans="2:4">
      <c r="B3418">
        <v>5</v>
      </c>
      <c r="C3418">
        <v>3</v>
      </c>
      <c r="D3418">
        <f t="shared" ca="1" si="108"/>
        <v>7</v>
      </c>
    </row>
    <row r="3419" spans="2:4">
      <c r="B3419">
        <v>5</v>
      </c>
      <c r="C3419">
        <v>4</v>
      </c>
      <c r="D3419">
        <f t="shared" ca="1" si="108"/>
        <v>9</v>
      </c>
    </row>
    <row r="3420" spans="2:4">
      <c r="B3420">
        <v>5</v>
      </c>
      <c r="C3420">
        <v>5</v>
      </c>
      <c r="D3420">
        <f t="shared" ca="1" si="108"/>
        <v>0</v>
      </c>
    </row>
    <row r="3421" spans="2:4">
      <c r="B3421">
        <v>5</v>
      </c>
      <c r="C3421">
        <v>6</v>
      </c>
      <c r="D3421">
        <f t="shared" ca="1" si="108"/>
        <v>16</v>
      </c>
    </row>
    <row r="3422" spans="2:4">
      <c r="B3422">
        <v>5</v>
      </c>
      <c r="C3422">
        <v>7</v>
      </c>
      <c r="D3422">
        <f t="shared" ca="1" si="108"/>
        <v>14</v>
      </c>
    </row>
    <row r="3423" spans="2:4">
      <c r="B3423">
        <v>5</v>
      </c>
      <c r="C3423">
        <v>8</v>
      </c>
      <c r="D3423">
        <f t="shared" ca="1" si="108"/>
        <v>16</v>
      </c>
    </row>
    <row r="3424" spans="2:4">
      <c r="B3424">
        <v>5</v>
      </c>
      <c r="C3424">
        <v>9</v>
      </c>
      <c r="D3424">
        <f t="shared" ca="1" si="108"/>
        <v>28</v>
      </c>
    </row>
    <row r="3425" spans="2:4">
      <c r="B3425">
        <v>5</v>
      </c>
      <c r="C3425">
        <v>10</v>
      </c>
      <c r="D3425">
        <f t="shared" ca="1" si="108"/>
        <v>26</v>
      </c>
    </row>
    <row r="3426" spans="2:4">
      <c r="B3426">
        <v>5</v>
      </c>
      <c r="C3426">
        <v>11</v>
      </c>
      <c r="D3426">
        <f t="shared" ca="1" si="108"/>
        <v>36</v>
      </c>
    </row>
    <row r="3427" spans="2:4">
      <c r="B3427">
        <v>5</v>
      </c>
      <c r="C3427">
        <v>12</v>
      </c>
      <c r="D3427">
        <f t="shared" ca="1" si="108"/>
        <v>35</v>
      </c>
    </row>
    <row r="3428" spans="2:4">
      <c r="B3428">
        <v>5</v>
      </c>
      <c r="C3428">
        <v>13</v>
      </c>
      <c r="D3428">
        <f t="shared" ca="1" si="108"/>
        <v>12</v>
      </c>
    </row>
    <row r="3429" spans="2:4">
      <c r="B3429">
        <v>6</v>
      </c>
      <c r="C3429">
        <v>0</v>
      </c>
      <c r="D3429">
        <f t="shared" ca="1" si="108"/>
        <v>35</v>
      </c>
    </row>
    <row r="3430" spans="2:4">
      <c r="B3430">
        <v>6</v>
      </c>
      <c r="C3430">
        <v>1</v>
      </c>
      <c r="D3430">
        <f t="shared" ca="1" si="108"/>
        <v>50</v>
      </c>
    </row>
    <row r="3431" spans="2:4">
      <c r="B3431">
        <v>6</v>
      </c>
      <c r="C3431">
        <v>2</v>
      </c>
      <c r="D3431">
        <f t="shared" ca="1" si="108"/>
        <v>40</v>
      </c>
    </row>
    <row r="3432" spans="2:4">
      <c r="B3432">
        <v>6</v>
      </c>
      <c r="C3432">
        <v>3</v>
      </c>
      <c r="D3432">
        <f t="shared" ca="1" si="108"/>
        <v>76</v>
      </c>
    </row>
    <row r="3433" spans="2:4">
      <c r="B3433">
        <v>6</v>
      </c>
      <c r="C3433">
        <v>4</v>
      </c>
      <c r="D3433">
        <f t="shared" ca="1" si="108"/>
        <v>37</v>
      </c>
    </row>
    <row r="3434" spans="2:4">
      <c r="B3434">
        <v>6</v>
      </c>
      <c r="C3434">
        <v>5</v>
      </c>
      <c r="D3434">
        <f t="shared" ca="1" si="108"/>
        <v>0</v>
      </c>
    </row>
    <row r="3435" spans="2:4">
      <c r="B3435">
        <v>6</v>
      </c>
      <c r="C3435">
        <v>6</v>
      </c>
      <c r="D3435">
        <f t="shared" ca="1" si="108"/>
        <v>0</v>
      </c>
    </row>
    <row r="3436" spans="2:4">
      <c r="B3436">
        <v>6</v>
      </c>
      <c r="C3436">
        <v>7</v>
      </c>
      <c r="D3436">
        <f t="shared" ca="1" si="108"/>
        <v>14</v>
      </c>
    </row>
    <row r="3437" spans="2:4">
      <c r="B3437">
        <v>6</v>
      </c>
      <c r="C3437">
        <v>8</v>
      </c>
      <c r="D3437">
        <f t="shared" ca="1" si="108"/>
        <v>12</v>
      </c>
    </row>
    <row r="3438" spans="2:4">
      <c r="B3438">
        <v>6</v>
      </c>
      <c r="C3438">
        <v>9</v>
      </c>
      <c r="D3438">
        <f t="shared" ca="1" si="108"/>
        <v>7</v>
      </c>
    </row>
    <row r="3439" spans="2:4">
      <c r="B3439">
        <v>6</v>
      </c>
      <c r="C3439">
        <v>10</v>
      </c>
      <c r="D3439">
        <f t="shared" ca="1" si="108"/>
        <v>50</v>
      </c>
    </row>
    <row r="3440" spans="2:4">
      <c r="B3440">
        <v>6</v>
      </c>
      <c r="C3440">
        <v>11</v>
      </c>
      <c r="D3440">
        <f t="shared" ca="1" si="108"/>
        <v>52</v>
      </c>
    </row>
    <row r="3441" spans="2:4">
      <c r="B3441">
        <v>6</v>
      </c>
      <c r="C3441">
        <v>12</v>
      </c>
      <c r="D3441">
        <f t="shared" ref="D3441:D3472" ca="1" si="109">OFFSET(MATRIX_H17,TRUNC((ROW()-ROW($D$3345))/COLUMNS(MATRIX_H17)),MOD(ROW()-ROW($D$3345),COLUMNS(MATRIX_H17)),1,1)</f>
        <v>58</v>
      </c>
    </row>
    <row r="3442" spans="2:4">
      <c r="B3442">
        <v>6</v>
      </c>
      <c r="C3442">
        <v>13</v>
      </c>
      <c r="D3442">
        <f t="shared" ca="1" si="109"/>
        <v>35</v>
      </c>
    </row>
    <row r="3443" spans="2:4">
      <c r="B3443">
        <v>7</v>
      </c>
      <c r="C3443">
        <v>0</v>
      </c>
      <c r="D3443">
        <f t="shared" ca="1" si="109"/>
        <v>81</v>
      </c>
    </row>
    <row r="3444" spans="2:4">
      <c r="B3444">
        <v>7</v>
      </c>
      <c r="C3444">
        <v>1</v>
      </c>
      <c r="D3444">
        <f t="shared" ca="1" si="109"/>
        <v>52</v>
      </c>
    </row>
    <row r="3445" spans="2:4">
      <c r="B3445">
        <v>7</v>
      </c>
      <c r="C3445">
        <v>2</v>
      </c>
      <c r="D3445">
        <f t="shared" ca="1" si="109"/>
        <v>78</v>
      </c>
    </row>
    <row r="3446" spans="2:4">
      <c r="B3446">
        <v>7</v>
      </c>
      <c r="C3446">
        <v>3</v>
      </c>
      <c r="D3446">
        <f t="shared" ca="1" si="109"/>
        <v>37</v>
      </c>
    </row>
    <row r="3447" spans="2:4">
      <c r="B3447">
        <v>7</v>
      </c>
      <c r="C3447">
        <v>4</v>
      </c>
      <c r="D3447">
        <f t="shared" ca="1" si="109"/>
        <v>24</v>
      </c>
    </row>
    <row r="3448" spans="2:4">
      <c r="B3448">
        <v>7</v>
      </c>
      <c r="C3448">
        <v>5</v>
      </c>
      <c r="D3448">
        <f t="shared" ca="1" si="109"/>
        <v>12</v>
      </c>
    </row>
    <row r="3449" spans="2:4">
      <c r="B3449">
        <v>7</v>
      </c>
      <c r="C3449">
        <v>6</v>
      </c>
      <c r="D3449">
        <f t="shared" ca="1" si="109"/>
        <v>1</v>
      </c>
    </row>
    <row r="3450" spans="2:4">
      <c r="B3450">
        <v>7</v>
      </c>
      <c r="C3450">
        <v>7</v>
      </c>
      <c r="D3450">
        <f t="shared" ca="1" si="109"/>
        <v>0</v>
      </c>
    </row>
    <row r="3451" spans="2:4">
      <c r="B3451">
        <v>7</v>
      </c>
      <c r="C3451">
        <v>8</v>
      </c>
      <c r="D3451">
        <f t="shared" ca="1" si="109"/>
        <v>12</v>
      </c>
    </row>
    <row r="3452" spans="2:4">
      <c r="B3452">
        <v>7</v>
      </c>
      <c r="C3452">
        <v>9</v>
      </c>
      <c r="D3452">
        <f t="shared" ca="1" si="109"/>
        <v>35</v>
      </c>
    </row>
    <row r="3453" spans="2:4">
      <c r="B3453">
        <v>7</v>
      </c>
      <c r="C3453">
        <v>10</v>
      </c>
      <c r="D3453">
        <f t="shared" ca="1" si="109"/>
        <v>46</v>
      </c>
    </row>
    <row r="3454" spans="2:4">
      <c r="B3454">
        <v>7</v>
      </c>
      <c r="C3454">
        <v>11</v>
      </c>
      <c r="D3454">
        <f t="shared" ca="1" si="109"/>
        <v>58</v>
      </c>
    </row>
    <row r="3455" spans="2:4">
      <c r="B3455">
        <v>7</v>
      </c>
      <c r="C3455">
        <v>12</v>
      </c>
      <c r="D3455">
        <f t="shared" ca="1" si="109"/>
        <v>52</v>
      </c>
    </row>
    <row r="3456" spans="2:4">
      <c r="B3456">
        <v>7</v>
      </c>
      <c r="C3456">
        <v>13</v>
      </c>
      <c r="D3456">
        <f t="shared" ca="1" si="109"/>
        <v>37</v>
      </c>
    </row>
    <row r="3457" spans="2:4">
      <c r="B3457">
        <v>8</v>
      </c>
      <c r="C3457">
        <v>0</v>
      </c>
      <c r="D3457">
        <f t="shared" ca="1" si="109"/>
        <v>23</v>
      </c>
    </row>
    <row r="3458" spans="2:4">
      <c r="B3458">
        <v>8</v>
      </c>
      <c r="C3458">
        <v>1</v>
      </c>
      <c r="D3458">
        <f t="shared" ca="1" si="109"/>
        <v>36</v>
      </c>
    </row>
    <row r="3459" spans="2:4">
      <c r="B3459">
        <v>8</v>
      </c>
      <c r="C3459">
        <v>2</v>
      </c>
      <c r="D3459">
        <f t="shared" ca="1" si="109"/>
        <v>27</v>
      </c>
    </row>
    <row r="3460" spans="2:4">
      <c r="B3460">
        <v>8</v>
      </c>
      <c r="C3460">
        <v>3</v>
      </c>
      <c r="D3460">
        <f t="shared" ca="1" si="109"/>
        <v>37</v>
      </c>
    </row>
    <row r="3461" spans="2:4">
      <c r="B3461">
        <v>8</v>
      </c>
      <c r="C3461">
        <v>4</v>
      </c>
      <c r="D3461">
        <f t="shared" ca="1" si="109"/>
        <v>14</v>
      </c>
    </row>
    <row r="3462" spans="2:4">
      <c r="B3462">
        <v>8</v>
      </c>
      <c r="C3462">
        <v>5</v>
      </c>
      <c r="D3462">
        <f t="shared" ca="1" si="109"/>
        <v>3</v>
      </c>
    </row>
    <row r="3463" spans="2:4">
      <c r="B3463">
        <v>8</v>
      </c>
      <c r="C3463">
        <v>6</v>
      </c>
      <c r="D3463">
        <f t="shared" ca="1" si="109"/>
        <v>6</v>
      </c>
    </row>
    <row r="3464" spans="2:4">
      <c r="B3464">
        <v>8</v>
      </c>
      <c r="C3464">
        <v>7</v>
      </c>
      <c r="D3464">
        <f t="shared" ca="1" si="109"/>
        <v>7</v>
      </c>
    </row>
    <row r="3465" spans="2:4">
      <c r="B3465">
        <v>8</v>
      </c>
      <c r="C3465">
        <v>8</v>
      </c>
      <c r="D3465">
        <f t="shared" ca="1" si="109"/>
        <v>0</v>
      </c>
    </row>
    <row r="3466" spans="2:4">
      <c r="B3466">
        <v>8</v>
      </c>
      <c r="C3466">
        <v>9</v>
      </c>
      <c r="D3466">
        <f t="shared" ca="1" si="109"/>
        <v>10</v>
      </c>
    </row>
    <row r="3467" spans="2:4">
      <c r="B3467">
        <v>8</v>
      </c>
      <c r="C3467">
        <v>10</v>
      </c>
      <c r="D3467">
        <f t="shared" ca="1" si="109"/>
        <v>8</v>
      </c>
    </row>
    <row r="3468" spans="2:4">
      <c r="B3468">
        <v>8</v>
      </c>
      <c r="C3468">
        <v>11</v>
      </c>
      <c r="D3468">
        <f t="shared" ca="1" si="109"/>
        <v>9</v>
      </c>
    </row>
    <row r="3469" spans="2:4">
      <c r="B3469">
        <v>8</v>
      </c>
      <c r="C3469">
        <v>12</v>
      </c>
      <c r="D3469">
        <f t="shared" ca="1" si="109"/>
        <v>27</v>
      </c>
    </row>
    <row r="3470" spans="2:4">
      <c r="B3470">
        <v>8</v>
      </c>
      <c r="C3470">
        <v>13</v>
      </c>
      <c r="D3470">
        <f t="shared" ca="1" si="109"/>
        <v>50</v>
      </c>
    </row>
    <row r="3471" spans="2:4">
      <c r="B3471">
        <v>9</v>
      </c>
      <c r="C3471">
        <v>0</v>
      </c>
      <c r="D3471">
        <f t="shared" ca="1" si="109"/>
        <v>232</v>
      </c>
    </row>
    <row r="3472" spans="2:4">
      <c r="B3472">
        <v>9</v>
      </c>
      <c r="C3472">
        <v>1</v>
      </c>
      <c r="D3472">
        <f t="shared" ca="1" si="109"/>
        <v>37</v>
      </c>
    </row>
    <row r="3473" spans="2:4">
      <c r="B3473">
        <v>9</v>
      </c>
      <c r="C3473">
        <v>2</v>
      </c>
      <c r="D3473">
        <f t="shared" ref="D3473:D3504" ca="1" si="110">OFFSET(MATRIX_H17,TRUNC((ROW()-ROW($D$3345))/COLUMNS(MATRIX_H17)),MOD(ROW()-ROW($D$3345),COLUMNS(MATRIX_H17)),1,1)</f>
        <v>2</v>
      </c>
    </row>
    <row r="3474" spans="2:4">
      <c r="B3474">
        <v>9</v>
      </c>
      <c r="C3474">
        <v>3</v>
      </c>
      <c r="D3474">
        <f t="shared" ca="1" si="110"/>
        <v>5</v>
      </c>
    </row>
    <row r="3475" spans="2:4">
      <c r="B3475">
        <v>9</v>
      </c>
      <c r="C3475">
        <v>4</v>
      </c>
      <c r="D3475">
        <f t="shared" ca="1" si="110"/>
        <v>6</v>
      </c>
    </row>
    <row r="3476" spans="2:4">
      <c r="B3476">
        <v>9</v>
      </c>
      <c r="C3476">
        <v>5</v>
      </c>
      <c r="D3476">
        <f t="shared" ca="1" si="110"/>
        <v>8</v>
      </c>
    </row>
    <row r="3477" spans="2:4">
      <c r="B3477">
        <v>9</v>
      </c>
      <c r="C3477">
        <v>6</v>
      </c>
      <c r="D3477">
        <f t="shared" ca="1" si="110"/>
        <v>6</v>
      </c>
    </row>
    <row r="3478" spans="2:4">
      <c r="B3478">
        <v>9</v>
      </c>
      <c r="C3478">
        <v>7</v>
      </c>
      <c r="D3478">
        <f t="shared" ca="1" si="110"/>
        <v>10</v>
      </c>
    </row>
    <row r="3479" spans="2:4">
      <c r="B3479">
        <v>9</v>
      </c>
      <c r="C3479">
        <v>8</v>
      </c>
      <c r="D3479">
        <f t="shared" ca="1" si="110"/>
        <v>5</v>
      </c>
    </row>
    <row r="3480" spans="2:4">
      <c r="B3480">
        <v>9</v>
      </c>
      <c r="C3480">
        <v>9</v>
      </c>
      <c r="D3480">
        <f t="shared" ca="1" si="110"/>
        <v>0</v>
      </c>
    </row>
    <row r="3481" spans="2:4">
      <c r="B3481">
        <v>9</v>
      </c>
      <c r="C3481">
        <v>10</v>
      </c>
      <c r="D3481">
        <f t="shared" ca="1" si="110"/>
        <v>174</v>
      </c>
    </row>
    <row r="3482" spans="2:4">
      <c r="B3482">
        <v>9</v>
      </c>
      <c r="C3482">
        <v>11</v>
      </c>
      <c r="D3482">
        <f t="shared" ca="1" si="110"/>
        <v>250</v>
      </c>
    </row>
    <row r="3483" spans="2:4">
      <c r="B3483">
        <v>9</v>
      </c>
      <c r="C3483">
        <v>12</v>
      </c>
      <c r="D3483">
        <f t="shared" ca="1" si="110"/>
        <v>27</v>
      </c>
    </row>
    <row r="3484" spans="2:4">
      <c r="B3484">
        <v>9</v>
      </c>
      <c r="C3484">
        <v>13</v>
      </c>
      <c r="D3484">
        <f t="shared" ca="1" si="110"/>
        <v>37</v>
      </c>
    </row>
    <row r="3485" spans="2:4">
      <c r="B3485">
        <v>10</v>
      </c>
      <c r="C3485">
        <v>0</v>
      </c>
      <c r="D3485">
        <f t="shared" ca="1" si="110"/>
        <v>349</v>
      </c>
    </row>
    <row r="3486" spans="2:4">
      <c r="B3486">
        <v>10</v>
      </c>
      <c r="C3486">
        <v>1</v>
      </c>
      <c r="D3486">
        <f t="shared" ca="1" si="110"/>
        <v>60</v>
      </c>
    </row>
    <row r="3487" spans="2:4">
      <c r="B3487">
        <v>10</v>
      </c>
      <c r="C3487">
        <v>2</v>
      </c>
      <c r="D3487">
        <f t="shared" ca="1" si="110"/>
        <v>232</v>
      </c>
    </row>
    <row r="3488" spans="2:4">
      <c r="B3488">
        <v>10</v>
      </c>
      <c r="C3488">
        <v>3</v>
      </c>
      <c r="D3488">
        <f t="shared" ca="1" si="110"/>
        <v>4068</v>
      </c>
    </row>
    <row r="3489" spans="2:4">
      <c r="B3489">
        <v>10</v>
      </c>
      <c r="C3489">
        <v>4</v>
      </c>
      <c r="D3489">
        <f t="shared" ca="1" si="110"/>
        <v>37</v>
      </c>
    </row>
    <row r="3490" spans="2:4">
      <c r="B3490">
        <v>10</v>
      </c>
      <c r="C3490">
        <v>5</v>
      </c>
      <c r="D3490">
        <f t="shared" ca="1" si="110"/>
        <v>3</v>
      </c>
    </row>
    <row r="3491" spans="2:4">
      <c r="B3491">
        <v>10</v>
      </c>
      <c r="C3491">
        <v>6</v>
      </c>
      <c r="D3491">
        <f t="shared" ca="1" si="110"/>
        <v>5</v>
      </c>
    </row>
    <row r="3492" spans="2:4">
      <c r="B3492">
        <v>10</v>
      </c>
      <c r="C3492">
        <v>7</v>
      </c>
      <c r="D3492">
        <f t="shared" ca="1" si="110"/>
        <v>6</v>
      </c>
    </row>
    <row r="3493" spans="2:4">
      <c r="B3493">
        <v>10</v>
      </c>
      <c r="C3493">
        <v>8</v>
      </c>
      <c r="D3493">
        <f t="shared" ca="1" si="110"/>
        <v>7</v>
      </c>
    </row>
    <row r="3494" spans="2:4">
      <c r="B3494">
        <v>10</v>
      </c>
      <c r="C3494">
        <v>9</v>
      </c>
      <c r="D3494">
        <f t="shared" ca="1" si="110"/>
        <v>8</v>
      </c>
    </row>
    <row r="3495" spans="2:4">
      <c r="B3495">
        <v>10</v>
      </c>
      <c r="C3495">
        <v>10</v>
      </c>
      <c r="D3495">
        <f t="shared" ca="1" si="110"/>
        <v>0</v>
      </c>
    </row>
    <row r="3496" spans="2:4">
      <c r="B3496">
        <v>10</v>
      </c>
      <c r="C3496">
        <v>11</v>
      </c>
      <c r="D3496">
        <f t="shared" ca="1" si="110"/>
        <v>186</v>
      </c>
    </row>
    <row r="3497" spans="2:4">
      <c r="B3497">
        <v>10</v>
      </c>
      <c r="C3497">
        <v>12</v>
      </c>
      <c r="D3497">
        <f t="shared" ca="1" si="110"/>
        <v>58</v>
      </c>
    </row>
    <row r="3498" spans="2:4">
      <c r="B3498">
        <v>10</v>
      </c>
      <c r="C3498">
        <v>13</v>
      </c>
      <c r="D3498">
        <f t="shared" ca="1" si="110"/>
        <v>59</v>
      </c>
    </row>
    <row r="3499" spans="2:4">
      <c r="B3499">
        <v>11</v>
      </c>
      <c r="C3499">
        <v>0</v>
      </c>
      <c r="D3499">
        <f t="shared" ca="1" si="110"/>
        <v>232</v>
      </c>
    </row>
    <row r="3500" spans="2:4">
      <c r="B3500">
        <v>11</v>
      </c>
      <c r="C3500">
        <v>1</v>
      </c>
      <c r="D3500">
        <f t="shared" ca="1" si="110"/>
        <v>24</v>
      </c>
    </row>
    <row r="3501" spans="2:4">
      <c r="B3501">
        <v>11</v>
      </c>
      <c r="C3501">
        <v>2</v>
      </c>
      <c r="D3501">
        <f t="shared" ca="1" si="110"/>
        <v>37</v>
      </c>
    </row>
    <row r="3502" spans="2:4">
      <c r="B3502">
        <v>11</v>
      </c>
      <c r="C3502">
        <v>3</v>
      </c>
      <c r="D3502">
        <f t="shared" ca="1" si="110"/>
        <v>24</v>
      </c>
    </row>
    <row r="3503" spans="2:4">
      <c r="B3503">
        <v>11</v>
      </c>
      <c r="C3503">
        <v>4</v>
      </c>
      <c r="D3503">
        <f t="shared" ca="1" si="110"/>
        <v>13</v>
      </c>
    </row>
    <row r="3504" spans="2:4">
      <c r="B3504">
        <v>11</v>
      </c>
      <c r="C3504">
        <v>5</v>
      </c>
      <c r="D3504">
        <f t="shared" ca="1" si="110"/>
        <v>3</v>
      </c>
    </row>
    <row r="3505" spans="2:4">
      <c r="B3505">
        <v>11</v>
      </c>
      <c r="C3505">
        <v>6</v>
      </c>
      <c r="D3505">
        <f t="shared" ref="D3505:D3540" ca="1" si="111">OFFSET(MATRIX_H17,TRUNC((ROW()-ROW($D$3345))/COLUMNS(MATRIX_H17)),MOD(ROW()-ROW($D$3345),COLUMNS(MATRIX_H17)),1,1)</f>
        <v>5</v>
      </c>
    </row>
    <row r="3506" spans="2:4">
      <c r="B3506">
        <v>11</v>
      </c>
      <c r="C3506">
        <v>7</v>
      </c>
      <c r="D3506">
        <f t="shared" ca="1" si="111"/>
        <v>2</v>
      </c>
    </row>
    <row r="3507" spans="2:4">
      <c r="B3507">
        <v>11</v>
      </c>
      <c r="C3507">
        <v>8</v>
      </c>
      <c r="D3507">
        <f t="shared" ca="1" si="111"/>
        <v>1</v>
      </c>
    </row>
    <row r="3508" spans="2:4">
      <c r="B3508">
        <v>11</v>
      </c>
      <c r="C3508">
        <v>9</v>
      </c>
      <c r="D3508">
        <f t="shared" ca="1" si="111"/>
        <v>3</v>
      </c>
    </row>
    <row r="3509" spans="2:4">
      <c r="B3509">
        <v>11</v>
      </c>
      <c r="C3509">
        <v>10</v>
      </c>
      <c r="D3509">
        <f t="shared" ca="1" si="111"/>
        <v>6</v>
      </c>
    </row>
    <row r="3510" spans="2:4">
      <c r="B3510">
        <v>11</v>
      </c>
      <c r="C3510">
        <v>11</v>
      </c>
      <c r="D3510">
        <f t="shared" ca="1" si="111"/>
        <v>0</v>
      </c>
    </row>
    <row r="3511" spans="2:4">
      <c r="B3511">
        <v>11</v>
      </c>
      <c r="C3511">
        <v>12</v>
      </c>
      <c r="D3511">
        <f t="shared" ca="1" si="111"/>
        <v>27</v>
      </c>
    </row>
    <row r="3512" spans="2:4">
      <c r="B3512">
        <v>11</v>
      </c>
      <c r="C3512">
        <v>13</v>
      </c>
      <c r="D3512">
        <f t="shared" ca="1" si="111"/>
        <v>38</v>
      </c>
    </row>
    <row r="3513" spans="2:4">
      <c r="B3513">
        <v>12</v>
      </c>
      <c r="C3513">
        <v>0</v>
      </c>
      <c r="D3513">
        <f t="shared" ca="1" si="111"/>
        <v>52</v>
      </c>
    </row>
    <row r="3514" spans="2:4">
      <c r="B3514">
        <v>12</v>
      </c>
      <c r="C3514">
        <v>1</v>
      </c>
      <c r="D3514">
        <f t="shared" ca="1" si="111"/>
        <v>85</v>
      </c>
    </row>
    <row r="3515" spans="2:4">
      <c r="B3515">
        <v>12</v>
      </c>
      <c r="C3515">
        <v>2</v>
      </c>
      <c r="D3515">
        <f t="shared" ca="1" si="111"/>
        <v>2</v>
      </c>
    </row>
    <row r="3516" spans="2:4">
      <c r="B3516">
        <v>12</v>
      </c>
      <c r="C3516">
        <v>3</v>
      </c>
      <c r="D3516">
        <f t="shared" ca="1" si="111"/>
        <v>1</v>
      </c>
    </row>
    <row r="3517" spans="2:4">
      <c r="B3517">
        <v>12</v>
      </c>
      <c r="C3517">
        <v>4</v>
      </c>
      <c r="D3517">
        <f t="shared" ca="1" si="111"/>
        <v>3</v>
      </c>
    </row>
    <row r="3518" spans="2:4">
      <c r="B3518">
        <v>12</v>
      </c>
      <c r="C3518">
        <v>5</v>
      </c>
      <c r="D3518">
        <f t="shared" ca="1" si="111"/>
        <v>2</v>
      </c>
    </row>
    <row r="3519" spans="2:4">
      <c r="B3519">
        <v>12</v>
      </c>
      <c r="C3519">
        <v>6</v>
      </c>
      <c r="D3519">
        <f t="shared" ca="1" si="111"/>
        <v>2</v>
      </c>
    </row>
    <row r="3520" spans="2:4">
      <c r="B3520">
        <v>12</v>
      </c>
      <c r="C3520">
        <v>7</v>
      </c>
      <c r="D3520">
        <f t="shared" ca="1" si="111"/>
        <v>3</v>
      </c>
    </row>
    <row r="3521" spans="2:4">
      <c r="B3521">
        <v>12</v>
      </c>
      <c r="C3521">
        <v>8</v>
      </c>
      <c r="D3521">
        <f t="shared" ca="1" si="111"/>
        <v>2</v>
      </c>
    </row>
    <row r="3522" spans="2:4">
      <c r="B3522">
        <v>12</v>
      </c>
      <c r="C3522">
        <v>9</v>
      </c>
      <c r="D3522">
        <f t="shared" ca="1" si="111"/>
        <v>3</v>
      </c>
    </row>
    <row r="3523" spans="2:4">
      <c r="B3523">
        <v>12</v>
      </c>
      <c r="C3523">
        <v>10</v>
      </c>
      <c r="D3523">
        <f t="shared" ca="1" si="111"/>
        <v>6</v>
      </c>
    </row>
    <row r="3524" spans="2:4">
      <c r="B3524">
        <v>12</v>
      </c>
      <c r="C3524">
        <v>11</v>
      </c>
      <c r="D3524">
        <f t="shared" ca="1" si="111"/>
        <v>5</v>
      </c>
    </row>
    <row r="3525" spans="2:4">
      <c r="B3525">
        <v>12</v>
      </c>
      <c r="C3525">
        <v>12</v>
      </c>
      <c r="D3525">
        <f t="shared" ca="1" si="111"/>
        <v>0</v>
      </c>
    </row>
    <row r="3526" spans="2:4">
      <c r="B3526">
        <v>12</v>
      </c>
      <c r="C3526">
        <v>13</v>
      </c>
      <c r="D3526">
        <f t="shared" ca="1" si="111"/>
        <v>44</v>
      </c>
    </row>
    <row r="3527" spans="2:4">
      <c r="B3527">
        <v>13</v>
      </c>
      <c r="C3527">
        <v>0</v>
      </c>
      <c r="D3527">
        <f t="shared" ca="1" si="111"/>
        <v>6</v>
      </c>
    </row>
    <row r="3528" spans="2:4">
      <c r="B3528">
        <v>13</v>
      </c>
      <c r="C3528">
        <v>1</v>
      </c>
      <c r="D3528">
        <f t="shared" ca="1" si="111"/>
        <v>8</v>
      </c>
    </row>
    <row r="3529" spans="2:4">
      <c r="B3529">
        <v>13</v>
      </c>
      <c r="C3529">
        <v>2</v>
      </c>
      <c r="D3529">
        <f t="shared" ca="1" si="111"/>
        <v>0</v>
      </c>
    </row>
    <row r="3530" spans="2:4">
      <c r="B3530">
        <v>13</v>
      </c>
      <c r="C3530">
        <v>3</v>
      </c>
      <c r="D3530">
        <f t="shared" ca="1" si="111"/>
        <v>0</v>
      </c>
    </row>
    <row r="3531" spans="2:4">
      <c r="B3531">
        <v>13</v>
      </c>
      <c r="C3531">
        <v>4</v>
      </c>
      <c r="D3531">
        <f t="shared" ca="1" si="111"/>
        <v>0</v>
      </c>
    </row>
    <row r="3532" spans="2:4">
      <c r="B3532">
        <v>13</v>
      </c>
      <c r="C3532">
        <v>5</v>
      </c>
      <c r="D3532">
        <f t="shared" ca="1" si="111"/>
        <v>0</v>
      </c>
    </row>
    <row r="3533" spans="2:4">
      <c r="B3533">
        <v>13</v>
      </c>
      <c r="C3533">
        <v>6</v>
      </c>
      <c r="D3533">
        <f t="shared" ca="1" si="111"/>
        <v>0</v>
      </c>
    </row>
    <row r="3534" spans="2:4">
      <c r="B3534">
        <v>13</v>
      </c>
      <c r="C3534">
        <v>7</v>
      </c>
      <c r="D3534">
        <f t="shared" ca="1" si="111"/>
        <v>0</v>
      </c>
    </row>
    <row r="3535" spans="2:4">
      <c r="B3535">
        <v>13</v>
      </c>
      <c r="C3535">
        <v>8</v>
      </c>
      <c r="D3535">
        <f t="shared" ca="1" si="111"/>
        <v>0</v>
      </c>
    </row>
    <row r="3536" spans="2:4">
      <c r="B3536">
        <v>13</v>
      </c>
      <c r="C3536">
        <v>9</v>
      </c>
      <c r="D3536">
        <f t="shared" ca="1" si="111"/>
        <v>0</v>
      </c>
    </row>
    <row r="3537" spans="1:4">
      <c r="B3537">
        <v>13</v>
      </c>
      <c r="C3537">
        <v>10</v>
      </c>
      <c r="D3537">
        <f t="shared" ca="1" si="111"/>
        <v>0</v>
      </c>
    </row>
    <row r="3538" spans="1:4">
      <c r="B3538">
        <v>13</v>
      </c>
      <c r="C3538">
        <v>11</v>
      </c>
      <c r="D3538">
        <f t="shared" ca="1" si="111"/>
        <v>0</v>
      </c>
    </row>
    <row r="3539" spans="1:4">
      <c r="B3539">
        <v>13</v>
      </c>
      <c r="C3539">
        <v>12</v>
      </c>
      <c r="D3539">
        <f t="shared" ca="1" si="111"/>
        <v>0</v>
      </c>
    </row>
    <row r="3540" spans="1:4">
      <c r="B3540">
        <v>13</v>
      </c>
      <c r="C3540">
        <v>13</v>
      </c>
      <c r="D3540">
        <f t="shared" ca="1" si="111"/>
        <v>0</v>
      </c>
    </row>
    <row r="3541" spans="1:4">
      <c r="D3541" s="9">
        <f ca="1">SUM(D3345:D3540)</f>
        <v>10664</v>
      </c>
    </row>
    <row r="3542" spans="1:4">
      <c r="A3542" s="9" t="s">
        <v>51</v>
      </c>
      <c r="B3542">
        <v>0</v>
      </c>
      <c r="C3542">
        <v>0</v>
      </c>
      <c r="D3542">
        <f t="shared" ref="D3542:D3573" ca="1" si="112">OFFSET(MATRIX_H18,TRUNC((ROW()-ROW($D$3542))/COLUMNS(MATRIX_H18)),MOD(ROW()-ROW($D$3542),COLUMNS(MATRIX_H18)),1,1)</f>
        <v>0</v>
      </c>
    </row>
    <row r="3543" spans="1:4">
      <c r="B3543">
        <v>0</v>
      </c>
      <c r="C3543">
        <v>1</v>
      </c>
      <c r="D3543">
        <f t="shared" ca="1" si="112"/>
        <v>2</v>
      </c>
    </row>
    <row r="3544" spans="1:4">
      <c r="B3544">
        <v>0</v>
      </c>
      <c r="C3544">
        <v>2</v>
      </c>
      <c r="D3544">
        <f t="shared" ca="1" si="112"/>
        <v>145</v>
      </c>
    </row>
    <row r="3545" spans="1:4">
      <c r="B3545">
        <v>0</v>
      </c>
      <c r="C3545">
        <v>3</v>
      </c>
      <c r="D3545">
        <f t="shared" ca="1" si="112"/>
        <v>500</v>
      </c>
    </row>
    <row r="3546" spans="1:4">
      <c r="B3546">
        <v>0</v>
      </c>
      <c r="C3546">
        <v>4</v>
      </c>
      <c r="D3546">
        <f t="shared" ca="1" si="112"/>
        <v>4</v>
      </c>
    </row>
    <row r="3547" spans="1:4">
      <c r="B3547">
        <v>0</v>
      </c>
      <c r="C3547">
        <v>5</v>
      </c>
      <c r="D3547">
        <f t="shared" ca="1" si="112"/>
        <v>7</v>
      </c>
    </row>
    <row r="3548" spans="1:4">
      <c r="B3548">
        <v>0</v>
      </c>
      <c r="C3548">
        <v>6</v>
      </c>
      <c r="D3548">
        <f t="shared" ca="1" si="112"/>
        <v>145</v>
      </c>
    </row>
    <row r="3549" spans="1:4">
      <c r="B3549">
        <v>0</v>
      </c>
      <c r="C3549">
        <v>7</v>
      </c>
      <c r="D3549">
        <f t="shared" ca="1" si="112"/>
        <v>103</v>
      </c>
    </row>
    <row r="3550" spans="1:4">
      <c r="B3550">
        <v>0</v>
      </c>
      <c r="C3550">
        <v>8</v>
      </c>
      <c r="D3550">
        <f t="shared" ca="1" si="112"/>
        <v>5</v>
      </c>
    </row>
    <row r="3551" spans="1:4">
      <c r="B3551">
        <v>0</v>
      </c>
      <c r="C3551">
        <v>9</v>
      </c>
      <c r="D3551">
        <f t="shared" ca="1" si="112"/>
        <v>6</v>
      </c>
    </row>
    <row r="3552" spans="1:4">
      <c r="B3552">
        <v>0</v>
      </c>
      <c r="C3552">
        <v>10</v>
      </c>
      <c r="D3552">
        <f t="shared" ca="1" si="112"/>
        <v>3</v>
      </c>
    </row>
    <row r="3553" spans="2:4">
      <c r="B3553">
        <v>0</v>
      </c>
      <c r="C3553">
        <v>11</v>
      </c>
      <c r="D3553">
        <f t="shared" ca="1" si="112"/>
        <v>9</v>
      </c>
    </row>
    <row r="3554" spans="2:4">
      <c r="B3554">
        <v>0</v>
      </c>
      <c r="C3554">
        <v>12</v>
      </c>
      <c r="D3554">
        <f t="shared" ca="1" si="112"/>
        <v>3</v>
      </c>
    </row>
    <row r="3555" spans="2:4">
      <c r="B3555">
        <v>0</v>
      </c>
      <c r="C3555">
        <v>13</v>
      </c>
      <c r="D3555">
        <f t="shared" ca="1" si="112"/>
        <v>1</v>
      </c>
    </row>
    <row r="3556" spans="2:4">
      <c r="B3556">
        <v>1</v>
      </c>
      <c r="C3556">
        <v>0</v>
      </c>
      <c r="D3556">
        <f t="shared" ca="1" si="112"/>
        <v>15</v>
      </c>
    </row>
    <row r="3557" spans="2:4">
      <c r="B3557">
        <v>1</v>
      </c>
      <c r="C3557">
        <v>1</v>
      </c>
      <c r="D3557">
        <f t="shared" ca="1" si="112"/>
        <v>0</v>
      </c>
    </row>
    <row r="3558" spans="2:4">
      <c r="B3558">
        <v>1</v>
      </c>
      <c r="C3558">
        <v>2</v>
      </c>
      <c r="D3558">
        <f t="shared" ca="1" si="112"/>
        <v>164</v>
      </c>
    </row>
    <row r="3559" spans="2:4">
      <c r="B3559">
        <v>1</v>
      </c>
      <c r="C3559">
        <v>3</v>
      </c>
      <c r="D3559">
        <f t="shared" ca="1" si="112"/>
        <v>5</v>
      </c>
    </row>
    <row r="3560" spans="2:4">
      <c r="B3560">
        <v>1</v>
      </c>
      <c r="C3560">
        <v>4</v>
      </c>
      <c r="D3560">
        <f t="shared" ca="1" si="112"/>
        <v>39</v>
      </c>
    </row>
    <row r="3561" spans="2:4">
      <c r="B3561">
        <v>1</v>
      </c>
      <c r="C3561">
        <v>5</v>
      </c>
      <c r="D3561">
        <f t="shared" ca="1" si="112"/>
        <v>27</v>
      </c>
    </row>
    <row r="3562" spans="2:4">
      <c r="B3562">
        <v>1</v>
      </c>
      <c r="C3562">
        <v>6</v>
      </c>
      <c r="D3562">
        <f t="shared" ca="1" si="112"/>
        <v>45</v>
      </c>
    </row>
    <row r="3563" spans="2:4">
      <c r="B3563">
        <v>1</v>
      </c>
      <c r="C3563">
        <v>7</v>
      </c>
      <c r="D3563">
        <f t="shared" ca="1" si="112"/>
        <v>58</v>
      </c>
    </row>
    <row r="3564" spans="2:4">
      <c r="B3564">
        <v>1</v>
      </c>
      <c r="C3564">
        <v>8</v>
      </c>
      <c r="D3564">
        <f t="shared" ca="1" si="112"/>
        <v>33</v>
      </c>
    </row>
    <row r="3565" spans="2:4">
      <c r="B3565">
        <v>1</v>
      </c>
      <c r="C3565">
        <v>9</v>
      </c>
      <c r="D3565">
        <f t="shared" ca="1" si="112"/>
        <v>27</v>
      </c>
    </row>
    <row r="3566" spans="2:4">
      <c r="B3566">
        <v>1</v>
      </c>
      <c r="C3566">
        <v>10</v>
      </c>
      <c r="D3566">
        <f t="shared" ca="1" si="112"/>
        <v>17</v>
      </c>
    </row>
    <row r="3567" spans="2:4">
      <c r="B3567">
        <v>1</v>
      </c>
      <c r="C3567">
        <v>11</v>
      </c>
      <c r="D3567">
        <f t="shared" ca="1" si="112"/>
        <v>34</v>
      </c>
    </row>
    <row r="3568" spans="2:4">
      <c r="B3568">
        <v>1</v>
      </c>
      <c r="C3568">
        <v>12</v>
      </c>
      <c r="D3568">
        <f t="shared" ca="1" si="112"/>
        <v>32</v>
      </c>
    </row>
    <row r="3569" spans="2:4">
      <c r="B3569">
        <v>1</v>
      </c>
      <c r="C3569">
        <v>13</v>
      </c>
      <c r="D3569">
        <f t="shared" ca="1" si="112"/>
        <v>25</v>
      </c>
    </row>
    <row r="3570" spans="2:4">
      <c r="B3570">
        <v>2</v>
      </c>
      <c r="C3570">
        <v>0</v>
      </c>
      <c r="D3570">
        <f t="shared" ca="1" si="112"/>
        <v>0</v>
      </c>
    </row>
    <row r="3571" spans="2:4">
      <c r="B3571">
        <v>2</v>
      </c>
      <c r="C3571">
        <v>1</v>
      </c>
      <c r="D3571">
        <f t="shared" ca="1" si="112"/>
        <v>0</v>
      </c>
    </row>
    <row r="3572" spans="2:4">
      <c r="B3572">
        <v>2</v>
      </c>
      <c r="C3572">
        <v>2</v>
      </c>
      <c r="D3572">
        <f t="shared" ca="1" si="112"/>
        <v>0</v>
      </c>
    </row>
    <row r="3573" spans="2:4">
      <c r="B3573">
        <v>2</v>
      </c>
      <c r="C3573">
        <v>3</v>
      </c>
      <c r="D3573">
        <f t="shared" ca="1" si="112"/>
        <v>0</v>
      </c>
    </row>
    <row r="3574" spans="2:4">
      <c r="B3574">
        <v>2</v>
      </c>
      <c r="C3574">
        <v>4</v>
      </c>
      <c r="D3574">
        <f t="shared" ref="D3574:D3605" ca="1" si="113">OFFSET(MATRIX_H18,TRUNC((ROW()-ROW($D$3542))/COLUMNS(MATRIX_H18)),MOD(ROW()-ROW($D$3542),COLUMNS(MATRIX_H18)),1,1)</f>
        <v>0</v>
      </c>
    </row>
    <row r="3575" spans="2:4">
      <c r="B3575">
        <v>2</v>
      </c>
      <c r="C3575">
        <v>5</v>
      </c>
      <c r="D3575">
        <f t="shared" ca="1" si="113"/>
        <v>0</v>
      </c>
    </row>
    <row r="3576" spans="2:4">
      <c r="B3576">
        <v>2</v>
      </c>
      <c r="C3576">
        <v>6</v>
      </c>
      <c r="D3576">
        <f t="shared" ca="1" si="113"/>
        <v>0</v>
      </c>
    </row>
    <row r="3577" spans="2:4">
      <c r="B3577">
        <v>2</v>
      </c>
      <c r="C3577">
        <v>7</v>
      </c>
      <c r="D3577">
        <f t="shared" ca="1" si="113"/>
        <v>0</v>
      </c>
    </row>
    <row r="3578" spans="2:4">
      <c r="B3578">
        <v>2</v>
      </c>
      <c r="C3578">
        <v>8</v>
      </c>
      <c r="D3578">
        <f t="shared" ca="1" si="113"/>
        <v>0</v>
      </c>
    </row>
    <row r="3579" spans="2:4">
      <c r="B3579">
        <v>2</v>
      </c>
      <c r="C3579">
        <v>9</v>
      </c>
      <c r="D3579">
        <f t="shared" ca="1" si="113"/>
        <v>0</v>
      </c>
    </row>
    <row r="3580" spans="2:4">
      <c r="B3580">
        <v>2</v>
      </c>
      <c r="C3580">
        <v>10</v>
      </c>
      <c r="D3580">
        <f t="shared" ca="1" si="113"/>
        <v>0</v>
      </c>
    </row>
    <row r="3581" spans="2:4">
      <c r="B3581">
        <v>2</v>
      </c>
      <c r="C3581">
        <v>11</v>
      </c>
      <c r="D3581">
        <f t="shared" ca="1" si="113"/>
        <v>0</v>
      </c>
    </row>
    <row r="3582" spans="2:4">
      <c r="B3582">
        <v>2</v>
      </c>
      <c r="C3582">
        <v>12</v>
      </c>
      <c r="D3582">
        <f t="shared" ca="1" si="113"/>
        <v>0</v>
      </c>
    </row>
    <row r="3583" spans="2:4">
      <c r="B3583">
        <v>2</v>
      </c>
      <c r="C3583">
        <v>13</v>
      </c>
      <c r="D3583">
        <f t="shared" ca="1" si="113"/>
        <v>0</v>
      </c>
    </row>
    <row r="3584" spans="2:4">
      <c r="B3584">
        <v>3</v>
      </c>
      <c r="C3584">
        <v>0</v>
      </c>
      <c r="D3584">
        <f t="shared" ca="1" si="113"/>
        <v>31</v>
      </c>
    </row>
    <row r="3585" spans="2:4">
      <c r="B3585">
        <v>3</v>
      </c>
      <c r="C3585">
        <v>1</v>
      </c>
      <c r="D3585">
        <f t="shared" ca="1" si="113"/>
        <v>0</v>
      </c>
    </row>
    <row r="3586" spans="2:4">
      <c r="B3586">
        <v>3</v>
      </c>
      <c r="C3586">
        <v>2</v>
      </c>
      <c r="D3586">
        <f t="shared" ca="1" si="113"/>
        <v>21</v>
      </c>
    </row>
    <row r="3587" spans="2:4">
      <c r="B3587">
        <v>3</v>
      </c>
      <c r="C3587">
        <v>3</v>
      </c>
      <c r="D3587">
        <f t="shared" ca="1" si="113"/>
        <v>62</v>
      </c>
    </row>
    <row r="3588" spans="2:4">
      <c r="B3588">
        <v>3</v>
      </c>
      <c r="C3588">
        <v>4</v>
      </c>
      <c r="D3588">
        <f t="shared" ca="1" si="113"/>
        <v>0</v>
      </c>
    </row>
    <row r="3589" spans="2:4">
      <c r="B3589">
        <v>3</v>
      </c>
      <c r="C3589">
        <v>5</v>
      </c>
      <c r="D3589">
        <f t="shared" ca="1" si="113"/>
        <v>5</v>
      </c>
    </row>
    <row r="3590" spans="2:4">
      <c r="B3590">
        <v>3</v>
      </c>
      <c r="C3590">
        <v>6</v>
      </c>
      <c r="D3590">
        <f t="shared" ca="1" si="113"/>
        <v>8</v>
      </c>
    </row>
    <row r="3591" spans="2:4">
      <c r="B3591">
        <v>3</v>
      </c>
      <c r="C3591">
        <v>7</v>
      </c>
      <c r="D3591">
        <f t="shared" ca="1" si="113"/>
        <v>30</v>
      </c>
    </row>
    <row r="3592" spans="2:4">
      <c r="B3592">
        <v>3</v>
      </c>
      <c r="C3592">
        <v>8</v>
      </c>
      <c r="D3592">
        <f t="shared" ca="1" si="113"/>
        <v>18</v>
      </c>
    </row>
    <row r="3593" spans="2:4">
      <c r="B3593">
        <v>3</v>
      </c>
      <c r="C3593">
        <v>9</v>
      </c>
      <c r="D3593">
        <f t="shared" ca="1" si="113"/>
        <v>22</v>
      </c>
    </row>
    <row r="3594" spans="2:4">
      <c r="B3594">
        <v>3</v>
      </c>
      <c r="C3594">
        <v>10</v>
      </c>
      <c r="D3594">
        <f t="shared" ca="1" si="113"/>
        <v>27</v>
      </c>
    </row>
    <row r="3595" spans="2:4">
      <c r="B3595">
        <v>3</v>
      </c>
      <c r="C3595">
        <v>11</v>
      </c>
      <c r="D3595">
        <f t="shared" ca="1" si="113"/>
        <v>120</v>
      </c>
    </row>
    <row r="3596" spans="2:4">
      <c r="B3596">
        <v>3</v>
      </c>
      <c r="C3596">
        <v>12</v>
      </c>
      <c r="D3596">
        <f t="shared" ca="1" si="113"/>
        <v>12</v>
      </c>
    </row>
    <row r="3597" spans="2:4">
      <c r="B3597">
        <v>3</v>
      </c>
      <c r="C3597">
        <v>13</v>
      </c>
      <c r="D3597">
        <f t="shared" ca="1" si="113"/>
        <v>23</v>
      </c>
    </row>
    <row r="3598" spans="2:4">
      <c r="B3598">
        <v>4</v>
      </c>
      <c r="C3598">
        <v>0</v>
      </c>
      <c r="D3598">
        <f t="shared" ca="1" si="113"/>
        <v>30</v>
      </c>
    </row>
    <row r="3599" spans="2:4">
      <c r="B3599">
        <v>4</v>
      </c>
      <c r="C3599">
        <v>1</v>
      </c>
      <c r="D3599">
        <f t="shared" ca="1" si="113"/>
        <v>60</v>
      </c>
    </row>
    <row r="3600" spans="2:4">
      <c r="B3600">
        <v>4</v>
      </c>
      <c r="C3600">
        <v>2</v>
      </c>
      <c r="D3600">
        <f t="shared" ca="1" si="113"/>
        <v>30</v>
      </c>
    </row>
    <row r="3601" spans="2:4">
      <c r="B3601">
        <v>4</v>
      </c>
      <c r="C3601">
        <v>3</v>
      </c>
      <c r="D3601">
        <f t="shared" ca="1" si="113"/>
        <v>32</v>
      </c>
    </row>
    <row r="3602" spans="2:4">
      <c r="B3602">
        <v>4</v>
      </c>
      <c r="C3602">
        <v>4</v>
      </c>
      <c r="D3602">
        <f t="shared" ca="1" si="113"/>
        <v>0</v>
      </c>
    </row>
    <row r="3603" spans="2:4">
      <c r="B3603">
        <v>4</v>
      </c>
      <c r="C3603">
        <v>5</v>
      </c>
      <c r="D3603">
        <f t="shared" ca="1" si="113"/>
        <v>20</v>
      </c>
    </row>
    <row r="3604" spans="2:4">
      <c r="B3604">
        <v>4</v>
      </c>
      <c r="C3604">
        <v>6</v>
      </c>
      <c r="D3604">
        <f t="shared" ca="1" si="113"/>
        <v>12</v>
      </c>
    </row>
    <row r="3605" spans="2:4">
      <c r="B3605">
        <v>4</v>
      </c>
      <c r="C3605">
        <v>7</v>
      </c>
      <c r="D3605">
        <f t="shared" ca="1" si="113"/>
        <v>30</v>
      </c>
    </row>
    <row r="3606" spans="2:4">
      <c r="B3606">
        <v>4</v>
      </c>
      <c r="C3606">
        <v>8</v>
      </c>
      <c r="D3606">
        <f t="shared" ref="D3606:D3637" ca="1" si="114">OFFSET(MATRIX_H18,TRUNC((ROW()-ROW($D$3542))/COLUMNS(MATRIX_H18)),MOD(ROW()-ROW($D$3542),COLUMNS(MATRIX_H18)),1,1)</f>
        <v>23</v>
      </c>
    </row>
    <row r="3607" spans="2:4">
      <c r="B3607">
        <v>4</v>
      </c>
      <c r="C3607">
        <v>9</v>
      </c>
      <c r="D3607">
        <f t="shared" ca="1" si="114"/>
        <v>43</v>
      </c>
    </row>
    <row r="3608" spans="2:4">
      <c r="B3608">
        <v>4</v>
      </c>
      <c r="C3608">
        <v>10</v>
      </c>
      <c r="D3608">
        <f t="shared" ca="1" si="114"/>
        <v>21</v>
      </c>
    </row>
    <row r="3609" spans="2:4">
      <c r="B3609">
        <v>4</v>
      </c>
      <c r="C3609">
        <v>11</v>
      </c>
      <c r="D3609">
        <f t="shared" ca="1" si="114"/>
        <v>22</v>
      </c>
    </row>
    <row r="3610" spans="2:4">
      <c r="B3610">
        <v>4</v>
      </c>
      <c r="C3610">
        <v>12</v>
      </c>
      <c r="D3610">
        <f t="shared" ca="1" si="114"/>
        <v>32</v>
      </c>
    </row>
    <row r="3611" spans="2:4">
      <c r="B3611">
        <v>4</v>
      </c>
      <c r="C3611">
        <v>13</v>
      </c>
      <c r="D3611">
        <f t="shared" ca="1" si="114"/>
        <v>34</v>
      </c>
    </row>
    <row r="3612" spans="2:4">
      <c r="B3612">
        <v>5</v>
      </c>
      <c r="C3612">
        <v>0</v>
      </c>
      <c r="D3612">
        <f t="shared" ca="1" si="114"/>
        <v>40</v>
      </c>
    </row>
    <row r="3613" spans="2:4">
      <c r="B3613">
        <v>5</v>
      </c>
      <c r="C3613">
        <v>1</v>
      </c>
      <c r="D3613">
        <f t="shared" ca="1" si="114"/>
        <v>21</v>
      </c>
    </row>
    <row r="3614" spans="2:4">
      <c r="B3614">
        <v>5</v>
      </c>
      <c r="C3614">
        <v>2</v>
      </c>
      <c r="D3614">
        <f t="shared" ca="1" si="114"/>
        <v>43</v>
      </c>
    </row>
    <row r="3615" spans="2:4">
      <c r="B3615">
        <v>5</v>
      </c>
      <c r="C3615">
        <v>3</v>
      </c>
      <c r="D3615">
        <f t="shared" ca="1" si="114"/>
        <v>6</v>
      </c>
    </row>
    <row r="3616" spans="2:4">
      <c r="B3616">
        <v>5</v>
      </c>
      <c r="C3616">
        <v>4</v>
      </c>
      <c r="D3616">
        <f t="shared" ca="1" si="114"/>
        <v>8</v>
      </c>
    </row>
    <row r="3617" spans="2:4">
      <c r="B3617">
        <v>5</v>
      </c>
      <c r="C3617">
        <v>5</v>
      </c>
      <c r="D3617">
        <f t="shared" ca="1" si="114"/>
        <v>0</v>
      </c>
    </row>
    <row r="3618" spans="2:4">
      <c r="B3618">
        <v>5</v>
      </c>
      <c r="C3618">
        <v>6</v>
      </c>
      <c r="D3618">
        <f t="shared" ca="1" si="114"/>
        <v>14</v>
      </c>
    </row>
    <row r="3619" spans="2:4">
      <c r="B3619">
        <v>5</v>
      </c>
      <c r="C3619">
        <v>7</v>
      </c>
      <c r="D3619">
        <f t="shared" ca="1" si="114"/>
        <v>12</v>
      </c>
    </row>
    <row r="3620" spans="2:4">
      <c r="B3620">
        <v>5</v>
      </c>
      <c r="C3620">
        <v>8</v>
      </c>
      <c r="D3620">
        <f t="shared" ca="1" si="114"/>
        <v>14</v>
      </c>
    </row>
    <row r="3621" spans="2:4">
      <c r="B3621">
        <v>5</v>
      </c>
      <c r="C3621">
        <v>9</v>
      </c>
      <c r="D3621">
        <f t="shared" ca="1" si="114"/>
        <v>24</v>
      </c>
    </row>
    <row r="3622" spans="2:4">
      <c r="B3622">
        <v>5</v>
      </c>
      <c r="C3622">
        <v>10</v>
      </c>
      <c r="D3622">
        <f t="shared" ca="1" si="114"/>
        <v>22</v>
      </c>
    </row>
    <row r="3623" spans="2:4">
      <c r="B3623">
        <v>5</v>
      </c>
      <c r="C3623">
        <v>11</v>
      </c>
      <c r="D3623">
        <f t="shared" ca="1" si="114"/>
        <v>31</v>
      </c>
    </row>
    <row r="3624" spans="2:4">
      <c r="B3624">
        <v>5</v>
      </c>
      <c r="C3624">
        <v>12</v>
      </c>
      <c r="D3624">
        <f t="shared" ca="1" si="114"/>
        <v>30</v>
      </c>
    </row>
    <row r="3625" spans="2:4">
      <c r="B3625">
        <v>5</v>
      </c>
      <c r="C3625">
        <v>13</v>
      </c>
      <c r="D3625">
        <f t="shared" ca="1" si="114"/>
        <v>10</v>
      </c>
    </row>
    <row r="3626" spans="2:4">
      <c r="B3626">
        <v>6</v>
      </c>
      <c r="C3626">
        <v>0</v>
      </c>
      <c r="D3626">
        <f t="shared" ca="1" si="114"/>
        <v>30</v>
      </c>
    </row>
    <row r="3627" spans="2:4">
      <c r="B3627">
        <v>6</v>
      </c>
      <c r="C3627">
        <v>1</v>
      </c>
      <c r="D3627">
        <f t="shared" ca="1" si="114"/>
        <v>43</v>
      </c>
    </row>
    <row r="3628" spans="2:4">
      <c r="B3628">
        <v>6</v>
      </c>
      <c r="C3628">
        <v>2</v>
      </c>
      <c r="D3628">
        <f t="shared" ca="1" si="114"/>
        <v>34</v>
      </c>
    </row>
    <row r="3629" spans="2:4">
      <c r="B3629">
        <v>6</v>
      </c>
      <c r="C3629">
        <v>3</v>
      </c>
      <c r="D3629">
        <f t="shared" ca="1" si="114"/>
        <v>65</v>
      </c>
    </row>
    <row r="3630" spans="2:4">
      <c r="B3630">
        <v>6</v>
      </c>
      <c r="C3630">
        <v>4</v>
      </c>
      <c r="D3630">
        <f t="shared" ca="1" si="114"/>
        <v>32</v>
      </c>
    </row>
    <row r="3631" spans="2:4">
      <c r="B3631">
        <v>6</v>
      </c>
      <c r="C3631">
        <v>5</v>
      </c>
      <c r="D3631">
        <f t="shared" ca="1" si="114"/>
        <v>0</v>
      </c>
    </row>
    <row r="3632" spans="2:4">
      <c r="B3632">
        <v>6</v>
      </c>
      <c r="C3632">
        <v>6</v>
      </c>
      <c r="D3632">
        <f t="shared" ca="1" si="114"/>
        <v>0</v>
      </c>
    </row>
    <row r="3633" spans="2:4">
      <c r="B3633">
        <v>6</v>
      </c>
      <c r="C3633">
        <v>7</v>
      </c>
      <c r="D3633">
        <f t="shared" ca="1" si="114"/>
        <v>12</v>
      </c>
    </row>
    <row r="3634" spans="2:4">
      <c r="B3634">
        <v>6</v>
      </c>
      <c r="C3634">
        <v>8</v>
      </c>
      <c r="D3634">
        <f t="shared" ca="1" si="114"/>
        <v>10</v>
      </c>
    </row>
    <row r="3635" spans="2:4">
      <c r="B3635">
        <v>6</v>
      </c>
      <c r="C3635">
        <v>9</v>
      </c>
      <c r="D3635">
        <f t="shared" ca="1" si="114"/>
        <v>6</v>
      </c>
    </row>
    <row r="3636" spans="2:4">
      <c r="B3636">
        <v>6</v>
      </c>
      <c r="C3636">
        <v>10</v>
      </c>
      <c r="D3636">
        <f t="shared" ca="1" si="114"/>
        <v>43</v>
      </c>
    </row>
    <row r="3637" spans="2:4">
      <c r="B3637">
        <v>6</v>
      </c>
      <c r="C3637">
        <v>11</v>
      </c>
      <c r="D3637">
        <f t="shared" ca="1" si="114"/>
        <v>45</v>
      </c>
    </row>
    <row r="3638" spans="2:4">
      <c r="B3638">
        <v>6</v>
      </c>
      <c r="C3638">
        <v>12</v>
      </c>
      <c r="D3638">
        <f t="shared" ref="D3638:D3669" ca="1" si="115">OFFSET(MATRIX_H18,TRUNC((ROW()-ROW($D$3542))/COLUMNS(MATRIX_H18)),MOD(ROW()-ROW($D$3542),COLUMNS(MATRIX_H18)),1,1)</f>
        <v>50</v>
      </c>
    </row>
    <row r="3639" spans="2:4">
      <c r="B3639">
        <v>6</v>
      </c>
      <c r="C3639">
        <v>13</v>
      </c>
      <c r="D3639">
        <f t="shared" ca="1" si="115"/>
        <v>30</v>
      </c>
    </row>
    <row r="3640" spans="2:4">
      <c r="B3640">
        <v>7</v>
      </c>
      <c r="C3640">
        <v>0</v>
      </c>
      <c r="D3640">
        <f t="shared" ca="1" si="115"/>
        <v>70</v>
      </c>
    </row>
    <row r="3641" spans="2:4">
      <c r="B3641">
        <v>7</v>
      </c>
      <c r="C3641">
        <v>1</v>
      </c>
      <c r="D3641">
        <f t="shared" ca="1" si="115"/>
        <v>45</v>
      </c>
    </row>
    <row r="3642" spans="2:4">
      <c r="B3642">
        <v>7</v>
      </c>
      <c r="C3642">
        <v>2</v>
      </c>
      <c r="D3642">
        <f t="shared" ca="1" si="115"/>
        <v>67</v>
      </c>
    </row>
    <row r="3643" spans="2:4">
      <c r="B3643">
        <v>7</v>
      </c>
      <c r="C3643">
        <v>3</v>
      </c>
      <c r="D3643">
        <f t="shared" ca="1" si="115"/>
        <v>32</v>
      </c>
    </row>
    <row r="3644" spans="2:4">
      <c r="B3644">
        <v>7</v>
      </c>
      <c r="C3644">
        <v>4</v>
      </c>
      <c r="D3644">
        <f t="shared" ca="1" si="115"/>
        <v>21</v>
      </c>
    </row>
    <row r="3645" spans="2:4">
      <c r="B3645">
        <v>7</v>
      </c>
      <c r="C3645">
        <v>5</v>
      </c>
      <c r="D3645">
        <f t="shared" ca="1" si="115"/>
        <v>10</v>
      </c>
    </row>
    <row r="3646" spans="2:4">
      <c r="B3646">
        <v>7</v>
      </c>
      <c r="C3646">
        <v>6</v>
      </c>
      <c r="D3646">
        <f t="shared" ca="1" si="115"/>
        <v>1</v>
      </c>
    </row>
    <row r="3647" spans="2:4">
      <c r="B3647">
        <v>7</v>
      </c>
      <c r="C3647">
        <v>7</v>
      </c>
      <c r="D3647">
        <f t="shared" ca="1" si="115"/>
        <v>0</v>
      </c>
    </row>
    <row r="3648" spans="2:4">
      <c r="B3648">
        <v>7</v>
      </c>
      <c r="C3648">
        <v>8</v>
      </c>
      <c r="D3648">
        <f t="shared" ca="1" si="115"/>
        <v>10</v>
      </c>
    </row>
    <row r="3649" spans="2:4">
      <c r="B3649">
        <v>7</v>
      </c>
      <c r="C3649">
        <v>9</v>
      </c>
      <c r="D3649">
        <f t="shared" ca="1" si="115"/>
        <v>30</v>
      </c>
    </row>
    <row r="3650" spans="2:4">
      <c r="B3650">
        <v>7</v>
      </c>
      <c r="C3650">
        <v>10</v>
      </c>
      <c r="D3650">
        <f t="shared" ca="1" si="115"/>
        <v>40</v>
      </c>
    </row>
    <row r="3651" spans="2:4">
      <c r="B3651">
        <v>7</v>
      </c>
      <c r="C3651">
        <v>11</v>
      </c>
      <c r="D3651">
        <f t="shared" ca="1" si="115"/>
        <v>50</v>
      </c>
    </row>
    <row r="3652" spans="2:4">
      <c r="B3652">
        <v>7</v>
      </c>
      <c r="C3652">
        <v>12</v>
      </c>
      <c r="D3652">
        <f t="shared" ca="1" si="115"/>
        <v>45</v>
      </c>
    </row>
    <row r="3653" spans="2:4">
      <c r="B3653">
        <v>7</v>
      </c>
      <c r="C3653">
        <v>13</v>
      </c>
      <c r="D3653">
        <f t="shared" ca="1" si="115"/>
        <v>32</v>
      </c>
    </row>
    <row r="3654" spans="2:4">
      <c r="B3654">
        <v>8</v>
      </c>
      <c r="C3654">
        <v>0</v>
      </c>
      <c r="D3654">
        <f t="shared" ca="1" si="115"/>
        <v>20</v>
      </c>
    </row>
    <row r="3655" spans="2:4">
      <c r="B3655">
        <v>8</v>
      </c>
      <c r="C3655">
        <v>1</v>
      </c>
      <c r="D3655">
        <f t="shared" ca="1" si="115"/>
        <v>31</v>
      </c>
    </row>
    <row r="3656" spans="2:4">
      <c r="B3656">
        <v>8</v>
      </c>
      <c r="C3656">
        <v>2</v>
      </c>
      <c r="D3656">
        <f t="shared" ca="1" si="115"/>
        <v>23</v>
      </c>
    </row>
    <row r="3657" spans="2:4">
      <c r="B3657">
        <v>8</v>
      </c>
      <c r="C3657">
        <v>3</v>
      </c>
      <c r="D3657">
        <f t="shared" ca="1" si="115"/>
        <v>32</v>
      </c>
    </row>
    <row r="3658" spans="2:4">
      <c r="B3658">
        <v>8</v>
      </c>
      <c r="C3658">
        <v>4</v>
      </c>
      <c r="D3658">
        <f t="shared" ca="1" si="115"/>
        <v>12</v>
      </c>
    </row>
    <row r="3659" spans="2:4">
      <c r="B3659">
        <v>8</v>
      </c>
      <c r="C3659">
        <v>5</v>
      </c>
      <c r="D3659">
        <f t="shared" ca="1" si="115"/>
        <v>3</v>
      </c>
    </row>
    <row r="3660" spans="2:4">
      <c r="B3660">
        <v>8</v>
      </c>
      <c r="C3660">
        <v>6</v>
      </c>
      <c r="D3660">
        <f t="shared" ca="1" si="115"/>
        <v>5</v>
      </c>
    </row>
    <row r="3661" spans="2:4">
      <c r="B3661">
        <v>8</v>
      </c>
      <c r="C3661">
        <v>7</v>
      </c>
      <c r="D3661">
        <f t="shared" ca="1" si="115"/>
        <v>6</v>
      </c>
    </row>
    <row r="3662" spans="2:4">
      <c r="B3662">
        <v>8</v>
      </c>
      <c r="C3662">
        <v>8</v>
      </c>
      <c r="D3662">
        <f t="shared" ca="1" si="115"/>
        <v>0</v>
      </c>
    </row>
    <row r="3663" spans="2:4">
      <c r="B3663">
        <v>8</v>
      </c>
      <c r="C3663">
        <v>9</v>
      </c>
      <c r="D3663">
        <f t="shared" ca="1" si="115"/>
        <v>9</v>
      </c>
    </row>
    <row r="3664" spans="2:4">
      <c r="B3664">
        <v>8</v>
      </c>
      <c r="C3664">
        <v>10</v>
      </c>
      <c r="D3664">
        <f t="shared" ca="1" si="115"/>
        <v>7</v>
      </c>
    </row>
    <row r="3665" spans="2:4">
      <c r="B3665">
        <v>8</v>
      </c>
      <c r="C3665">
        <v>11</v>
      </c>
      <c r="D3665">
        <f t="shared" ca="1" si="115"/>
        <v>8</v>
      </c>
    </row>
    <row r="3666" spans="2:4">
      <c r="B3666">
        <v>8</v>
      </c>
      <c r="C3666">
        <v>12</v>
      </c>
      <c r="D3666">
        <f t="shared" ca="1" si="115"/>
        <v>23</v>
      </c>
    </row>
    <row r="3667" spans="2:4">
      <c r="B3667">
        <v>8</v>
      </c>
      <c r="C3667">
        <v>13</v>
      </c>
      <c r="D3667">
        <f t="shared" ca="1" si="115"/>
        <v>43</v>
      </c>
    </row>
    <row r="3668" spans="2:4">
      <c r="B3668">
        <v>9</v>
      </c>
      <c r="C3668">
        <v>0</v>
      </c>
      <c r="D3668">
        <f t="shared" ca="1" si="115"/>
        <v>200</v>
      </c>
    </row>
    <row r="3669" spans="2:4">
      <c r="B3669">
        <v>9</v>
      </c>
      <c r="C3669">
        <v>1</v>
      </c>
      <c r="D3669">
        <f t="shared" ca="1" si="115"/>
        <v>32</v>
      </c>
    </row>
    <row r="3670" spans="2:4">
      <c r="B3670">
        <v>9</v>
      </c>
      <c r="C3670">
        <v>2</v>
      </c>
      <c r="D3670">
        <f t="shared" ref="D3670:D3701" ca="1" si="116">OFFSET(MATRIX_H18,TRUNC((ROW()-ROW($D$3542))/COLUMNS(MATRIX_H18)),MOD(ROW()-ROW($D$3542),COLUMNS(MATRIX_H18)),1,1)</f>
        <v>2</v>
      </c>
    </row>
    <row r="3671" spans="2:4">
      <c r="B3671">
        <v>9</v>
      </c>
      <c r="C3671">
        <v>3</v>
      </c>
      <c r="D3671">
        <f t="shared" ca="1" si="116"/>
        <v>4</v>
      </c>
    </row>
    <row r="3672" spans="2:4">
      <c r="B3672">
        <v>9</v>
      </c>
      <c r="C3672">
        <v>4</v>
      </c>
      <c r="D3672">
        <f t="shared" ca="1" si="116"/>
        <v>5</v>
      </c>
    </row>
    <row r="3673" spans="2:4">
      <c r="B3673">
        <v>9</v>
      </c>
      <c r="C3673">
        <v>5</v>
      </c>
      <c r="D3673">
        <f t="shared" ca="1" si="116"/>
        <v>7</v>
      </c>
    </row>
    <row r="3674" spans="2:4">
      <c r="B3674">
        <v>9</v>
      </c>
      <c r="C3674">
        <v>6</v>
      </c>
      <c r="D3674">
        <f t="shared" ca="1" si="116"/>
        <v>5</v>
      </c>
    </row>
    <row r="3675" spans="2:4">
      <c r="B3675">
        <v>9</v>
      </c>
      <c r="C3675">
        <v>7</v>
      </c>
      <c r="D3675">
        <f t="shared" ca="1" si="116"/>
        <v>9</v>
      </c>
    </row>
    <row r="3676" spans="2:4">
      <c r="B3676">
        <v>9</v>
      </c>
      <c r="C3676">
        <v>8</v>
      </c>
      <c r="D3676">
        <f t="shared" ca="1" si="116"/>
        <v>4</v>
      </c>
    </row>
    <row r="3677" spans="2:4">
      <c r="B3677">
        <v>9</v>
      </c>
      <c r="C3677">
        <v>9</v>
      </c>
      <c r="D3677">
        <f t="shared" ca="1" si="116"/>
        <v>0</v>
      </c>
    </row>
    <row r="3678" spans="2:4">
      <c r="B3678">
        <v>9</v>
      </c>
      <c r="C3678">
        <v>10</v>
      </c>
      <c r="D3678">
        <f t="shared" ca="1" si="116"/>
        <v>150</v>
      </c>
    </row>
    <row r="3679" spans="2:4">
      <c r="B3679">
        <v>9</v>
      </c>
      <c r="C3679">
        <v>11</v>
      </c>
      <c r="D3679">
        <f t="shared" ca="1" si="116"/>
        <v>215</v>
      </c>
    </row>
    <row r="3680" spans="2:4">
      <c r="B3680">
        <v>9</v>
      </c>
      <c r="C3680">
        <v>12</v>
      </c>
      <c r="D3680">
        <f t="shared" ca="1" si="116"/>
        <v>23</v>
      </c>
    </row>
    <row r="3681" spans="2:4">
      <c r="B3681">
        <v>9</v>
      </c>
      <c r="C3681">
        <v>13</v>
      </c>
      <c r="D3681">
        <f t="shared" ca="1" si="116"/>
        <v>32</v>
      </c>
    </row>
    <row r="3682" spans="2:4">
      <c r="B3682">
        <v>10</v>
      </c>
      <c r="C3682">
        <v>0</v>
      </c>
      <c r="D3682">
        <f t="shared" ca="1" si="116"/>
        <v>300</v>
      </c>
    </row>
    <row r="3683" spans="2:4">
      <c r="B3683">
        <v>10</v>
      </c>
      <c r="C3683">
        <v>1</v>
      </c>
      <c r="D3683">
        <f t="shared" ca="1" si="116"/>
        <v>52</v>
      </c>
    </row>
    <row r="3684" spans="2:4">
      <c r="B3684">
        <v>10</v>
      </c>
      <c r="C3684">
        <v>2</v>
      </c>
      <c r="D3684">
        <f t="shared" ca="1" si="116"/>
        <v>200</v>
      </c>
    </row>
    <row r="3685" spans="2:4">
      <c r="B3685">
        <v>10</v>
      </c>
      <c r="C3685">
        <v>3</v>
      </c>
      <c r="D3685">
        <f t="shared" ca="1" si="116"/>
        <v>3500</v>
      </c>
    </row>
    <row r="3686" spans="2:4">
      <c r="B3686">
        <v>10</v>
      </c>
      <c r="C3686">
        <v>4</v>
      </c>
      <c r="D3686">
        <f t="shared" ca="1" si="116"/>
        <v>32</v>
      </c>
    </row>
    <row r="3687" spans="2:4">
      <c r="B3687">
        <v>10</v>
      </c>
      <c r="C3687">
        <v>5</v>
      </c>
      <c r="D3687">
        <f t="shared" ca="1" si="116"/>
        <v>3</v>
      </c>
    </row>
    <row r="3688" spans="2:4">
      <c r="B3688">
        <v>10</v>
      </c>
      <c r="C3688">
        <v>6</v>
      </c>
      <c r="D3688">
        <f t="shared" ca="1" si="116"/>
        <v>4</v>
      </c>
    </row>
    <row r="3689" spans="2:4">
      <c r="B3689">
        <v>10</v>
      </c>
      <c r="C3689">
        <v>7</v>
      </c>
      <c r="D3689">
        <f t="shared" ca="1" si="116"/>
        <v>5</v>
      </c>
    </row>
    <row r="3690" spans="2:4">
      <c r="B3690">
        <v>10</v>
      </c>
      <c r="C3690">
        <v>8</v>
      </c>
      <c r="D3690">
        <f t="shared" ca="1" si="116"/>
        <v>6</v>
      </c>
    </row>
    <row r="3691" spans="2:4">
      <c r="B3691">
        <v>10</v>
      </c>
      <c r="C3691">
        <v>9</v>
      </c>
      <c r="D3691">
        <f t="shared" ca="1" si="116"/>
        <v>7</v>
      </c>
    </row>
    <row r="3692" spans="2:4">
      <c r="B3692">
        <v>10</v>
      </c>
      <c r="C3692">
        <v>10</v>
      </c>
      <c r="D3692">
        <f t="shared" ca="1" si="116"/>
        <v>0</v>
      </c>
    </row>
    <row r="3693" spans="2:4">
      <c r="B3693">
        <v>10</v>
      </c>
      <c r="C3693">
        <v>11</v>
      </c>
      <c r="D3693">
        <f t="shared" ca="1" si="116"/>
        <v>160</v>
      </c>
    </row>
    <row r="3694" spans="2:4">
      <c r="B3694">
        <v>10</v>
      </c>
      <c r="C3694">
        <v>12</v>
      </c>
      <c r="D3694">
        <f t="shared" ca="1" si="116"/>
        <v>50</v>
      </c>
    </row>
    <row r="3695" spans="2:4">
      <c r="B3695">
        <v>10</v>
      </c>
      <c r="C3695">
        <v>13</v>
      </c>
      <c r="D3695">
        <f t="shared" ca="1" si="116"/>
        <v>51</v>
      </c>
    </row>
    <row r="3696" spans="2:4">
      <c r="B3696">
        <v>11</v>
      </c>
      <c r="C3696">
        <v>0</v>
      </c>
      <c r="D3696">
        <f t="shared" ca="1" si="116"/>
        <v>200</v>
      </c>
    </row>
    <row r="3697" spans="2:4">
      <c r="B3697">
        <v>11</v>
      </c>
      <c r="C3697">
        <v>1</v>
      </c>
      <c r="D3697">
        <f t="shared" ca="1" si="116"/>
        <v>21</v>
      </c>
    </row>
    <row r="3698" spans="2:4">
      <c r="B3698">
        <v>11</v>
      </c>
      <c r="C3698">
        <v>2</v>
      </c>
      <c r="D3698">
        <f t="shared" ca="1" si="116"/>
        <v>32</v>
      </c>
    </row>
    <row r="3699" spans="2:4">
      <c r="B3699">
        <v>11</v>
      </c>
      <c r="C3699">
        <v>3</v>
      </c>
      <c r="D3699">
        <f t="shared" ca="1" si="116"/>
        <v>21</v>
      </c>
    </row>
    <row r="3700" spans="2:4">
      <c r="B3700">
        <v>11</v>
      </c>
      <c r="C3700">
        <v>4</v>
      </c>
      <c r="D3700">
        <f t="shared" ca="1" si="116"/>
        <v>11</v>
      </c>
    </row>
    <row r="3701" spans="2:4">
      <c r="B3701">
        <v>11</v>
      </c>
      <c r="C3701">
        <v>5</v>
      </c>
      <c r="D3701">
        <f t="shared" ca="1" si="116"/>
        <v>3</v>
      </c>
    </row>
    <row r="3702" spans="2:4">
      <c r="B3702">
        <v>11</v>
      </c>
      <c r="C3702">
        <v>6</v>
      </c>
      <c r="D3702">
        <f t="shared" ref="D3702:D3737" ca="1" si="117">OFFSET(MATRIX_H18,TRUNC((ROW()-ROW($D$3542))/COLUMNS(MATRIX_H18)),MOD(ROW()-ROW($D$3542),COLUMNS(MATRIX_H18)),1,1)</f>
        <v>4</v>
      </c>
    </row>
    <row r="3703" spans="2:4">
      <c r="B3703">
        <v>11</v>
      </c>
      <c r="C3703">
        <v>7</v>
      </c>
      <c r="D3703">
        <f t="shared" ca="1" si="117"/>
        <v>2</v>
      </c>
    </row>
    <row r="3704" spans="2:4">
      <c r="B3704">
        <v>11</v>
      </c>
      <c r="C3704">
        <v>8</v>
      </c>
      <c r="D3704">
        <f t="shared" ca="1" si="117"/>
        <v>1</v>
      </c>
    </row>
    <row r="3705" spans="2:4">
      <c r="B3705">
        <v>11</v>
      </c>
      <c r="C3705">
        <v>9</v>
      </c>
      <c r="D3705">
        <f t="shared" ca="1" si="117"/>
        <v>3</v>
      </c>
    </row>
    <row r="3706" spans="2:4">
      <c r="B3706">
        <v>11</v>
      </c>
      <c r="C3706">
        <v>10</v>
      </c>
      <c r="D3706">
        <f t="shared" ca="1" si="117"/>
        <v>5</v>
      </c>
    </row>
    <row r="3707" spans="2:4">
      <c r="B3707">
        <v>11</v>
      </c>
      <c r="C3707">
        <v>11</v>
      </c>
      <c r="D3707">
        <f t="shared" ca="1" si="117"/>
        <v>0</v>
      </c>
    </row>
    <row r="3708" spans="2:4">
      <c r="B3708">
        <v>11</v>
      </c>
      <c r="C3708">
        <v>12</v>
      </c>
      <c r="D3708">
        <f t="shared" ca="1" si="117"/>
        <v>23</v>
      </c>
    </row>
    <row r="3709" spans="2:4">
      <c r="B3709">
        <v>11</v>
      </c>
      <c r="C3709">
        <v>13</v>
      </c>
      <c r="D3709">
        <f t="shared" ca="1" si="117"/>
        <v>33</v>
      </c>
    </row>
    <row r="3710" spans="2:4">
      <c r="B3710">
        <v>12</v>
      </c>
      <c r="C3710">
        <v>0</v>
      </c>
      <c r="D3710">
        <f t="shared" ca="1" si="117"/>
        <v>45</v>
      </c>
    </row>
    <row r="3711" spans="2:4">
      <c r="B3711">
        <v>12</v>
      </c>
      <c r="C3711">
        <v>1</v>
      </c>
      <c r="D3711">
        <f t="shared" ca="1" si="117"/>
        <v>73</v>
      </c>
    </row>
    <row r="3712" spans="2:4">
      <c r="B3712">
        <v>12</v>
      </c>
      <c r="C3712">
        <v>2</v>
      </c>
      <c r="D3712">
        <f t="shared" ca="1" si="117"/>
        <v>2</v>
      </c>
    </row>
    <row r="3713" spans="2:4">
      <c r="B3713">
        <v>12</v>
      </c>
      <c r="C3713">
        <v>3</v>
      </c>
      <c r="D3713">
        <f t="shared" ca="1" si="117"/>
        <v>1</v>
      </c>
    </row>
    <row r="3714" spans="2:4">
      <c r="B3714">
        <v>12</v>
      </c>
      <c r="C3714">
        <v>4</v>
      </c>
      <c r="D3714">
        <f t="shared" ca="1" si="117"/>
        <v>3</v>
      </c>
    </row>
    <row r="3715" spans="2:4">
      <c r="B3715">
        <v>12</v>
      </c>
      <c r="C3715">
        <v>5</v>
      </c>
      <c r="D3715">
        <f t="shared" ca="1" si="117"/>
        <v>2</v>
      </c>
    </row>
    <row r="3716" spans="2:4">
      <c r="B3716">
        <v>12</v>
      </c>
      <c r="C3716">
        <v>6</v>
      </c>
      <c r="D3716">
        <f t="shared" ca="1" si="117"/>
        <v>2</v>
      </c>
    </row>
    <row r="3717" spans="2:4">
      <c r="B3717">
        <v>12</v>
      </c>
      <c r="C3717">
        <v>7</v>
      </c>
      <c r="D3717">
        <f t="shared" ca="1" si="117"/>
        <v>3</v>
      </c>
    </row>
    <row r="3718" spans="2:4">
      <c r="B3718">
        <v>12</v>
      </c>
      <c r="C3718">
        <v>8</v>
      </c>
      <c r="D3718">
        <f t="shared" ca="1" si="117"/>
        <v>2</v>
      </c>
    </row>
    <row r="3719" spans="2:4">
      <c r="B3719">
        <v>12</v>
      </c>
      <c r="C3719">
        <v>9</v>
      </c>
      <c r="D3719">
        <f t="shared" ca="1" si="117"/>
        <v>3</v>
      </c>
    </row>
    <row r="3720" spans="2:4">
      <c r="B3720">
        <v>12</v>
      </c>
      <c r="C3720">
        <v>10</v>
      </c>
      <c r="D3720">
        <f t="shared" ca="1" si="117"/>
        <v>5</v>
      </c>
    </row>
    <row r="3721" spans="2:4">
      <c r="B3721">
        <v>12</v>
      </c>
      <c r="C3721">
        <v>11</v>
      </c>
      <c r="D3721">
        <f t="shared" ca="1" si="117"/>
        <v>4</v>
      </c>
    </row>
    <row r="3722" spans="2:4">
      <c r="B3722">
        <v>12</v>
      </c>
      <c r="C3722">
        <v>12</v>
      </c>
      <c r="D3722">
        <f t="shared" ca="1" si="117"/>
        <v>0</v>
      </c>
    </row>
    <row r="3723" spans="2:4">
      <c r="B3723">
        <v>12</v>
      </c>
      <c r="C3723">
        <v>13</v>
      </c>
      <c r="D3723">
        <f t="shared" ca="1" si="117"/>
        <v>38</v>
      </c>
    </row>
    <row r="3724" spans="2:4">
      <c r="B3724">
        <v>13</v>
      </c>
      <c r="C3724">
        <v>0</v>
      </c>
      <c r="D3724">
        <f t="shared" ca="1" si="117"/>
        <v>5</v>
      </c>
    </row>
    <row r="3725" spans="2:4">
      <c r="B3725">
        <v>13</v>
      </c>
      <c r="C3725">
        <v>1</v>
      </c>
      <c r="D3725">
        <f t="shared" ca="1" si="117"/>
        <v>7</v>
      </c>
    </row>
    <row r="3726" spans="2:4">
      <c r="B3726">
        <v>13</v>
      </c>
      <c r="C3726">
        <v>2</v>
      </c>
      <c r="D3726">
        <f t="shared" ca="1" si="117"/>
        <v>0</v>
      </c>
    </row>
    <row r="3727" spans="2:4">
      <c r="B3727">
        <v>13</v>
      </c>
      <c r="C3727">
        <v>3</v>
      </c>
      <c r="D3727">
        <f t="shared" ca="1" si="117"/>
        <v>0</v>
      </c>
    </row>
    <row r="3728" spans="2:4">
      <c r="B3728">
        <v>13</v>
      </c>
      <c r="C3728">
        <v>4</v>
      </c>
      <c r="D3728">
        <f t="shared" ca="1" si="117"/>
        <v>0</v>
      </c>
    </row>
    <row r="3729" spans="1:4">
      <c r="B3729">
        <v>13</v>
      </c>
      <c r="C3729">
        <v>5</v>
      </c>
      <c r="D3729">
        <f t="shared" ca="1" si="117"/>
        <v>0</v>
      </c>
    </row>
    <row r="3730" spans="1:4">
      <c r="B3730">
        <v>13</v>
      </c>
      <c r="C3730">
        <v>6</v>
      </c>
      <c r="D3730">
        <f t="shared" ca="1" si="117"/>
        <v>0</v>
      </c>
    </row>
    <row r="3731" spans="1:4">
      <c r="B3731">
        <v>13</v>
      </c>
      <c r="C3731">
        <v>7</v>
      </c>
      <c r="D3731">
        <f t="shared" ca="1" si="117"/>
        <v>0</v>
      </c>
    </row>
    <row r="3732" spans="1:4">
      <c r="B3732">
        <v>13</v>
      </c>
      <c r="C3732">
        <v>8</v>
      </c>
      <c r="D3732">
        <f t="shared" ca="1" si="117"/>
        <v>0</v>
      </c>
    </row>
    <row r="3733" spans="1:4">
      <c r="B3733">
        <v>13</v>
      </c>
      <c r="C3733">
        <v>9</v>
      </c>
      <c r="D3733">
        <f t="shared" ca="1" si="117"/>
        <v>0</v>
      </c>
    </row>
    <row r="3734" spans="1:4">
      <c r="B3734">
        <v>13</v>
      </c>
      <c r="C3734">
        <v>10</v>
      </c>
      <c r="D3734">
        <f t="shared" ca="1" si="117"/>
        <v>0</v>
      </c>
    </row>
    <row r="3735" spans="1:4">
      <c r="B3735">
        <v>13</v>
      </c>
      <c r="C3735">
        <v>11</v>
      </c>
      <c r="D3735">
        <f t="shared" ca="1" si="117"/>
        <v>0</v>
      </c>
    </row>
    <row r="3736" spans="1:4">
      <c r="B3736">
        <v>13</v>
      </c>
      <c r="C3736">
        <v>12</v>
      </c>
      <c r="D3736">
        <f t="shared" ca="1" si="117"/>
        <v>0</v>
      </c>
    </row>
    <row r="3737" spans="1:4">
      <c r="B3737">
        <v>13</v>
      </c>
      <c r="C3737">
        <v>13</v>
      </c>
      <c r="D3737">
        <f t="shared" ca="1" si="117"/>
        <v>0</v>
      </c>
    </row>
    <row r="3738" spans="1:4">
      <c r="D3738" s="9">
        <f ca="1">SUM(D3542:D3737)</f>
        <v>9184</v>
      </c>
    </row>
    <row r="3739" spans="1:4">
      <c r="A3739" s="9" t="s">
        <v>52</v>
      </c>
      <c r="B3739">
        <v>0</v>
      </c>
      <c r="C3739">
        <v>0</v>
      </c>
      <c r="D3739">
        <f t="shared" ref="D3739:D3770" ca="1" si="118">OFFSET(MATRIX_H19,TRUNC((ROW()-ROW($D$3739))/COLUMNS(MATRIX_H19)),MOD(ROW()-ROW($D$3739),COLUMNS(MATRIX_H19)),1,1)</f>
        <v>0</v>
      </c>
    </row>
    <row r="3740" spans="1:4">
      <c r="B3740">
        <v>0</v>
      </c>
      <c r="C3740">
        <v>1</v>
      </c>
      <c r="D3740">
        <f t="shared" ca="1" si="118"/>
        <v>1</v>
      </c>
    </row>
    <row r="3741" spans="1:4">
      <c r="B3741">
        <v>0</v>
      </c>
      <c r="C3741">
        <v>2</v>
      </c>
      <c r="D3741">
        <f t="shared" ca="1" si="118"/>
        <v>98</v>
      </c>
    </row>
    <row r="3742" spans="1:4">
      <c r="B3742">
        <v>0</v>
      </c>
      <c r="C3742">
        <v>3</v>
      </c>
      <c r="D3742">
        <f t="shared" ca="1" si="118"/>
        <v>338</v>
      </c>
    </row>
    <row r="3743" spans="1:4">
      <c r="B3743">
        <v>0</v>
      </c>
      <c r="C3743">
        <v>4</v>
      </c>
      <c r="D3743">
        <f t="shared" ca="1" si="118"/>
        <v>3</v>
      </c>
    </row>
    <row r="3744" spans="1:4">
      <c r="B3744">
        <v>0</v>
      </c>
      <c r="C3744">
        <v>5</v>
      </c>
      <c r="D3744">
        <f t="shared" ca="1" si="118"/>
        <v>5</v>
      </c>
    </row>
    <row r="3745" spans="2:4">
      <c r="B3745">
        <v>0</v>
      </c>
      <c r="C3745">
        <v>6</v>
      </c>
      <c r="D3745">
        <f t="shared" ca="1" si="118"/>
        <v>98</v>
      </c>
    </row>
    <row r="3746" spans="2:4">
      <c r="B3746">
        <v>0</v>
      </c>
      <c r="C3746">
        <v>7</v>
      </c>
      <c r="D3746">
        <f t="shared" ca="1" si="118"/>
        <v>70</v>
      </c>
    </row>
    <row r="3747" spans="2:4">
      <c r="B3747">
        <v>0</v>
      </c>
      <c r="C3747">
        <v>8</v>
      </c>
      <c r="D3747">
        <f t="shared" ca="1" si="118"/>
        <v>3</v>
      </c>
    </row>
    <row r="3748" spans="2:4">
      <c r="B3748">
        <v>0</v>
      </c>
      <c r="C3748">
        <v>9</v>
      </c>
      <c r="D3748">
        <f t="shared" ca="1" si="118"/>
        <v>4</v>
      </c>
    </row>
    <row r="3749" spans="2:4">
      <c r="B3749">
        <v>0</v>
      </c>
      <c r="C3749">
        <v>10</v>
      </c>
      <c r="D3749">
        <f t="shared" ca="1" si="118"/>
        <v>2</v>
      </c>
    </row>
    <row r="3750" spans="2:4">
      <c r="B3750">
        <v>0</v>
      </c>
      <c r="C3750">
        <v>11</v>
      </c>
      <c r="D3750">
        <f t="shared" ca="1" si="118"/>
        <v>6</v>
      </c>
    </row>
    <row r="3751" spans="2:4">
      <c r="B3751">
        <v>0</v>
      </c>
      <c r="C3751">
        <v>12</v>
      </c>
      <c r="D3751">
        <f t="shared" ca="1" si="118"/>
        <v>2</v>
      </c>
    </row>
    <row r="3752" spans="2:4">
      <c r="B3752">
        <v>0</v>
      </c>
      <c r="C3752">
        <v>13</v>
      </c>
      <c r="D3752">
        <f t="shared" ca="1" si="118"/>
        <v>1</v>
      </c>
    </row>
    <row r="3753" spans="2:4">
      <c r="B3753">
        <v>1</v>
      </c>
      <c r="C3753">
        <v>0</v>
      </c>
      <c r="D3753">
        <f t="shared" ca="1" si="118"/>
        <v>10</v>
      </c>
    </row>
    <row r="3754" spans="2:4">
      <c r="B3754">
        <v>1</v>
      </c>
      <c r="C3754">
        <v>1</v>
      </c>
      <c r="D3754">
        <f t="shared" ca="1" si="118"/>
        <v>0</v>
      </c>
    </row>
    <row r="3755" spans="2:4">
      <c r="B3755">
        <v>1</v>
      </c>
      <c r="C3755">
        <v>2</v>
      </c>
      <c r="D3755">
        <f t="shared" ca="1" si="118"/>
        <v>111</v>
      </c>
    </row>
    <row r="3756" spans="2:4">
      <c r="B3756">
        <v>1</v>
      </c>
      <c r="C3756">
        <v>3</v>
      </c>
      <c r="D3756">
        <f t="shared" ca="1" si="118"/>
        <v>3</v>
      </c>
    </row>
    <row r="3757" spans="2:4">
      <c r="B3757">
        <v>1</v>
      </c>
      <c r="C3757">
        <v>4</v>
      </c>
      <c r="D3757">
        <f t="shared" ca="1" si="118"/>
        <v>26</v>
      </c>
    </row>
    <row r="3758" spans="2:4">
      <c r="B3758">
        <v>1</v>
      </c>
      <c r="C3758">
        <v>5</v>
      </c>
      <c r="D3758">
        <f t="shared" ca="1" si="118"/>
        <v>18</v>
      </c>
    </row>
    <row r="3759" spans="2:4">
      <c r="B3759">
        <v>1</v>
      </c>
      <c r="C3759">
        <v>6</v>
      </c>
      <c r="D3759">
        <f t="shared" ca="1" si="118"/>
        <v>30</v>
      </c>
    </row>
    <row r="3760" spans="2:4">
      <c r="B3760">
        <v>1</v>
      </c>
      <c r="C3760">
        <v>7</v>
      </c>
      <c r="D3760">
        <f t="shared" ca="1" si="118"/>
        <v>39</v>
      </c>
    </row>
    <row r="3761" spans="2:4">
      <c r="B3761">
        <v>1</v>
      </c>
      <c r="C3761">
        <v>8</v>
      </c>
      <c r="D3761">
        <f t="shared" ca="1" si="118"/>
        <v>22</v>
      </c>
    </row>
    <row r="3762" spans="2:4">
      <c r="B3762">
        <v>1</v>
      </c>
      <c r="C3762">
        <v>9</v>
      </c>
      <c r="D3762">
        <f t="shared" ca="1" si="118"/>
        <v>18</v>
      </c>
    </row>
    <row r="3763" spans="2:4">
      <c r="B3763">
        <v>1</v>
      </c>
      <c r="C3763">
        <v>10</v>
      </c>
      <c r="D3763">
        <f t="shared" ca="1" si="118"/>
        <v>11</v>
      </c>
    </row>
    <row r="3764" spans="2:4">
      <c r="B3764">
        <v>1</v>
      </c>
      <c r="C3764">
        <v>11</v>
      </c>
      <c r="D3764">
        <f t="shared" ca="1" si="118"/>
        <v>23</v>
      </c>
    </row>
    <row r="3765" spans="2:4">
      <c r="B3765">
        <v>1</v>
      </c>
      <c r="C3765">
        <v>12</v>
      </c>
      <c r="D3765">
        <f t="shared" ca="1" si="118"/>
        <v>22</v>
      </c>
    </row>
    <row r="3766" spans="2:4">
      <c r="B3766">
        <v>1</v>
      </c>
      <c r="C3766">
        <v>13</v>
      </c>
      <c r="D3766">
        <f t="shared" ca="1" si="118"/>
        <v>17</v>
      </c>
    </row>
    <row r="3767" spans="2:4">
      <c r="B3767">
        <v>2</v>
      </c>
      <c r="C3767">
        <v>0</v>
      </c>
      <c r="D3767">
        <f t="shared" ca="1" si="118"/>
        <v>0</v>
      </c>
    </row>
    <row r="3768" spans="2:4">
      <c r="B3768">
        <v>2</v>
      </c>
      <c r="C3768">
        <v>1</v>
      </c>
      <c r="D3768">
        <f t="shared" ca="1" si="118"/>
        <v>0</v>
      </c>
    </row>
    <row r="3769" spans="2:4">
      <c r="B3769">
        <v>2</v>
      </c>
      <c r="C3769">
        <v>2</v>
      </c>
      <c r="D3769">
        <f t="shared" ca="1" si="118"/>
        <v>0</v>
      </c>
    </row>
    <row r="3770" spans="2:4">
      <c r="B3770">
        <v>2</v>
      </c>
      <c r="C3770">
        <v>3</v>
      </c>
      <c r="D3770">
        <f t="shared" ca="1" si="118"/>
        <v>0</v>
      </c>
    </row>
    <row r="3771" spans="2:4">
      <c r="B3771">
        <v>2</v>
      </c>
      <c r="C3771">
        <v>4</v>
      </c>
      <c r="D3771">
        <f t="shared" ref="D3771:D3802" ca="1" si="119">OFFSET(MATRIX_H19,TRUNC((ROW()-ROW($D$3739))/COLUMNS(MATRIX_H19)),MOD(ROW()-ROW($D$3739),COLUMNS(MATRIX_H19)),1,1)</f>
        <v>0</v>
      </c>
    </row>
    <row r="3772" spans="2:4">
      <c r="B3772">
        <v>2</v>
      </c>
      <c r="C3772">
        <v>5</v>
      </c>
      <c r="D3772">
        <f t="shared" ca="1" si="119"/>
        <v>0</v>
      </c>
    </row>
    <row r="3773" spans="2:4">
      <c r="B3773">
        <v>2</v>
      </c>
      <c r="C3773">
        <v>6</v>
      </c>
      <c r="D3773">
        <f t="shared" ca="1" si="119"/>
        <v>0</v>
      </c>
    </row>
    <row r="3774" spans="2:4">
      <c r="B3774">
        <v>2</v>
      </c>
      <c r="C3774">
        <v>7</v>
      </c>
      <c r="D3774">
        <f t="shared" ca="1" si="119"/>
        <v>0</v>
      </c>
    </row>
    <row r="3775" spans="2:4">
      <c r="B3775">
        <v>2</v>
      </c>
      <c r="C3775">
        <v>8</v>
      </c>
      <c r="D3775">
        <f t="shared" ca="1" si="119"/>
        <v>0</v>
      </c>
    </row>
    <row r="3776" spans="2:4">
      <c r="B3776">
        <v>2</v>
      </c>
      <c r="C3776">
        <v>9</v>
      </c>
      <c r="D3776">
        <f t="shared" ca="1" si="119"/>
        <v>0</v>
      </c>
    </row>
    <row r="3777" spans="2:4">
      <c r="B3777">
        <v>2</v>
      </c>
      <c r="C3777">
        <v>10</v>
      </c>
      <c r="D3777">
        <f t="shared" ca="1" si="119"/>
        <v>0</v>
      </c>
    </row>
    <row r="3778" spans="2:4">
      <c r="B3778">
        <v>2</v>
      </c>
      <c r="C3778">
        <v>11</v>
      </c>
      <c r="D3778">
        <f t="shared" ca="1" si="119"/>
        <v>0</v>
      </c>
    </row>
    <row r="3779" spans="2:4">
      <c r="B3779">
        <v>2</v>
      </c>
      <c r="C3779">
        <v>12</v>
      </c>
      <c r="D3779">
        <f t="shared" ca="1" si="119"/>
        <v>0</v>
      </c>
    </row>
    <row r="3780" spans="2:4">
      <c r="B3780">
        <v>2</v>
      </c>
      <c r="C3780">
        <v>13</v>
      </c>
      <c r="D3780">
        <f t="shared" ca="1" si="119"/>
        <v>0</v>
      </c>
    </row>
    <row r="3781" spans="2:4">
      <c r="B3781">
        <v>3</v>
      </c>
      <c r="C3781">
        <v>0</v>
      </c>
      <c r="D3781">
        <f t="shared" ca="1" si="119"/>
        <v>21</v>
      </c>
    </row>
    <row r="3782" spans="2:4">
      <c r="B3782">
        <v>3</v>
      </c>
      <c r="C3782">
        <v>1</v>
      </c>
      <c r="D3782">
        <f t="shared" ca="1" si="119"/>
        <v>0</v>
      </c>
    </row>
    <row r="3783" spans="2:4">
      <c r="B3783">
        <v>3</v>
      </c>
      <c r="C3783">
        <v>2</v>
      </c>
      <c r="D3783">
        <f t="shared" ca="1" si="119"/>
        <v>14</v>
      </c>
    </row>
    <row r="3784" spans="2:4">
      <c r="B3784">
        <v>3</v>
      </c>
      <c r="C3784">
        <v>3</v>
      </c>
      <c r="D3784">
        <f t="shared" ca="1" si="119"/>
        <v>42</v>
      </c>
    </row>
    <row r="3785" spans="2:4">
      <c r="B3785">
        <v>3</v>
      </c>
      <c r="C3785">
        <v>4</v>
      </c>
      <c r="D3785">
        <f t="shared" ca="1" si="119"/>
        <v>0</v>
      </c>
    </row>
    <row r="3786" spans="2:4">
      <c r="B3786">
        <v>3</v>
      </c>
      <c r="C3786">
        <v>5</v>
      </c>
      <c r="D3786">
        <f t="shared" ca="1" si="119"/>
        <v>3</v>
      </c>
    </row>
    <row r="3787" spans="2:4">
      <c r="B3787">
        <v>3</v>
      </c>
      <c r="C3787">
        <v>6</v>
      </c>
      <c r="D3787">
        <f t="shared" ca="1" si="119"/>
        <v>5</v>
      </c>
    </row>
    <row r="3788" spans="2:4">
      <c r="B3788">
        <v>3</v>
      </c>
      <c r="C3788">
        <v>7</v>
      </c>
      <c r="D3788">
        <f t="shared" ca="1" si="119"/>
        <v>20</v>
      </c>
    </row>
    <row r="3789" spans="2:4">
      <c r="B3789">
        <v>3</v>
      </c>
      <c r="C3789">
        <v>8</v>
      </c>
      <c r="D3789">
        <f t="shared" ca="1" si="119"/>
        <v>12</v>
      </c>
    </row>
    <row r="3790" spans="2:4">
      <c r="B3790">
        <v>3</v>
      </c>
      <c r="C3790">
        <v>9</v>
      </c>
      <c r="D3790">
        <f t="shared" ca="1" si="119"/>
        <v>15</v>
      </c>
    </row>
    <row r="3791" spans="2:4">
      <c r="B3791">
        <v>3</v>
      </c>
      <c r="C3791">
        <v>10</v>
      </c>
      <c r="D3791">
        <f t="shared" ca="1" si="119"/>
        <v>18</v>
      </c>
    </row>
    <row r="3792" spans="2:4">
      <c r="B3792">
        <v>3</v>
      </c>
      <c r="C3792">
        <v>11</v>
      </c>
      <c r="D3792">
        <f t="shared" ca="1" si="119"/>
        <v>81</v>
      </c>
    </row>
    <row r="3793" spans="2:4">
      <c r="B3793">
        <v>3</v>
      </c>
      <c r="C3793">
        <v>12</v>
      </c>
      <c r="D3793">
        <f t="shared" ca="1" si="119"/>
        <v>8</v>
      </c>
    </row>
    <row r="3794" spans="2:4">
      <c r="B3794">
        <v>3</v>
      </c>
      <c r="C3794">
        <v>13</v>
      </c>
      <c r="D3794">
        <f t="shared" ca="1" si="119"/>
        <v>16</v>
      </c>
    </row>
    <row r="3795" spans="2:4">
      <c r="B3795">
        <v>4</v>
      </c>
      <c r="C3795">
        <v>0</v>
      </c>
      <c r="D3795">
        <f t="shared" ca="1" si="119"/>
        <v>20</v>
      </c>
    </row>
    <row r="3796" spans="2:4">
      <c r="B3796">
        <v>4</v>
      </c>
      <c r="C3796">
        <v>1</v>
      </c>
      <c r="D3796">
        <f t="shared" ca="1" si="119"/>
        <v>41</v>
      </c>
    </row>
    <row r="3797" spans="2:4">
      <c r="B3797">
        <v>4</v>
      </c>
      <c r="C3797">
        <v>2</v>
      </c>
      <c r="D3797">
        <f t="shared" ca="1" si="119"/>
        <v>20</v>
      </c>
    </row>
    <row r="3798" spans="2:4">
      <c r="B3798">
        <v>4</v>
      </c>
      <c r="C3798">
        <v>3</v>
      </c>
      <c r="D3798">
        <f t="shared" ca="1" si="119"/>
        <v>22</v>
      </c>
    </row>
    <row r="3799" spans="2:4">
      <c r="B3799">
        <v>4</v>
      </c>
      <c r="C3799">
        <v>4</v>
      </c>
      <c r="D3799">
        <f t="shared" ca="1" si="119"/>
        <v>0</v>
      </c>
    </row>
    <row r="3800" spans="2:4">
      <c r="B3800">
        <v>4</v>
      </c>
      <c r="C3800">
        <v>5</v>
      </c>
      <c r="D3800">
        <f t="shared" ca="1" si="119"/>
        <v>14</v>
      </c>
    </row>
    <row r="3801" spans="2:4">
      <c r="B3801">
        <v>4</v>
      </c>
      <c r="C3801">
        <v>6</v>
      </c>
      <c r="D3801">
        <f t="shared" ca="1" si="119"/>
        <v>8</v>
      </c>
    </row>
    <row r="3802" spans="2:4">
      <c r="B3802">
        <v>4</v>
      </c>
      <c r="C3802">
        <v>7</v>
      </c>
      <c r="D3802">
        <f t="shared" ca="1" si="119"/>
        <v>20</v>
      </c>
    </row>
    <row r="3803" spans="2:4">
      <c r="B3803">
        <v>4</v>
      </c>
      <c r="C3803">
        <v>8</v>
      </c>
      <c r="D3803">
        <f t="shared" ref="D3803:D3834" ca="1" si="120">OFFSET(MATRIX_H19,TRUNC((ROW()-ROW($D$3739))/COLUMNS(MATRIX_H19)),MOD(ROW()-ROW($D$3739),COLUMNS(MATRIX_H19)),1,1)</f>
        <v>16</v>
      </c>
    </row>
    <row r="3804" spans="2:4">
      <c r="B3804">
        <v>4</v>
      </c>
      <c r="C3804">
        <v>9</v>
      </c>
      <c r="D3804">
        <f t="shared" ca="1" si="120"/>
        <v>29</v>
      </c>
    </row>
    <row r="3805" spans="2:4">
      <c r="B3805">
        <v>4</v>
      </c>
      <c r="C3805">
        <v>10</v>
      </c>
      <c r="D3805">
        <f t="shared" ca="1" si="120"/>
        <v>14</v>
      </c>
    </row>
    <row r="3806" spans="2:4">
      <c r="B3806">
        <v>4</v>
      </c>
      <c r="C3806">
        <v>11</v>
      </c>
      <c r="D3806">
        <f t="shared" ca="1" si="120"/>
        <v>15</v>
      </c>
    </row>
    <row r="3807" spans="2:4">
      <c r="B3807">
        <v>4</v>
      </c>
      <c r="C3807">
        <v>12</v>
      </c>
      <c r="D3807">
        <f t="shared" ca="1" si="120"/>
        <v>22</v>
      </c>
    </row>
    <row r="3808" spans="2:4">
      <c r="B3808">
        <v>4</v>
      </c>
      <c r="C3808">
        <v>13</v>
      </c>
      <c r="D3808">
        <f t="shared" ca="1" si="120"/>
        <v>23</v>
      </c>
    </row>
    <row r="3809" spans="2:4">
      <c r="B3809">
        <v>5</v>
      </c>
      <c r="C3809">
        <v>0</v>
      </c>
      <c r="D3809">
        <f t="shared" ca="1" si="120"/>
        <v>27</v>
      </c>
    </row>
    <row r="3810" spans="2:4">
      <c r="B3810">
        <v>5</v>
      </c>
      <c r="C3810">
        <v>1</v>
      </c>
      <c r="D3810">
        <f t="shared" ca="1" si="120"/>
        <v>14</v>
      </c>
    </row>
    <row r="3811" spans="2:4">
      <c r="B3811">
        <v>5</v>
      </c>
      <c r="C3811">
        <v>2</v>
      </c>
      <c r="D3811">
        <f t="shared" ca="1" si="120"/>
        <v>29</v>
      </c>
    </row>
    <row r="3812" spans="2:4">
      <c r="B3812">
        <v>5</v>
      </c>
      <c r="C3812">
        <v>3</v>
      </c>
      <c r="D3812">
        <f t="shared" ca="1" si="120"/>
        <v>4</v>
      </c>
    </row>
    <row r="3813" spans="2:4">
      <c r="B3813">
        <v>5</v>
      </c>
      <c r="C3813">
        <v>4</v>
      </c>
      <c r="D3813">
        <f t="shared" ca="1" si="120"/>
        <v>5</v>
      </c>
    </row>
    <row r="3814" spans="2:4">
      <c r="B3814">
        <v>5</v>
      </c>
      <c r="C3814">
        <v>5</v>
      </c>
      <c r="D3814">
        <f t="shared" ca="1" si="120"/>
        <v>0</v>
      </c>
    </row>
    <row r="3815" spans="2:4">
      <c r="B3815">
        <v>5</v>
      </c>
      <c r="C3815">
        <v>6</v>
      </c>
      <c r="D3815">
        <f t="shared" ca="1" si="120"/>
        <v>9</v>
      </c>
    </row>
    <row r="3816" spans="2:4">
      <c r="B3816">
        <v>5</v>
      </c>
      <c r="C3816">
        <v>7</v>
      </c>
      <c r="D3816">
        <f t="shared" ca="1" si="120"/>
        <v>8</v>
      </c>
    </row>
    <row r="3817" spans="2:4">
      <c r="B3817">
        <v>5</v>
      </c>
      <c r="C3817">
        <v>8</v>
      </c>
      <c r="D3817">
        <f t="shared" ca="1" si="120"/>
        <v>9</v>
      </c>
    </row>
    <row r="3818" spans="2:4">
      <c r="B3818">
        <v>5</v>
      </c>
      <c r="C3818">
        <v>9</v>
      </c>
      <c r="D3818">
        <f t="shared" ca="1" si="120"/>
        <v>16</v>
      </c>
    </row>
    <row r="3819" spans="2:4">
      <c r="B3819">
        <v>5</v>
      </c>
      <c r="C3819">
        <v>10</v>
      </c>
      <c r="D3819">
        <f t="shared" ca="1" si="120"/>
        <v>15</v>
      </c>
    </row>
    <row r="3820" spans="2:4">
      <c r="B3820">
        <v>5</v>
      </c>
      <c r="C3820">
        <v>11</v>
      </c>
      <c r="D3820">
        <f t="shared" ca="1" si="120"/>
        <v>21</v>
      </c>
    </row>
    <row r="3821" spans="2:4">
      <c r="B3821">
        <v>5</v>
      </c>
      <c r="C3821">
        <v>12</v>
      </c>
      <c r="D3821">
        <f t="shared" ca="1" si="120"/>
        <v>20</v>
      </c>
    </row>
    <row r="3822" spans="2:4">
      <c r="B3822">
        <v>5</v>
      </c>
      <c r="C3822">
        <v>13</v>
      </c>
      <c r="D3822">
        <f t="shared" ca="1" si="120"/>
        <v>7</v>
      </c>
    </row>
    <row r="3823" spans="2:4">
      <c r="B3823">
        <v>6</v>
      </c>
      <c r="C3823">
        <v>0</v>
      </c>
      <c r="D3823">
        <f t="shared" ca="1" si="120"/>
        <v>20</v>
      </c>
    </row>
    <row r="3824" spans="2:4">
      <c r="B3824">
        <v>6</v>
      </c>
      <c r="C3824">
        <v>1</v>
      </c>
      <c r="D3824">
        <f t="shared" ca="1" si="120"/>
        <v>29</v>
      </c>
    </row>
    <row r="3825" spans="2:4">
      <c r="B3825">
        <v>6</v>
      </c>
      <c r="C3825">
        <v>2</v>
      </c>
      <c r="D3825">
        <f t="shared" ca="1" si="120"/>
        <v>23</v>
      </c>
    </row>
    <row r="3826" spans="2:4">
      <c r="B3826">
        <v>6</v>
      </c>
      <c r="C3826">
        <v>3</v>
      </c>
      <c r="D3826">
        <f t="shared" ca="1" si="120"/>
        <v>44</v>
      </c>
    </row>
    <row r="3827" spans="2:4">
      <c r="B3827">
        <v>6</v>
      </c>
      <c r="C3827">
        <v>4</v>
      </c>
      <c r="D3827">
        <f t="shared" ca="1" si="120"/>
        <v>22</v>
      </c>
    </row>
    <row r="3828" spans="2:4">
      <c r="B3828">
        <v>6</v>
      </c>
      <c r="C3828">
        <v>5</v>
      </c>
      <c r="D3828">
        <f t="shared" ca="1" si="120"/>
        <v>0</v>
      </c>
    </row>
    <row r="3829" spans="2:4">
      <c r="B3829">
        <v>6</v>
      </c>
      <c r="C3829">
        <v>6</v>
      </c>
      <c r="D3829">
        <f t="shared" ca="1" si="120"/>
        <v>0</v>
      </c>
    </row>
    <row r="3830" spans="2:4">
      <c r="B3830">
        <v>6</v>
      </c>
      <c r="C3830">
        <v>7</v>
      </c>
      <c r="D3830">
        <f t="shared" ca="1" si="120"/>
        <v>8</v>
      </c>
    </row>
    <row r="3831" spans="2:4">
      <c r="B3831">
        <v>6</v>
      </c>
      <c r="C3831">
        <v>8</v>
      </c>
      <c r="D3831">
        <f t="shared" ca="1" si="120"/>
        <v>7</v>
      </c>
    </row>
    <row r="3832" spans="2:4">
      <c r="B3832">
        <v>6</v>
      </c>
      <c r="C3832">
        <v>9</v>
      </c>
      <c r="D3832">
        <f t="shared" ca="1" si="120"/>
        <v>4</v>
      </c>
    </row>
    <row r="3833" spans="2:4">
      <c r="B3833">
        <v>6</v>
      </c>
      <c r="C3833">
        <v>10</v>
      </c>
      <c r="D3833">
        <f t="shared" ca="1" si="120"/>
        <v>29</v>
      </c>
    </row>
    <row r="3834" spans="2:4">
      <c r="B3834">
        <v>6</v>
      </c>
      <c r="C3834">
        <v>11</v>
      </c>
      <c r="D3834">
        <f t="shared" ca="1" si="120"/>
        <v>30</v>
      </c>
    </row>
    <row r="3835" spans="2:4">
      <c r="B3835">
        <v>6</v>
      </c>
      <c r="C3835">
        <v>12</v>
      </c>
      <c r="D3835">
        <f t="shared" ref="D3835:D3866" ca="1" si="121">OFFSET(MATRIX_H19,TRUNC((ROW()-ROW($D$3739))/COLUMNS(MATRIX_H19)),MOD(ROW()-ROW($D$3739),COLUMNS(MATRIX_H19)),1,1)</f>
        <v>34</v>
      </c>
    </row>
    <row r="3836" spans="2:4">
      <c r="B3836">
        <v>6</v>
      </c>
      <c r="C3836">
        <v>13</v>
      </c>
      <c r="D3836">
        <f t="shared" ca="1" si="121"/>
        <v>20</v>
      </c>
    </row>
    <row r="3837" spans="2:4">
      <c r="B3837">
        <v>7</v>
      </c>
      <c r="C3837">
        <v>0</v>
      </c>
      <c r="D3837">
        <f t="shared" ca="1" si="121"/>
        <v>47</v>
      </c>
    </row>
    <row r="3838" spans="2:4">
      <c r="B3838">
        <v>7</v>
      </c>
      <c r="C3838">
        <v>1</v>
      </c>
      <c r="D3838">
        <f t="shared" ca="1" si="121"/>
        <v>30</v>
      </c>
    </row>
    <row r="3839" spans="2:4">
      <c r="B3839">
        <v>7</v>
      </c>
      <c r="C3839">
        <v>2</v>
      </c>
      <c r="D3839">
        <f t="shared" ca="1" si="121"/>
        <v>45</v>
      </c>
    </row>
    <row r="3840" spans="2:4">
      <c r="B3840">
        <v>7</v>
      </c>
      <c r="C3840">
        <v>3</v>
      </c>
      <c r="D3840">
        <f t="shared" ca="1" si="121"/>
        <v>22</v>
      </c>
    </row>
    <row r="3841" spans="2:4">
      <c r="B3841">
        <v>7</v>
      </c>
      <c r="C3841">
        <v>4</v>
      </c>
      <c r="D3841">
        <f t="shared" ca="1" si="121"/>
        <v>14</v>
      </c>
    </row>
    <row r="3842" spans="2:4">
      <c r="B3842">
        <v>7</v>
      </c>
      <c r="C3842">
        <v>5</v>
      </c>
      <c r="D3842">
        <f t="shared" ca="1" si="121"/>
        <v>7</v>
      </c>
    </row>
    <row r="3843" spans="2:4">
      <c r="B3843">
        <v>7</v>
      </c>
      <c r="C3843">
        <v>6</v>
      </c>
      <c r="D3843">
        <f t="shared" ca="1" si="121"/>
        <v>1</v>
      </c>
    </row>
    <row r="3844" spans="2:4">
      <c r="B3844">
        <v>7</v>
      </c>
      <c r="C3844">
        <v>7</v>
      </c>
      <c r="D3844">
        <f t="shared" ca="1" si="121"/>
        <v>0</v>
      </c>
    </row>
    <row r="3845" spans="2:4">
      <c r="B3845">
        <v>7</v>
      </c>
      <c r="C3845">
        <v>8</v>
      </c>
      <c r="D3845">
        <f t="shared" ca="1" si="121"/>
        <v>7</v>
      </c>
    </row>
    <row r="3846" spans="2:4">
      <c r="B3846">
        <v>7</v>
      </c>
      <c r="C3846">
        <v>9</v>
      </c>
      <c r="D3846">
        <f t="shared" ca="1" si="121"/>
        <v>20</v>
      </c>
    </row>
    <row r="3847" spans="2:4">
      <c r="B3847">
        <v>7</v>
      </c>
      <c r="C3847">
        <v>10</v>
      </c>
      <c r="D3847">
        <f t="shared" ca="1" si="121"/>
        <v>27</v>
      </c>
    </row>
    <row r="3848" spans="2:4">
      <c r="B3848">
        <v>7</v>
      </c>
      <c r="C3848">
        <v>11</v>
      </c>
      <c r="D3848">
        <f t="shared" ca="1" si="121"/>
        <v>34</v>
      </c>
    </row>
    <row r="3849" spans="2:4">
      <c r="B3849">
        <v>7</v>
      </c>
      <c r="C3849">
        <v>12</v>
      </c>
      <c r="D3849">
        <f t="shared" ca="1" si="121"/>
        <v>30</v>
      </c>
    </row>
    <row r="3850" spans="2:4">
      <c r="B3850">
        <v>7</v>
      </c>
      <c r="C3850">
        <v>13</v>
      </c>
      <c r="D3850">
        <f t="shared" ca="1" si="121"/>
        <v>22</v>
      </c>
    </row>
    <row r="3851" spans="2:4">
      <c r="B3851">
        <v>8</v>
      </c>
      <c r="C3851">
        <v>0</v>
      </c>
      <c r="D3851">
        <f t="shared" ca="1" si="121"/>
        <v>14</v>
      </c>
    </row>
    <row r="3852" spans="2:4">
      <c r="B3852">
        <v>8</v>
      </c>
      <c r="C3852">
        <v>1</v>
      </c>
      <c r="D3852">
        <f t="shared" ca="1" si="121"/>
        <v>21</v>
      </c>
    </row>
    <row r="3853" spans="2:4">
      <c r="B3853">
        <v>8</v>
      </c>
      <c r="C3853">
        <v>2</v>
      </c>
      <c r="D3853">
        <f t="shared" ca="1" si="121"/>
        <v>16</v>
      </c>
    </row>
    <row r="3854" spans="2:4">
      <c r="B3854">
        <v>8</v>
      </c>
      <c r="C3854">
        <v>3</v>
      </c>
      <c r="D3854">
        <f t="shared" ca="1" si="121"/>
        <v>22</v>
      </c>
    </row>
    <row r="3855" spans="2:4">
      <c r="B3855">
        <v>8</v>
      </c>
      <c r="C3855">
        <v>4</v>
      </c>
      <c r="D3855">
        <f t="shared" ca="1" si="121"/>
        <v>8</v>
      </c>
    </row>
    <row r="3856" spans="2:4">
      <c r="B3856">
        <v>8</v>
      </c>
      <c r="C3856">
        <v>5</v>
      </c>
      <c r="D3856">
        <f t="shared" ca="1" si="121"/>
        <v>2</v>
      </c>
    </row>
    <row r="3857" spans="2:4">
      <c r="B3857">
        <v>8</v>
      </c>
      <c r="C3857">
        <v>6</v>
      </c>
      <c r="D3857">
        <f t="shared" ca="1" si="121"/>
        <v>3</v>
      </c>
    </row>
    <row r="3858" spans="2:4">
      <c r="B3858">
        <v>8</v>
      </c>
      <c r="C3858">
        <v>7</v>
      </c>
      <c r="D3858">
        <f t="shared" ca="1" si="121"/>
        <v>4</v>
      </c>
    </row>
    <row r="3859" spans="2:4">
      <c r="B3859">
        <v>8</v>
      </c>
      <c r="C3859">
        <v>8</v>
      </c>
      <c r="D3859">
        <f t="shared" ca="1" si="121"/>
        <v>0</v>
      </c>
    </row>
    <row r="3860" spans="2:4">
      <c r="B3860">
        <v>8</v>
      </c>
      <c r="C3860">
        <v>9</v>
      </c>
      <c r="D3860">
        <f t="shared" ca="1" si="121"/>
        <v>6</v>
      </c>
    </row>
    <row r="3861" spans="2:4">
      <c r="B3861">
        <v>8</v>
      </c>
      <c r="C3861">
        <v>10</v>
      </c>
      <c r="D3861">
        <f t="shared" ca="1" si="121"/>
        <v>5</v>
      </c>
    </row>
    <row r="3862" spans="2:4">
      <c r="B3862">
        <v>8</v>
      </c>
      <c r="C3862">
        <v>11</v>
      </c>
      <c r="D3862">
        <f t="shared" ca="1" si="121"/>
        <v>5</v>
      </c>
    </row>
    <row r="3863" spans="2:4">
      <c r="B3863">
        <v>8</v>
      </c>
      <c r="C3863">
        <v>12</v>
      </c>
      <c r="D3863">
        <f t="shared" ca="1" si="121"/>
        <v>16</v>
      </c>
    </row>
    <row r="3864" spans="2:4">
      <c r="B3864">
        <v>8</v>
      </c>
      <c r="C3864">
        <v>13</v>
      </c>
      <c r="D3864">
        <f t="shared" ca="1" si="121"/>
        <v>29</v>
      </c>
    </row>
    <row r="3865" spans="2:4">
      <c r="B3865">
        <v>9</v>
      </c>
      <c r="C3865">
        <v>0</v>
      </c>
      <c r="D3865">
        <f t="shared" ca="1" si="121"/>
        <v>135</v>
      </c>
    </row>
    <row r="3866" spans="2:4">
      <c r="B3866">
        <v>9</v>
      </c>
      <c r="C3866">
        <v>1</v>
      </c>
      <c r="D3866">
        <f t="shared" ca="1" si="121"/>
        <v>22</v>
      </c>
    </row>
    <row r="3867" spans="2:4">
      <c r="B3867">
        <v>9</v>
      </c>
      <c r="C3867">
        <v>2</v>
      </c>
      <c r="D3867">
        <f t="shared" ref="D3867:D3898" ca="1" si="122">OFFSET(MATRIX_H19,TRUNC((ROW()-ROW($D$3739))/COLUMNS(MATRIX_H19)),MOD(ROW()-ROW($D$3739),COLUMNS(MATRIX_H19)),1,1)</f>
        <v>1</v>
      </c>
    </row>
    <row r="3868" spans="2:4">
      <c r="B3868">
        <v>9</v>
      </c>
      <c r="C3868">
        <v>3</v>
      </c>
      <c r="D3868">
        <f t="shared" ca="1" si="122"/>
        <v>3</v>
      </c>
    </row>
    <row r="3869" spans="2:4">
      <c r="B3869">
        <v>9</v>
      </c>
      <c r="C3869">
        <v>4</v>
      </c>
      <c r="D3869">
        <f t="shared" ca="1" si="122"/>
        <v>3</v>
      </c>
    </row>
    <row r="3870" spans="2:4">
      <c r="B3870">
        <v>9</v>
      </c>
      <c r="C3870">
        <v>5</v>
      </c>
      <c r="D3870">
        <f t="shared" ca="1" si="122"/>
        <v>5</v>
      </c>
    </row>
    <row r="3871" spans="2:4">
      <c r="B3871">
        <v>9</v>
      </c>
      <c r="C3871">
        <v>6</v>
      </c>
      <c r="D3871">
        <f t="shared" ca="1" si="122"/>
        <v>3</v>
      </c>
    </row>
    <row r="3872" spans="2:4">
      <c r="B3872">
        <v>9</v>
      </c>
      <c r="C3872">
        <v>7</v>
      </c>
      <c r="D3872">
        <f t="shared" ca="1" si="122"/>
        <v>6</v>
      </c>
    </row>
    <row r="3873" spans="2:4">
      <c r="B3873">
        <v>9</v>
      </c>
      <c r="C3873">
        <v>8</v>
      </c>
      <c r="D3873">
        <f t="shared" ca="1" si="122"/>
        <v>3</v>
      </c>
    </row>
    <row r="3874" spans="2:4">
      <c r="B3874">
        <v>9</v>
      </c>
      <c r="C3874">
        <v>9</v>
      </c>
      <c r="D3874">
        <f t="shared" ca="1" si="122"/>
        <v>0</v>
      </c>
    </row>
    <row r="3875" spans="2:4">
      <c r="B3875">
        <v>9</v>
      </c>
      <c r="C3875">
        <v>10</v>
      </c>
      <c r="D3875">
        <f t="shared" ca="1" si="122"/>
        <v>101</v>
      </c>
    </row>
    <row r="3876" spans="2:4">
      <c r="B3876">
        <v>9</v>
      </c>
      <c r="C3876">
        <v>11</v>
      </c>
      <c r="D3876">
        <f t="shared" ca="1" si="122"/>
        <v>145</v>
      </c>
    </row>
    <row r="3877" spans="2:4">
      <c r="B3877">
        <v>9</v>
      </c>
      <c r="C3877">
        <v>12</v>
      </c>
      <c r="D3877">
        <f t="shared" ca="1" si="122"/>
        <v>16</v>
      </c>
    </row>
    <row r="3878" spans="2:4">
      <c r="B3878">
        <v>9</v>
      </c>
      <c r="C3878">
        <v>13</v>
      </c>
      <c r="D3878">
        <f t="shared" ca="1" si="122"/>
        <v>22</v>
      </c>
    </row>
    <row r="3879" spans="2:4">
      <c r="B3879">
        <v>10</v>
      </c>
      <c r="C3879">
        <v>0</v>
      </c>
      <c r="D3879">
        <f t="shared" ca="1" si="122"/>
        <v>203</v>
      </c>
    </row>
    <row r="3880" spans="2:4">
      <c r="B3880">
        <v>10</v>
      </c>
      <c r="C3880">
        <v>1</v>
      </c>
      <c r="D3880">
        <f t="shared" ca="1" si="122"/>
        <v>35</v>
      </c>
    </row>
    <row r="3881" spans="2:4">
      <c r="B3881">
        <v>10</v>
      </c>
      <c r="C3881">
        <v>2</v>
      </c>
      <c r="D3881">
        <f t="shared" ca="1" si="122"/>
        <v>135</v>
      </c>
    </row>
    <row r="3882" spans="2:4">
      <c r="B3882">
        <v>10</v>
      </c>
      <c r="C3882">
        <v>3</v>
      </c>
      <c r="D3882">
        <f t="shared" ca="1" si="122"/>
        <v>2365</v>
      </c>
    </row>
    <row r="3883" spans="2:4">
      <c r="B3883">
        <v>10</v>
      </c>
      <c r="C3883">
        <v>4</v>
      </c>
      <c r="D3883">
        <f t="shared" ca="1" si="122"/>
        <v>22</v>
      </c>
    </row>
    <row r="3884" spans="2:4">
      <c r="B3884">
        <v>10</v>
      </c>
      <c r="C3884">
        <v>5</v>
      </c>
      <c r="D3884">
        <f t="shared" ca="1" si="122"/>
        <v>2</v>
      </c>
    </row>
    <row r="3885" spans="2:4">
      <c r="B3885">
        <v>10</v>
      </c>
      <c r="C3885">
        <v>6</v>
      </c>
      <c r="D3885">
        <f t="shared" ca="1" si="122"/>
        <v>3</v>
      </c>
    </row>
    <row r="3886" spans="2:4">
      <c r="B3886">
        <v>10</v>
      </c>
      <c r="C3886">
        <v>7</v>
      </c>
      <c r="D3886">
        <f t="shared" ca="1" si="122"/>
        <v>3</v>
      </c>
    </row>
    <row r="3887" spans="2:4">
      <c r="B3887">
        <v>10</v>
      </c>
      <c r="C3887">
        <v>8</v>
      </c>
      <c r="D3887">
        <f t="shared" ca="1" si="122"/>
        <v>4</v>
      </c>
    </row>
    <row r="3888" spans="2:4">
      <c r="B3888">
        <v>10</v>
      </c>
      <c r="C3888">
        <v>9</v>
      </c>
      <c r="D3888">
        <f t="shared" ca="1" si="122"/>
        <v>5</v>
      </c>
    </row>
    <row r="3889" spans="2:4">
      <c r="B3889">
        <v>10</v>
      </c>
      <c r="C3889">
        <v>10</v>
      </c>
      <c r="D3889">
        <f t="shared" ca="1" si="122"/>
        <v>0</v>
      </c>
    </row>
    <row r="3890" spans="2:4">
      <c r="B3890">
        <v>10</v>
      </c>
      <c r="C3890">
        <v>11</v>
      </c>
      <c r="D3890">
        <f t="shared" ca="1" si="122"/>
        <v>108</v>
      </c>
    </row>
    <row r="3891" spans="2:4">
      <c r="B3891">
        <v>10</v>
      </c>
      <c r="C3891">
        <v>12</v>
      </c>
      <c r="D3891">
        <f t="shared" ca="1" si="122"/>
        <v>34</v>
      </c>
    </row>
    <row r="3892" spans="2:4">
      <c r="B3892">
        <v>10</v>
      </c>
      <c r="C3892">
        <v>13</v>
      </c>
      <c r="D3892">
        <f t="shared" ca="1" si="122"/>
        <v>34</v>
      </c>
    </row>
    <row r="3893" spans="2:4">
      <c r="B3893">
        <v>11</v>
      </c>
      <c r="C3893">
        <v>0</v>
      </c>
      <c r="D3893">
        <f t="shared" ca="1" si="122"/>
        <v>135</v>
      </c>
    </row>
    <row r="3894" spans="2:4">
      <c r="B3894">
        <v>11</v>
      </c>
      <c r="C3894">
        <v>1</v>
      </c>
      <c r="D3894">
        <f t="shared" ca="1" si="122"/>
        <v>14</v>
      </c>
    </row>
    <row r="3895" spans="2:4">
      <c r="B3895">
        <v>11</v>
      </c>
      <c r="C3895">
        <v>2</v>
      </c>
      <c r="D3895">
        <f t="shared" ca="1" si="122"/>
        <v>22</v>
      </c>
    </row>
    <row r="3896" spans="2:4">
      <c r="B3896">
        <v>11</v>
      </c>
      <c r="C3896">
        <v>3</v>
      </c>
      <c r="D3896">
        <f t="shared" ca="1" si="122"/>
        <v>14</v>
      </c>
    </row>
    <row r="3897" spans="2:4">
      <c r="B3897">
        <v>11</v>
      </c>
      <c r="C3897">
        <v>4</v>
      </c>
      <c r="D3897">
        <f t="shared" ca="1" si="122"/>
        <v>7</v>
      </c>
    </row>
    <row r="3898" spans="2:4">
      <c r="B3898">
        <v>11</v>
      </c>
      <c r="C3898">
        <v>5</v>
      </c>
      <c r="D3898">
        <f t="shared" ca="1" si="122"/>
        <v>2</v>
      </c>
    </row>
    <row r="3899" spans="2:4">
      <c r="B3899">
        <v>11</v>
      </c>
      <c r="C3899">
        <v>6</v>
      </c>
      <c r="D3899">
        <f t="shared" ref="D3899:D3934" ca="1" si="123">OFFSET(MATRIX_H19,TRUNC((ROW()-ROW($D$3739))/COLUMNS(MATRIX_H19)),MOD(ROW()-ROW($D$3739),COLUMNS(MATRIX_H19)),1,1)</f>
        <v>3</v>
      </c>
    </row>
    <row r="3900" spans="2:4">
      <c r="B3900">
        <v>11</v>
      </c>
      <c r="C3900">
        <v>7</v>
      </c>
      <c r="D3900">
        <f t="shared" ca="1" si="123"/>
        <v>1</v>
      </c>
    </row>
    <row r="3901" spans="2:4">
      <c r="B3901">
        <v>11</v>
      </c>
      <c r="C3901">
        <v>8</v>
      </c>
      <c r="D3901">
        <f t="shared" ca="1" si="123"/>
        <v>1</v>
      </c>
    </row>
    <row r="3902" spans="2:4">
      <c r="B3902">
        <v>11</v>
      </c>
      <c r="C3902">
        <v>9</v>
      </c>
      <c r="D3902">
        <f t="shared" ca="1" si="123"/>
        <v>2</v>
      </c>
    </row>
    <row r="3903" spans="2:4">
      <c r="B3903">
        <v>11</v>
      </c>
      <c r="C3903">
        <v>10</v>
      </c>
      <c r="D3903">
        <f t="shared" ca="1" si="123"/>
        <v>3</v>
      </c>
    </row>
    <row r="3904" spans="2:4">
      <c r="B3904">
        <v>11</v>
      </c>
      <c r="C3904">
        <v>11</v>
      </c>
      <c r="D3904">
        <f t="shared" ca="1" si="123"/>
        <v>0</v>
      </c>
    </row>
    <row r="3905" spans="2:4">
      <c r="B3905">
        <v>11</v>
      </c>
      <c r="C3905">
        <v>12</v>
      </c>
      <c r="D3905">
        <f t="shared" ca="1" si="123"/>
        <v>16</v>
      </c>
    </row>
    <row r="3906" spans="2:4">
      <c r="B3906">
        <v>11</v>
      </c>
      <c r="C3906">
        <v>13</v>
      </c>
      <c r="D3906">
        <f t="shared" ca="1" si="123"/>
        <v>22</v>
      </c>
    </row>
    <row r="3907" spans="2:4">
      <c r="B3907">
        <v>12</v>
      </c>
      <c r="C3907">
        <v>0</v>
      </c>
      <c r="D3907">
        <f t="shared" ca="1" si="123"/>
        <v>30</v>
      </c>
    </row>
    <row r="3908" spans="2:4">
      <c r="B3908">
        <v>12</v>
      </c>
      <c r="C3908">
        <v>1</v>
      </c>
      <c r="D3908">
        <f t="shared" ca="1" si="123"/>
        <v>49</v>
      </c>
    </row>
    <row r="3909" spans="2:4">
      <c r="B3909">
        <v>12</v>
      </c>
      <c r="C3909">
        <v>2</v>
      </c>
      <c r="D3909">
        <f t="shared" ca="1" si="123"/>
        <v>1</v>
      </c>
    </row>
    <row r="3910" spans="2:4">
      <c r="B3910">
        <v>12</v>
      </c>
      <c r="C3910">
        <v>3</v>
      </c>
      <c r="D3910">
        <f t="shared" ca="1" si="123"/>
        <v>1</v>
      </c>
    </row>
    <row r="3911" spans="2:4">
      <c r="B3911">
        <v>12</v>
      </c>
      <c r="C3911">
        <v>4</v>
      </c>
      <c r="D3911">
        <f t="shared" ca="1" si="123"/>
        <v>2</v>
      </c>
    </row>
    <row r="3912" spans="2:4">
      <c r="B3912">
        <v>12</v>
      </c>
      <c r="C3912">
        <v>5</v>
      </c>
      <c r="D3912">
        <f t="shared" ca="1" si="123"/>
        <v>1</v>
      </c>
    </row>
    <row r="3913" spans="2:4">
      <c r="B3913">
        <v>12</v>
      </c>
      <c r="C3913">
        <v>6</v>
      </c>
      <c r="D3913">
        <f t="shared" ca="1" si="123"/>
        <v>1</v>
      </c>
    </row>
    <row r="3914" spans="2:4">
      <c r="B3914">
        <v>12</v>
      </c>
      <c r="C3914">
        <v>7</v>
      </c>
      <c r="D3914">
        <f t="shared" ca="1" si="123"/>
        <v>2</v>
      </c>
    </row>
    <row r="3915" spans="2:4">
      <c r="B3915">
        <v>12</v>
      </c>
      <c r="C3915">
        <v>8</v>
      </c>
      <c r="D3915">
        <f t="shared" ca="1" si="123"/>
        <v>1</v>
      </c>
    </row>
    <row r="3916" spans="2:4">
      <c r="B3916">
        <v>12</v>
      </c>
      <c r="C3916">
        <v>9</v>
      </c>
      <c r="D3916">
        <f t="shared" ca="1" si="123"/>
        <v>2</v>
      </c>
    </row>
    <row r="3917" spans="2:4">
      <c r="B3917">
        <v>12</v>
      </c>
      <c r="C3917">
        <v>10</v>
      </c>
      <c r="D3917">
        <f t="shared" ca="1" si="123"/>
        <v>3</v>
      </c>
    </row>
    <row r="3918" spans="2:4">
      <c r="B3918">
        <v>12</v>
      </c>
      <c r="C3918">
        <v>11</v>
      </c>
      <c r="D3918">
        <f t="shared" ca="1" si="123"/>
        <v>3</v>
      </c>
    </row>
    <row r="3919" spans="2:4">
      <c r="B3919">
        <v>12</v>
      </c>
      <c r="C3919">
        <v>12</v>
      </c>
      <c r="D3919">
        <f t="shared" ca="1" si="123"/>
        <v>0</v>
      </c>
    </row>
    <row r="3920" spans="2:4">
      <c r="B3920">
        <v>12</v>
      </c>
      <c r="C3920">
        <v>13</v>
      </c>
      <c r="D3920">
        <f t="shared" ca="1" si="123"/>
        <v>26</v>
      </c>
    </row>
    <row r="3921" spans="1:4">
      <c r="B3921">
        <v>13</v>
      </c>
      <c r="C3921">
        <v>0</v>
      </c>
      <c r="D3921">
        <f t="shared" ca="1" si="123"/>
        <v>3</v>
      </c>
    </row>
    <row r="3922" spans="1:4">
      <c r="B3922">
        <v>13</v>
      </c>
      <c r="C3922">
        <v>1</v>
      </c>
      <c r="D3922">
        <f t="shared" ca="1" si="123"/>
        <v>5</v>
      </c>
    </row>
    <row r="3923" spans="1:4">
      <c r="B3923">
        <v>13</v>
      </c>
      <c r="C3923">
        <v>2</v>
      </c>
      <c r="D3923">
        <f t="shared" ca="1" si="123"/>
        <v>0</v>
      </c>
    </row>
    <row r="3924" spans="1:4">
      <c r="B3924">
        <v>13</v>
      </c>
      <c r="C3924">
        <v>3</v>
      </c>
      <c r="D3924">
        <f t="shared" ca="1" si="123"/>
        <v>0</v>
      </c>
    </row>
    <row r="3925" spans="1:4">
      <c r="B3925">
        <v>13</v>
      </c>
      <c r="C3925">
        <v>4</v>
      </c>
      <c r="D3925">
        <f t="shared" ca="1" si="123"/>
        <v>0</v>
      </c>
    </row>
    <row r="3926" spans="1:4">
      <c r="B3926">
        <v>13</v>
      </c>
      <c r="C3926">
        <v>5</v>
      </c>
      <c r="D3926">
        <f t="shared" ca="1" si="123"/>
        <v>0</v>
      </c>
    </row>
    <row r="3927" spans="1:4">
      <c r="B3927">
        <v>13</v>
      </c>
      <c r="C3927">
        <v>6</v>
      </c>
      <c r="D3927">
        <f t="shared" ca="1" si="123"/>
        <v>0</v>
      </c>
    </row>
    <row r="3928" spans="1:4">
      <c r="B3928">
        <v>13</v>
      </c>
      <c r="C3928">
        <v>7</v>
      </c>
      <c r="D3928">
        <f t="shared" ca="1" si="123"/>
        <v>0</v>
      </c>
    </row>
    <row r="3929" spans="1:4">
      <c r="B3929">
        <v>13</v>
      </c>
      <c r="C3929">
        <v>8</v>
      </c>
      <c r="D3929">
        <f t="shared" ca="1" si="123"/>
        <v>0</v>
      </c>
    </row>
    <row r="3930" spans="1:4">
      <c r="B3930">
        <v>13</v>
      </c>
      <c r="C3930">
        <v>9</v>
      </c>
      <c r="D3930">
        <f t="shared" ca="1" si="123"/>
        <v>0</v>
      </c>
    </row>
    <row r="3931" spans="1:4">
      <c r="B3931">
        <v>13</v>
      </c>
      <c r="C3931">
        <v>10</v>
      </c>
      <c r="D3931">
        <f t="shared" ca="1" si="123"/>
        <v>0</v>
      </c>
    </row>
    <row r="3932" spans="1:4">
      <c r="B3932">
        <v>13</v>
      </c>
      <c r="C3932">
        <v>11</v>
      </c>
      <c r="D3932">
        <f t="shared" ca="1" si="123"/>
        <v>0</v>
      </c>
    </row>
    <row r="3933" spans="1:4">
      <c r="B3933">
        <v>13</v>
      </c>
      <c r="C3933">
        <v>12</v>
      </c>
      <c r="D3933">
        <f t="shared" ca="1" si="123"/>
        <v>0</v>
      </c>
    </row>
    <row r="3934" spans="1:4">
      <c r="B3934">
        <v>13</v>
      </c>
      <c r="C3934">
        <v>13</v>
      </c>
      <c r="D3934">
        <f t="shared" ca="1" si="123"/>
        <v>0</v>
      </c>
    </row>
    <row r="3935" spans="1:4">
      <c r="D3935" s="9">
        <f ca="1">SUM(D3739:D3934)</f>
        <v>6201</v>
      </c>
    </row>
    <row r="3936" spans="1:4">
      <c r="A3936" s="9" t="s">
        <v>53</v>
      </c>
      <c r="B3936">
        <v>0</v>
      </c>
      <c r="C3936">
        <v>0</v>
      </c>
      <c r="D3936">
        <f t="shared" ref="D3936:D3967" ca="1" si="124">OFFSET(MATRIX_H20,TRUNC((ROW()-ROW($D$3936))/COLUMNS(MATRIX_H20)),MOD(ROW()-ROW($D$3936),COLUMNS(MATRIX_H20)),1,1)</f>
        <v>0</v>
      </c>
    </row>
    <row r="3937" spans="2:4">
      <c r="B3937">
        <v>0</v>
      </c>
      <c r="C3937">
        <v>1</v>
      </c>
      <c r="D3937">
        <f t="shared" ca="1" si="124"/>
        <v>1</v>
      </c>
    </row>
    <row r="3938" spans="2:4">
      <c r="B3938">
        <v>0</v>
      </c>
      <c r="C3938">
        <v>2</v>
      </c>
      <c r="D3938">
        <f t="shared" ca="1" si="124"/>
        <v>76</v>
      </c>
    </row>
    <row r="3939" spans="2:4">
      <c r="B3939">
        <v>0</v>
      </c>
      <c r="C3939">
        <v>3</v>
      </c>
      <c r="D3939">
        <f t="shared" ca="1" si="124"/>
        <v>264</v>
      </c>
    </row>
    <row r="3940" spans="2:4">
      <c r="B3940">
        <v>0</v>
      </c>
      <c r="C3940">
        <v>4</v>
      </c>
      <c r="D3940">
        <f t="shared" ca="1" si="124"/>
        <v>2</v>
      </c>
    </row>
    <row r="3941" spans="2:4">
      <c r="B3941">
        <v>0</v>
      </c>
      <c r="C3941">
        <v>5</v>
      </c>
      <c r="D3941">
        <f t="shared" ca="1" si="124"/>
        <v>4</v>
      </c>
    </row>
    <row r="3942" spans="2:4">
      <c r="B3942">
        <v>0</v>
      </c>
      <c r="C3942">
        <v>6</v>
      </c>
      <c r="D3942">
        <f t="shared" ca="1" si="124"/>
        <v>76</v>
      </c>
    </row>
    <row r="3943" spans="2:4">
      <c r="B3943">
        <v>0</v>
      </c>
      <c r="C3943">
        <v>7</v>
      </c>
      <c r="D3943">
        <f t="shared" ca="1" si="124"/>
        <v>54</v>
      </c>
    </row>
    <row r="3944" spans="2:4">
      <c r="B3944">
        <v>0</v>
      </c>
      <c r="C3944">
        <v>8</v>
      </c>
      <c r="D3944">
        <f t="shared" ca="1" si="124"/>
        <v>3</v>
      </c>
    </row>
    <row r="3945" spans="2:4">
      <c r="B3945">
        <v>0</v>
      </c>
      <c r="C3945">
        <v>9</v>
      </c>
      <c r="D3945">
        <f t="shared" ca="1" si="124"/>
        <v>3</v>
      </c>
    </row>
    <row r="3946" spans="2:4">
      <c r="B3946">
        <v>0</v>
      </c>
      <c r="C3946">
        <v>10</v>
      </c>
      <c r="D3946">
        <f t="shared" ca="1" si="124"/>
        <v>2</v>
      </c>
    </row>
    <row r="3947" spans="2:4">
      <c r="B3947">
        <v>0</v>
      </c>
      <c r="C3947">
        <v>11</v>
      </c>
      <c r="D3947">
        <f t="shared" ca="1" si="124"/>
        <v>5</v>
      </c>
    </row>
    <row r="3948" spans="2:4">
      <c r="B3948">
        <v>0</v>
      </c>
      <c r="C3948">
        <v>12</v>
      </c>
      <c r="D3948">
        <f t="shared" ca="1" si="124"/>
        <v>2</v>
      </c>
    </row>
    <row r="3949" spans="2:4">
      <c r="B3949">
        <v>0</v>
      </c>
      <c r="C3949">
        <v>13</v>
      </c>
      <c r="D3949">
        <f t="shared" ca="1" si="124"/>
        <v>1</v>
      </c>
    </row>
    <row r="3950" spans="2:4">
      <c r="B3950">
        <v>1</v>
      </c>
      <c r="C3950">
        <v>0</v>
      </c>
      <c r="D3950">
        <f t="shared" ca="1" si="124"/>
        <v>8</v>
      </c>
    </row>
    <row r="3951" spans="2:4">
      <c r="B3951">
        <v>1</v>
      </c>
      <c r="C3951">
        <v>1</v>
      </c>
      <c r="D3951">
        <f t="shared" ca="1" si="124"/>
        <v>0</v>
      </c>
    </row>
    <row r="3952" spans="2:4">
      <c r="B3952">
        <v>1</v>
      </c>
      <c r="C3952">
        <v>2</v>
      </c>
      <c r="D3952">
        <f t="shared" ca="1" si="124"/>
        <v>86</v>
      </c>
    </row>
    <row r="3953" spans="2:4">
      <c r="B3953">
        <v>1</v>
      </c>
      <c r="C3953">
        <v>3</v>
      </c>
      <c r="D3953">
        <f t="shared" ca="1" si="124"/>
        <v>3</v>
      </c>
    </row>
    <row r="3954" spans="2:4">
      <c r="B3954">
        <v>1</v>
      </c>
      <c r="C3954">
        <v>4</v>
      </c>
      <c r="D3954">
        <f t="shared" ca="1" si="124"/>
        <v>21</v>
      </c>
    </row>
    <row r="3955" spans="2:4">
      <c r="B3955">
        <v>1</v>
      </c>
      <c r="C3955">
        <v>5</v>
      </c>
      <c r="D3955">
        <f t="shared" ca="1" si="124"/>
        <v>14</v>
      </c>
    </row>
    <row r="3956" spans="2:4">
      <c r="B3956">
        <v>1</v>
      </c>
      <c r="C3956">
        <v>6</v>
      </c>
      <c r="D3956">
        <f t="shared" ca="1" si="124"/>
        <v>24</v>
      </c>
    </row>
    <row r="3957" spans="2:4">
      <c r="B3957">
        <v>1</v>
      </c>
      <c r="C3957">
        <v>7</v>
      </c>
      <c r="D3957">
        <f t="shared" ca="1" si="124"/>
        <v>31</v>
      </c>
    </row>
    <row r="3958" spans="2:4">
      <c r="B3958">
        <v>1</v>
      </c>
      <c r="C3958">
        <v>8</v>
      </c>
      <c r="D3958">
        <f t="shared" ca="1" si="124"/>
        <v>17</v>
      </c>
    </row>
    <row r="3959" spans="2:4">
      <c r="B3959">
        <v>1</v>
      </c>
      <c r="C3959">
        <v>9</v>
      </c>
      <c r="D3959">
        <f t="shared" ca="1" si="124"/>
        <v>14</v>
      </c>
    </row>
    <row r="3960" spans="2:4">
      <c r="B3960">
        <v>1</v>
      </c>
      <c r="C3960">
        <v>10</v>
      </c>
      <c r="D3960">
        <f t="shared" ca="1" si="124"/>
        <v>9</v>
      </c>
    </row>
    <row r="3961" spans="2:4">
      <c r="B3961">
        <v>1</v>
      </c>
      <c r="C3961">
        <v>11</v>
      </c>
      <c r="D3961">
        <f t="shared" ca="1" si="124"/>
        <v>18</v>
      </c>
    </row>
    <row r="3962" spans="2:4">
      <c r="B3962">
        <v>1</v>
      </c>
      <c r="C3962">
        <v>12</v>
      </c>
      <c r="D3962">
        <f t="shared" ca="1" si="124"/>
        <v>17</v>
      </c>
    </row>
    <row r="3963" spans="2:4">
      <c r="B3963">
        <v>1</v>
      </c>
      <c r="C3963">
        <v>13</v>
      </c>
      <c r="D3963">
        <f t="shared" ca="1" si="124"/>
        <v>13</v>
      </c>
    </row>
    <row r="3964" spans="2:4">
      <c r="B3964">
        <v>2</v>
      </c>
      <c r="C3964">
        <v>0</v>
      </c>
      <c r="D3964">
        <f t="shared" ca="1" si="124"/>
        <v>0</v>
      </c>
    </row>
    <row r="3965" spans="2:4">
      <c r="B3965">
        <v>2</v>
      </c>
      <c r="C3965">
        <v>1</v>
      </c>
      <c r="D3965">
        <f t="shared" ca="1" si="124"/>
        <v>0</v>
      </c>
    </row>
    <row r="3966" spans="2:4">
      <c r="B3966">
        <v>2</v>
      </c>
      <c r="C3966">
        <v>2</v>
      </c>
      <c r="D3966">
        <f t="shared" ca="1" si="124"/>
        <v>0</v>
      </c>
    </row>
    <row r="3967" spans="2:4">
      <c r="B3967">
        <v>2</v>
      </c>
      <c r="C3967">
        <v>3</v>
      </c>
      <c r="D3967">
        <f t="shared" ca="1" si="124"/>
        <v>0</v>
      </c>
    </row>
    <row r="3968" spans="2:4">
      <c r="B3968">
        <v>2</v>
      </c>
      <c r="C3968">
        <v>4</v>
      </c>
      <c r="D3968">
        <f t="shared" ref="D3968:D3999" ca="1" si="125">OFFSET(MATRIX_H20,TRUNC((ROW()-ROW($D$3936))/COLUMNS(MATRIX_H20)),MOD(ROW()-ROW($D$3936),COLUMNS(MATRIX_H20)),1,1)</f>
        <v>0</v>
      </c>
    </row>
    <row r="3969" spans="2:4">
      <c r="B3969">
        <v>2</v>
      </c>
      <c r="C3969">
        <v>5</v>
      </c>
      <c r="D3969">
        <f t="shared" ca="1" si="125"/>
        <v>0</v>
      </c>
    </row>
    <row r="3970" spans="2:4">
      <c r="B3970">
        <v>2</v>
      </c>
      <c r="C3970">
        <v>6</v>
      </c>
      <c r="D3970">
        <f t="shared" ca="1" si="125"/>
        <v>0</v>
      </c>
    </row>
    <row r="3971" spans="2:4">
      <c r="B3971">
        <v>2</v>
      </c>
      <c r="C3971">
        <v>7</v>
      </c>
      <c r="D3971">
        <f t="shared" ca="1" si="125"/>
        <v>0</v>
      </c>
    </row>
    <row r="3972" spans="2:4">
      <c r="B3972">
        <v>2</v>
      </c>
      <c r="C3972">
        <v>8</v>
      </c>
      <c r="D3972">
        <f t="shared" ca="1" si="125"/>
        <v>0</v>
      </c>
    </row>
    <row r="3973" spans="2:4">
      <c r="B3973">
        <v>2</v>
      </c>
      <c r="C3973">
        <v>9</v>
      </c>
      <c r="D3973">
        <f t="shared" ca="1" si="125"/>
        <v>0</v>
      </c>
    </row>
    <row r="3974" spans="2:4">
      <c r="B3974">
        <v>2</v>
      </c>
      <c r="C3974">
        <v>10</v>
      </c>
      <c r="D3974">
        <f t="shared" ca="1" si="125"/>
        <v>0</v>
      </c>
    </row>
    <row r="3975" spans="2:4">
      <c r="B3975">
        <v>2</v>
      </c>
      <c r="C3975">
        <v>11</v>
      </c>
      <c r="D3975">
        <f t="shared" ca="1" si="125"/>
        <v>0</v>
      </c>
    </row>
    <row r="3976" spans="2:4">
      <c r="B3976">
        <v>2</v>
      </c>
      <c r="C3976">
        <v>12</v>
      </c>
      <c r="D3976">
        <f t="shared" ca="1" si="125"/>
        <v>0</v>
      </c>
    </row>
    <row r="3977" spans="2:4">
      <c r="B3977">
        <v>2</v>
      </c>
      <c r="C3977">
        <v>13</v>
      </c>
      <c r="D3977">
        <f t="shared" ca="1" si="125"/>
        <v>0</v>
      </c>
    </row>
    <row r="3978" spans="2:4">
      <c r="B3978">
        <v>3</v>
      </c>
      <c r="C3978">
        <v>0</v>
      </c>
      <c r="D3978">
        <f t="shared" ca="1" si="125"/>
        <v>16</v>
      </c>
    </row>
    <row r="3979" spans="2:4">
      <c r="B3979">
        <v>3</v>
      </c>
      <c r="C3979">
        <v>1</v>
      </c>
      <c r="D3979">
        <f t="shared" ca="1" si="125"/>
        <v>0</v>
      </c>
    </row>
    <row r="3980" spans="2:4">
      <c r="B3980">
        <v>3</v>
      </c>
      <c r="C3980">
        <v>2</v>
      </c>
      <c r="D3980">
        <f t="shared" ca="1" si="125"/>
        <v>11</v>
      </c>
    </row>
    <row r="3981" spans="2:4">
      <c r="B3981">
        <v>3</v>
      </c>
      <c r="C3981">
        <v>3</v>
      </c>
      <c r="D3981">
        <f t="shared" ca="1" si="125"/>
        <v>33</v>
      </c>
    </row>
    <row r="3982" spans="2:4">
      <c r="B3982">
        <v>3</v>
      </c>
      <c r="C3982">
        <v>4</v>
      </c>
      <c r="D3982">
        <f t="shared" ca="1" si="125"/>
        <v>0</v>
      </c>
    </row>
    <row r="3983" spans="2:4">
      <c r="B3983">
        <v>3</v>
      </c>
      <c r="C3983">
        <v>5</v>
      </c>
      <c r="D3983">
        <f t="shared" ca="1" si="125"/>
        <v>3</v>
      </c>
    </row>
    <row r="3984" spans="2:4">
      <c r="B3984">
        <v>3</v>
      </c>
      <c r="C3984">
        <v>6</v>
      </c>
      <c r="D3984">
        <f t="shared" ca="1" si="125"/>
        <v>4</v>
      </c>
    </row>
    <row r="3985" spans="2:4">
      <c r="B3985">
        <v>3</v>
      </c>
      <c r="C3985">
        <v>7</v>
      </c>
      <c r="D3985">
        <f t="shared" ca="1" si="125"/>
        <v>16</v>
      </c>
    </row>
    <row r="3986" spans="2:4">
      <c r="B3986">
        <v>3</v>
      </c>
      <c r="C3986">
        <v>8</v>
      </c>
      <c r="D3986">
        <f t="shared" ca="1" si="125"/>
        <v>9</v>
      </c>
    </row>
    <row r="3987" spans="2:4">
      <c r="B3987">
        <v>3</v>
      </c>
      <c r="C3987">
        <v>9</v>
      </c>
      <c r="D3987">
        <f t="shared" ca="1" si="125"/>
        <v>12</v>
      </c>
    </row>
    <row r="3988" spans="2:4">
      <c r="B3988">
        <v>3</v>
      </c>
      <c r="C3988">
        <v>10</v>
      </c>
      <c r="D3988">
        <f t="shared" ca="1" si="125"/>
        <v>14</v>
      </c>
    </row>
    <row r="3989" spans="2:4">
      <c r="B3989">
        <v>3</v>
      </c>
      <c r="C3989">
        <v>11</v>
      </c>
      <c r="D3989">
        <f t="shared" ca="1" si="125"/>
        <v>63</v>
      </c>
    </row>
    <row r="3990" spans="2:4">
      <c r="B3990">
        <v>3</v>
      </c>
      <c r="C3990">
        <v>12</v>
      </c>
      <c r="D3990">
        <f t="shared" ca="1" si="125"/>
        <v>6</v>
      </c>
    </row>
    <row r="3991" spans="2:4">
      <c r="B3991">
        <v>3</v>
      </c>
      <c r="C3991">
        <v>13</v>
      </c>
      <c r="D3991">
        <f t="shared" ca="1" si="125"/>
        <v>12</v>
      </c>
    </row>
    <row r="3992" spans="2:4">
      <c r="B3992">
        <v>4</v>
      </c>
      <c r="C3992">
        <v>0</v>
      </c>
      <c r="D3992">
        <f t="shared" ca="1" si="125"/>
        <v>16</v>
      </c>
    </row>
    <row r="3993" spans="2:4">
      <c r="B3993">
        <v>4</v>
      </c>
      <c r="C3993">
        <v>1</v>
      </c>
      <c r="D3993">
        <f t="shared" ca="1" si="125"/>
        <v>32</v>
      </c>
    </row>
    <row r="3994" spans="2:4">
      <c r="B3994">
        <v>4</v>
      </c>
      <c r="C3994">
        <v>2</v>
      </c>
      <c r="D3994">
        <f t="shared" ca="1" si="125"/>
        <v>16</v>
      </c>
    </row>
    <row r="3995" spans="2:4">
      <c r="B3995">
        <v>4</v>
      </c>
      <c r="C3995">
        <v>3</v>
      </c>
      <c r="D3995">
        <f t="shared" ca="1" si="125"/>
        <v>17</v>
      </c>
    </row>
    <row r="3996" spans="2:4">
      <c r="B3996">
        <v>4</v>
      </c>
      <c r="C3996">
        <v>4</v>
      </c>
      <c r="D3996">
        <f t="shared" ca="1" si="125"/>
        <v>0</v>
      </c>
    </row>
    <row r="3997" spans="2:4">
      <c r="B3997">
        <v>4</v>
      </c>
      <c r="C3997">
        <v>5</v>
      </c>
      <c r="D3997">
        <f t="shared" ca="1" si="125"/>
        <v>11</v>
      </c>
    </row>
    <row r="3998" spans="2:4">
      <c r="B3998">
        <v>4</v>
      </c>
      <c r="C3998">
        <v>6</v>
      </c>
      <c r="D3998">
        <f t="shared" ca="1" si="125"/>
        <v>6</v>
      </c>
    </row>
    <row r="3999" spans="2:4">
      <c r="B3999">
        <v>4</v>
      </c>
      <c r="C3999">
        <v>7</v>
      </c>
      <c r="D3999">
        <f t="shared" ca="1" si="125"/>
        <v>16</v>
      </c>
    </row>
    <row r="4000" spans="2:4">
      <c r="B4000">
        <v>4</v>
      </c>
      <c r="C4000">
        <v>8</v>
      </c>
      <c r="D4000">
        <f t="shared" ref="D4000:D4031" ca="1" si="126">OFFSET(MATRIX_H20,TRUNC((ROW()-ROW($D$3936))/COLUMNS(MATRIX_H20)),MOD(ROW()-ROW($D$3936),COLUMNS(MATRIX_H20)),1,1)</f>
        <v>12</v>
      </c>
    </row>
    <row r="4001" spans="2:4">
      <c r="B4001">
        <v>4</v>
      </c>
      <c r="C4001">
        <v>9</v>
      </c>
      <c r="D4001">
        <f t="shared" ca="1" si="126"/>
        <v>23</v>
      </c>
    </row>
    <row r="4002" spans="2:4">
      <c r="B4002">
        <v>4</v>
      </c>
      <c r="C4002">
        <v>10</v>
      </c>
      <c r="D4002">
        <f t="shared" ca="1" si="126"/>
        <v>11</v>
      </c>
    </row>
    <row r="4003" spans="2:4">
      <c r="B4003">
        <v>4</v>
      </c>
      <c r="C4003">
        <v>11</v>
      </c>
      <c r="D4003">
        <f t="shared" ca="1" si="126"/>
        <v>12</v>
      </c>
    </row>
    <row r="4004" spans="2:4">
      <c r="B4004">
        <v>4</v>
      </c>
      <c r="C4004">
        <v>12</v>
      </c>
      <c r="D4004">
        <f t="shared" ca="1" si="126"/>
        <v>17</v>
      </c>
    </row>
    <row r="4005" spans="2:4">
      <c r="B4005">
        <v>4</v>
      </c>
      <c r="C4005">
        <v>13</v>
      </c>
      <c r="D4005">
        <f t="shared" ca="1" si="126"/>
        <v>18</v>
      </c>
    </row>
    <row r="4006" spans="2:4">
      <c r="B4006">
        <v>5</v>
      </c>
      <c r="C4006">
        <v>0</v>
      </c>
      <c r="D4006">
        <f t="shared" ca="1" si="126"/>
        <v>21</v>
      </c>
    </row>
    <row r="4007" spans="2:4">
      <c r="B4007">
        <v>5</v>
      </c>
      <c r="C4007">
        <v>1</v>
      </c>
      <c r="D4007">
        <f t="shared" ca="1" si="126"/>
        <v>11</v>
      </c>
    </row>
    <row r="4008" spans="2:4">
      <c r="B4008">
        <v>5</v>
      </c>
      <c r="C4008">
        <v>2</v>
      </c>
      <c r="D4008">
        <f t="shared" ca="1" si="126"/>
        <v>23</v>
      </c>
    </row>
    <row r="4009" spans="2:4">
      <c r="B4009">
        <v>5</v>
      </c>
      <c r="C4009">
        <v>3</v>
      </c>
      <c r="D4009">
        <f t="shared" ca="1" si="126"/>
        <v>3</v>
      </c>
    </row>
    <row r="4010" spans="2:4">
      <c r="B4010">
        <v>5</v>
      </c>
      <c r="C4010">
        <v>4</v>
      </c>
      <c r="D4010">
        <f t="shared" ca="1" si="126"/>
        <v>4</v>
      </c>
    </row>
    <row r="4011" spans="2:4">
      <c r="B4011">
        <v>5</v>
      </c>
      <c r="C4011">
        <v>5</v>
      </c>
      <c r="D4011">
        <f t="shared" ca="1" si="126"/>
        <v>0</v>
      </c>
    </row>
    <row r="4012" spans="2:4">
      <c r="B4012">
        <v>5</v>
      </c>
      <c r="C4012">
        <v>6</v>
      </c>
      <c r="D4012">
        <f t="shared" ca="1" si="126"/>
        <v>7</v>
      </c>
    </row>
    <row r="4013" spans="2:4">
      <c r="B4013">
        <v>5</v>
      </c>
      <c r="C4013">
        <v>7</v>
      </c>
      <c r="D4013">
        <f t="shared" ca="1" si="126"/>
        <v>6</v>
      </c>
    </row>
    <row r="4014" spans="2:4">
      <c r="B4014">
        <v>5</v>
      </c>
      <c r="C4014">
        <v>8</v>
      </c>
      <c r="D4014">
        <f t="shared" ca="1" si="126"/>
        <v>7</v>
      </c>
    </row>
    <row r="4015" spans="2:4">
      <c r="B4015">
        <v>5</v>
      </c>
      <c r="C4015">
        <v>9</v>
      </c>
      <c r="D4015">
        <f t="shared" ca="1" si="126"/>
        <v>13</v>
      </c>
    </row>
    <row r="4016" spans="2:4">
      <c r="B4016">
        <v>5</v>
      </c>
      <c r="C4016">
        <v>10</v>
      </c>
      <c r="D4016">
        <f t="shared" ca="1" si="126"/>
        <v>12</v>
      </c>
    </row>
    <row r="4017" spans="2:4">
      <c r="B4017">
        <v>5</v>
      </c>
      <c r="C4017">
        <v>11</v>
      </c>
      <c r="D4017">
        <f t="shared" ca="1" si="126"/>
        <v>16</v>
      </c>
    </row>
    <row r="4018" spans="2:4">
      <c r="B4018">
        <v>5</v>
      </c>
      <c r="C4018">
        <v>12</v>
      </c>
      <c r="D4018">
        <f t="shared" ca="1" si="126"/>
        <v>16</v>
      </c>
    </row>
    <row r="4019" spans="2:4">
      <c r="B4019">
        <v>5</v>
      </c>
      <c r="C4019">
        <v>13</v>
      </c>
      <c r="D4019">
        <f t="shared" ca="1" si="126"/>
        <v>5</v>
      </c>
    </row>
    <row r="4020" spans="2:4">
      <c r="B4020">
        <v>6</v>
      </c>
      <c r="C4020">
        <v>0</v>
      </c>
      <c r="D4020">
        <f t="shared" ca="1" si="126"/>
        <v>16</v>
      </c>
    </row>
    <row r="4021" spans="2:4">
      <c r="B4021">
        <v>6</v>
      </c>
      <c r="C4021">
        <v>1</v>
      </c>
      <c r="D4021">
        <f t="shared" ca="1" si="126"/>
        <v>23</v>
      </c>
    </row>
    <row r="4022" spans="2:4">
      <c r="B4022">
        <v>6</v>
      </c>
      <c r="C4022">
        <v>2</v>
      </c>
      <c r="D4022">
        <f t="shared" ca="1" si="126"/>
        <v>18</v>
      </c>
    </row>
    <row r="4023" spans="2:4">
      <c r="B4023">
        <v>6</v>
      </c>
      <c r="C4023">
        <v>3</v>
      </c>
      <c r="D4023">
        <f t="shared" ca="1" si="126"/>
        <v>34</v>
      </c>
    </row>
    <row r="4024" spans="2:4">
      <c r="B4024">
        <v>6</v>
      </c>
      <c r="C4024">
        <v>4</v>
      </c>
      <c r="D4024">
        <f t="shared" ca="1" si="126"/>
        <v>17</v>
      </c>
    </row>
    <row r="4025" spans="2:4">
      <c r="B4025">
        <v>6</v>
      </c>
      <c r="C4025">
        <v>5</v>
      </c>
      <c r="D4025">
        <f t="shared" ca="1" si="126"/>
        <v>0</v>
      </c>
    </row>
    <row r="4026" spans="2:4">
      <c r="B4026">
        <v>6</v>
      </c>
      <c r="C4026">
        <v>6</v>
      </c>
      <c r="D4026">
        <f t="shared" ca="1" si="126"/>
        <v>0</v>
      </c>
    </row>
    <row r="4027" spans="2:4">
      <c r="B4027">
        <v>6</v>
      </c>
      <c r="C4027">
        <v>7</v>
      </c>
      <c r="D4027">
        <f t="shared" ca="1" si="126"/>
        <v>6</v>
      </c>
    </row>
    <row r="4028" spans="2:4">
      <c r="B4028">
        <v>6</v>
      </c>
      <c r="C4028">
        <v>8</v>
      </c>
      <c r="D4028">
        <f t="shared" ca="1" si="126"/>
        <v>5</v>
      </c>
    </row>
    <row r="4029" spans="2:4">
      <c r="B4029">
        <v>6</v>
      </c>
      <c r="C4029">
        <v>9</v>
      </c>
      <c r="D4029">
        <f t="shared" ca="1" si="126"/>
        <v>3</v>
      </c>
    </row>
    <row r="4030" spans="2:4">
      <c r="B4030">
        <v>6</v>
      </c>
      <c r="C4030">
        <v>10</v>
      </c>
      <c r="D4030">
        <f t="shared" ca="1" si="126"/>
        <v>23</v>
      </c>
    </row>
    <row r="4031" spans="2:4">
      <c r="B4031">
        <v>6</v>
      </c>
      <c r="C4031">
        <v>11</v>
      </c>
      <c r="D4031">
        <f t="shared" ca="1" si="126"/>
        <v>24</v>
      </c>
    </row>
    <row r="4032" spans="2:4">
      <c r="B4032">
        <v>6</v>
      </c>
      <c r="C4032">
        <v>12</v>
      </c>
      <c r="D4032">
        <f t="shared" ref="D4032:D4063" ca="1" si="127">OFFSET(MATRIX_H20,TRUNC((ROW()-ROW($D$3936))/COLUMNS(MATRIX_H20)),MOD(ROW()-ROW($D$3936),COLUMNS(MATRIX_H20)),1,1)</f>
        <v>26</v>
      </c>
    </row>
    <row r="4033" spans="2:4">
      <c r="B4033">
        <v>6</v>
      </c>
      <c r="C4033">
        <v>13</v>
      </c>
      <c r="D4033">
        <f t="shared" ca="1" si="127"/>
        <v>16</v>
      </c>
    </row>
    <row r="4034" spans="2:4">
      <c r="B4034">
        <v>7</v>
      </c>
      <c r="C4034">
        <v>0</v>
      </c>
      <c r="D4034">
        <f t="shared" ca="1" si="127"/>
        <v>37</v>
      </c>
    </row>
    <row r="4035" spans="2:4">
      <c r="B4035">
        <v>7</v>
      </c>
      <c r="C4035">
        <v>1</v>
      </c>
      <c r="D4035">
        <f t="shared" ca="1" si="127"/>
        <v>24</v>
      </c>
    </row>
    <row r="4036" spans="2:4">
      <c r="B4036">
        <v>7</v>
      </c>
      <c r="C4036">
        <v>2</v>
      </c>
      <c r="D4036">
        <f t="shared" ca="1" si="127"/>
        <v>35</v>
      </c>
    </row>
    <row r="4037" spans="2:4">
      <c r="B4037">
        <v>7</v>
      </c>
      <c r="C4037">
        <v>3</v>
      </c>
      <c r="D4037">
        <f t="shared" ca="1" si="127"/>
        <v>17</v>
      </c>
    </row>
    <row r="4038" spans="2:4">
      <c r="B4038">
        <v>7</v>
      </c>
      <c r="C4038">
        <v>4</v>
      </c>
      <c r="D4038">
        <f t="shared" ca="1" si="127"/>
        <v>11</v>
      </c>
    </row>
    <row r="4039" spans="2:4">
      <c r="B4039">
        <v>7</v>
      </c>
      <c r="C4039">
        <v>5</v>
      </c>
      <c r="D4039">
        <f t="shared" ca="1" si="127"/>
        <v>5</v>
      </c>
    </row>
    <row r="4040" spans="2:4">
      <c r="B4040">
        <v>7</v>
      </c>
      <c r="C4040">
        <v>6</v>
      </c>
      <c r="D4040">
        <f t="shared" ca="1" si="127"/>
        <v>1</v>
      </c>
    </row>
    <row r="4041" spans="2:4">
      <c r="B4041">
        <v>7</v>
      </c>
      <c r="C4041">
        <v>7</v>
      </c>
      <c r="D4041">
        <f t="shared" ca="1" si="127"/>
        <v>0</v>
      </c>
    </row>
    <row r="4042" spans="2:4">
      <c r="B4042">
        <v>7</v>
      </c>
      <c r="C4042">
        <v>8</v>
      </c>
      <c r="D4042">
        <f t="shared" ca="1" si="127"/>
        <v>5</v>
      </c>
    </row>
    <row r="4043" spans="2:4">
      <c r="B4043">
        <v>7</v>
      </c>
      <c r="C4043">
        <v>9</v>
      </c>
      <c r="D4043">
        <f t="shared" ca="1" si="127"/>
        <v>16</v>
      </c>
    </row>
    <row r="4044" spans="2:4">
      <c r="B4044">
        <v>7</v>
      </c>
      <c r="C4044">
        <v>10</v>
      </c>
      <c r="D4044">
        <f t="shared" ca="1" si="127"/>
        <v>21</v>
      </c>
    </row>
    <row r="4045" spans="2:4">
      <c r="B4045">
        <v>7</v>
      </c>
      <c r="C4045">
        <v>11</v>
      </c>
      <c r="D4045">
        <f t="shared" ca="1" si="127"/>
        <v>26</v>
      </c>
    </row>
    <row r="4046" spans="2:4">
      <c r="B4046">
        <v>7</v>
      </c>
      <c r="C4046">
        <v>12</v>
      </c>
      <c r="D4046">
        <f t="shared" ca="1" si="127"/>
        <v>24</v>
      </c>
    </row>
    <row r="4047" spans="2:4">
      <c r="B4047">
        <v>7</v>
      </c>
      <c r="C4047">
        <v>13</v>
      </c>
      <c r="D4047">
        <f t="shared" ca="1" si="127"/>
        <v>17</v>
      </c>
    </row>
    <row r="4048" spans="2:4">
      <c r="B4048">
        <v>8</v>
      </c>
      <c r="C4048">
        <v>0</v>
      </c>
      <c r="D4048">
        <f t="shared" ca="1" si="127"/>
        <v>11</v>
      </c>
    </row>
    <row r="4049" spans="2:4">
      <c r="B4049">
        <v>8</v>
      </c>
      <c r="C4049">
        <v>1</v>
      </c>
      <c r="D4049">
        <f t="shared" ca="1" si="127"/>
        <v>16</v>
      </c>
    </row>
    <row r="4050" spans="2:4">
      <c r="B4050">
        <v>8</v>
      </c>
      <c r="C4050">
        <v>2</v>
      </c>
      <c r="D4050">
        <f t="shared" ca="1" si="127"/>
        <v>12</v>
      </c>
    </row>
    <row r="4051" spans="2:4">
      <c r="B4051">
        <v>8</v>
      </c>
      <c r="C4051">
        <v>3</v>
      </c>
      <c r="D4051">
        <f t="shared" ca="1" si="127"/>
        <v>17</v>
      </c>
    </row>
    <row r="4052" spans="2:4">
      <c r="B4052">
        <v>8</v>
      </c>
      <c r="C4052">
        <v>4</v>
      </c>
      <c r="D4052">
        <f t="shared" ca="1" si="127"/>
        <v>6</v>
      </c>
    </row>
    <row r="4053" spans="2:4">
      <c r="B4053">
        <v>8</v>
      </c>
      <c r="C4053">
        <v>5</v>
      </c>
      <c r="D4053">
        <f t="shared" ca="1" si="127"/>
        <v>2</v>
      </c>
    </row>
    <row r="4054" spans="2:4">
      <c r="B4054">
        <v>8</v>
      </c>
      <c r="C4054">
        <v>6</v>
      </c>
      <c r="D4054">
        <f t="shared" ca="1" si="127"/>
        <v>3</v>
      </c>
    </row>
    <row r="4055" spans="2:4">
      <c r="B4055">
        <v>8</v>
      </c>
      <c r="C4055">
        <v>7</v>
      </c>
      <c r="D4055">
        <f t="shared" ca="1" si="127"/>
        <v>3</v>
      </c>
    </row>
    <row r="4056" spans="2:4">
      <c r="B4056">
        <v>8</v>
      </c>
      <c r="C4056">
        <v>8</v>
      </c>
      <c r="D4056">
        <f t="shared" ca="1" si="127"/>
        <v>0</v>
      </c>
    </row>
    <row r="4057" spans="2:4">
      <c r="B4057">
        <v>8</v>
      </c>
      <c r="C4057">
        <v>9</v>
      </c>
      <c r="D4057">
        <f t="shared" ca="1" si="127"/>
        <v>5</v>
      </c>
    </row>
    <row r="4058" spans="2:4">
      <c r="B4058">
        <v>8</v>
      </c>
      <c r="C4058">
        <v>10</v>
      </c>
      <c r="D4058">
        <f t="shared" ca="1" si="127"/>
        <v>4</v>
      </c>
    </row>
    <row r="4059" spans="2:4">
      <c r="B4059">
        <v>8</v>
      </c>
      <c r="C4059">
        <v>11</v>
      </c>
      <c r="D4059">
        <f t="shared" ca="1" si="127"/>
        <v>4</v>
      </c>
    </row>
    <row r="4060" spans="2:4">
      <c r="B4060">
        <v>8</v>
      </c>
      <c r="C4060">
        <v>12</v>
      </c>
      <c r="D4060">
        <f t="shared" ca="1" si="127"/>
        <v>12</v>
      </c>
    </row>
    <row r="4061" spans="2:4">
      <c r="B4061">
        <v>8</v>
      </c>
      <c r="C4061">
        <v>13</v>
      </c>
      <c r="D4061">
        <f t="shared" ca="1" si="127"/>
        <v>23</v>
      </c>
    </row>
    <row r="4062" spans="2:4">
      <c r="B4062">
        <v>9</v>
      </c>
      <c r="C4062">
        <v>0</v>
      </c>
      <c r="D4062">
        <f t="shared" ca="1" si="127"/>
        <v>105</v>
      </c>
    </row>
    <row r="4063" spans="2:4">
      <c r="B4063">
        <v>9</v>
      </c>
      <c r="C4063">
        <v>1</v>
      </c>
      <c r="D4063">
        <f t="shared" ca="1" si="127"/>
        <v>17</v>
      </c>
    </row>
    <row r="4064" spans="2:4">
      <c r="B4064">
        <v>9</v>
      </c>
      <c r="C4064">
        <v>2</v>
      </c>
      <c r="D4064">
        <f t="shared" ref="D4064:D4095" ca="1" si="128">OFFSET(MATRIX_H20,TRUNC((ROW()-ROW($D$3936))/COLUMNS(MATRIX_H20)),MOD(ROW()-ROW($D$3936),COLUMNS(MATRIX_H20)),1,1)</f>
        <v>1</v>
      </c>
    </row>
    <row r="4065" spans="2:4">
      <c r="B4065">
        <v>9</v>
      </c>
      <c r="C4065">
        <v>3</v>
      </c>
      <c r="D4065">
        <f t="shared" ca="1" si="128"/>
        <v>2</v>
      </c>
    </row>
    <row r="4066" spans="2:4">
      <c r="B4066">
        <v>9</v>
      </c>
      <c r="C4066">
        <v>4</v>
      </c>
      <c r="D4066">
        <f t="shared" ca="1" si="128"/>
        <v>3</v>
      </c>
    </row>
    <row r="4067" spans="2:4">
      <c r="B4067">
        <v>9</v>
      </c>
      <c r="C4067">
        <v>5</v>
      </c>
      <c r="D4067">
        <f t="shared" ca="1" si="128"/>
        <v>4</v>
      </c>
    </row>
    <row r="4068" spans="2:4">
      <c r="B4068">
        <v>9</v>
      </c>
      <c r="C4068">
        <v>6</v>
      </c>
      <c r="D4068">
        <f t="shared" ca="1" si="128"/>
        <v>3</v>
      </c>
    </row>
    <row r="4069" spans="2:4">
      <c r="B4069">
        <v>9</v>
      </c>
      <c r="C4069">
        <v>7</v>
      </c>
      <c r="D4069">
        <f t="shared" ca="1" si="128"/>
        <v>5</v>
      </c>
    </row>
    <row r="4070" spans="2:4">
      <c r="B4070">
        <v>9</v>
      </c>
      <c r="C4070">
        <v>8</v>
      </c>
      <c r="D4070">
        <f t="shared" ca="1" si="128"/>
        <v>2</v>
      </c>
    </row>
    <row r="4071" spans="2:4">
      <c r="B4071">
        <v>9</v>
      </c>
      <c r="C4071">
        <v>9</v>
      </c>
      <c r="D4071">
        <f t="shared" ca="1" si="128"/>
        <v>0</v>
      </c>
    </row>
    <row r="4072" spans="2:4">
      <c r="B4072">
        <v>9</v>
      </c>
      <c r="C4072">
        <v>10</v>
      </c>
      <c r="D4072">
        <f t="shared" ca="1" si="128"/>
        <v>79</v>
      </c>
    </row>
    <row r="4073" spans="2:4">
      <c r="B4073">
        <v>9</v>
      </c>
      <c r="C4073">
        <v>11</v>
      </c>
      <c r="D4073">
        <f t="shared" ca="1" si="128"/>
        <v>113</v>
      </c>
    </row>
    <row r="4074" spans="2:4">
      <c r="B4074">
        <v>9</v>
      </c>
      <c r="C4074">
        <v>12</v>
      </c>
      <c r="D4074">
        <f t="shared" ca="1" si="128"/>
        <v>12</v>
      </c>
    </row>
    <row r="4075" spans="2:4">
      <c r="B4075">
        <v>9</v>
      </c>
      <c r="C4075">
        <v>13</v>
      </c>
      <c r="D4075">
        <f t="shared" ca="1" si="128"/>
        <v>17</v>
      </c>
    </row>
    <row r="4076" spans="2:4">
      <c r="B4076">
        <v>10</v>
      </c>
      <c r="C4076">
        <v>0</v>
      </c>
      <c r="D4076">
        <f t="shared" ca="1" si="128"/>
        <v>158</v>
      </c>
    </row>
    <row r="4077" spans="2:4">
      <c r="B4077">
        <v>10</v>
      </c>
      <c r="C4077">
        <v>1</v>
      </c>
      <c r="D4077">
        <f t="shared" ca="1" si="128"/>
        <v>27</v>
      </c>
    </row>
    <row r="4078" spans="2:4">
      <c r="B4078">
        <v>10</v>
      </c>
      <c r="C4078">
        <v>2</v>
      </c>
      <c r="D4078">
        <f t="shared" ca="1" si="128"/>
        <v>105</v>
      </c>
    </row>
    <row r="4079" spans="2:4">
      <c r="B4079">
        <v>10</v>
      </c>
      <c r="C4079">
        <v>3</v>
      </c>
      <c r="D4079">
        <f t="shared" ca="1" si="128"/>
        <v>1845</v>
      </c>
    </row>
    <row r="4080" spans="2:4">
      <c r="B4080">
        <v>10</v>
      </c>
      <c r="C4080">
        <v>4</v>
      </c>
      <c r="D4080">
        <f t="shared" ca="1" si="128"/>
        <v>17</v>
      </c>
    </row>
    <row r="4081" spans="2:4">
      <c r="B4081">
        <v>10</v>
      </c>
      <c r="C4081">
        <v>5</v>
      </c>
      <c r="D4081">
        <f t="shared" ca="1" si="128"/>
        <v>2</v>
      </c>
    </row>
    <row r="4082" spans="2:4">
      <c r="B4082">
        <v>10</v>
      </c>
      <c r="C4082">
        <v>6</v>
      </c>
      <c r="D4082">
        <f t="shared" ca="1" si="128"/>
        <v>2</v>
      </c>
    </row>
    <row r="4083" spans="2:4">
      <c r="B4083">
        <v>10</v>
      </c>
      <c r="C4083">
        <v>7</v>
      </c>
      <c r="D4083">
        <f t="shared" ca="1" si="128"/>
        <v>3</v>
      </c>
    </row>
    <row r="4084" spans="2:4">
      <c r="B4084">
        <v>10</v>
      </c>
      <c r="C4084">
        <v>8</v>
      </c>
      <c r="D4084">
        <f t="shared" ca="1" si="128"/>
        <v>3</v>
      </c>
    </row>
    <row r="4085" spans="2:4">
      <c r="B4085">
        <v>10</v>
      </c>
      <c r="C4085">
        <v>9</v>
      </c>
      <c r="D4085">
        <f t="shared" ca="1" si="128"/>
        <v>4</v>
      </c>
    </row>
    <row r="4086" spans="2:4">
      <c r="B4086">
        <v>10</v>
      </c>
      <c r="C4086">
        <v>10</v>
      </c>
      <c r="D4086">
        <f t="shared" ca="1" si="128"/>
        <v>0</v>
      </c>
    </row>
    <row r="4087" spans="2:4">
      <c r="B4087">
        <v>10</v>
      </c>
      <c r="C4087">
        <v>11</v>
      </c>
      <c r="D4087">
        <f t="shared" ca="1" si="128"/>
        <v>84</v>
      </c>
    </row>
    <row r="4088" spans="2:4">
      <c r="B4088">
        <v>10</v>
      </c>
      <c r="C4088">
        <v>12</v>
      </c>
      <c r="D4088">
        <f t="shared" ca="1" si="128"/>
        <v>26</v>
      </c>
    </row>
    <row r="4089" spans="2:4">
      <c r="B4089">
        <v>10</v>
      </c>
      <c r="C4089">
        <v>13</v>
      </c>
      <c r="D4089">
        <f t="shared" ca="1" si="128"/>
        <v>27</v>
      </c>
    </row>
    <row r="4090" spans="2:4">
      <c r="B4090">
        <v>11</v>
      </c>
      <c r="C4090">
        <v>0</v>
      </c>
      <c r="D4090">
        <f t="shared" ca="1" si="128"/>
        <v>105</v>
      </c>
    </row>
    <row r="4091" spans="2:4">
      <c r="B4091">
        <v>11</v>
      </c>
      <c r="C4091">
        <v>1</v>
      </c>
      <c r="D4091">
        <f t="shared" ca="1" si="128"/>
        <v>11</v>
      </c>
    </row>
    <row r="4092" spans="2:4">
      <c r="B4092">
        <v>11</v>
      </c>
      <c r="C4092">
        <v>2</v>
      </c>
      <c r="D4092">
        <f t="shared" ca="1" si="128"/>
        <v>17</v>
      </c>
    </row>
    <row r="4093" spans="2:4">
      <c r="B4093">
        <v>11</v>
      </c>
      <c r="C4093">
        <v>3</v>
      </c>
      <c r="D4093">
        <f t="shared" ca="1" si="128"/>
        <v>11</v>
      </c>
    </row>
    <row r="4094" spans="2:4">
      <c r="B4094">
        <v>11</v>
      </c>
      <c r="C4094">
        <v>4</v>
      </c>
      <c r="D4094">
        <f t="shared" ca="1" si="128"/>
        <v>6</v>
      </c>
    </row>
    <row r="4095" spans="2:4">
      <c r="B4095">
        <v>11</v>
      </c>
      <c r="C4095">
        <v>5</v>
      </c>
      <c r="D4095">
        <f t="shared" ca="1" si="128"/>
        <v>2</v>
      </c>
    </row>
    <row r="4096" spans="2:4">
      <c r="B4096">
        <v>11</v>
      </c>
      <c r="C4096">
        <v>6</v>
      </c>
      <c r="D4096">
        <f t="shared" ref="D4096:D4131" ca="1" si="129">OFFSET(MATRIX_H20,TRUNC((ROW()-ROW($D$3936))/COLUMNS(MATRIX_H20)),MOD(ROW()-ROW($D$3936),COLUMNS(MATRIX_H20)),1,1)</f>
        <v>2</v>
      </c>
    </row>
    <row r="4097" spans="2:4">
      <c r="B4097">
        <v>11</v>
      </c>
      <c r="C4097">
        <v>7</v>
      </c>
      <c r="D4097">
        <f t="shared" ca="1" si="129"/>
        <v>1</v>
      </c>
    </row>
    <row r="4098" spans="2:4">
      <c r="B4098">
        <v>11</v>
      </c>
      <c r="C4098">
        <v>8</v>
      </c>
      <c r="D4098">
        <f t="shared" ca="1" si="129"/>
        <v>1</v>
      </c>
    </row>
    <row r="4099" spans="2:4">
      <c r="B4099">
        <v>11</v>
      </c>
      <c r="C4099">
        <v>9</v>
      </c>
      <c r="D4099">
        <f t="shared" ca="1" si="129"/>
        <v>2</v>
      </c>
    </row>
    <row r="4100" spans="2:4">
      <c r="B4100">
        <v>11</v>
      </c>
      <c r="C4100">
        <v>10</v>
      </c>
      <c r="D4100">
        <f t="shared" ca="1" si="129"/>
        <v>3</v>
      </c>
    </row>
    <row r="4101" spans="2:4">
      <c r="B4101">
        <v>11</v>
      </c>
      <c r="C4101">
        <v>11</v>
      </c>
      <c r="D4101">
        <f t="shared" ca="1" si="129"/>
        <v>0</v>
      </c>
    </row>
    <row r="4102" spans="2:4">
      <c r="B4102">
        <v>11</v>
      </c>
      <c r="C4102">
        <v>12</v>
      </c>
      <c r="D4102">
        <f t="shared" ca="1" si="129"/>
        <v>12</v>
      </c>
    </row>
    <row r="4103" spans="2:4">
      <c r="B4103">
        <v>11</v>
      </c>
      <c r="C4103">
        <v>13</v>
      </c>
      <c r="D4103">
        <f t="shared" ca="1" si="129"/>
        <v>17</v>
      </c>
    </row>
    <row r="4104" spans="2:4">
      <c r="B4104">
        <v>12</v>
      </c>
      <c r="C4104">
        <v>0</v>
      </c>
      <c r="D4104">
        <f t="shared" ca="1" si="129"/>
        <v>24</v>
      </c>
    </row>
    <row r="4105" spans="2:4">
      <c r="B4105">
        <v>12</v>
      </c>
      <c r="C4105">
        <v>1</v>
      </c>
      <c r="D4105">
        <f t="shared" ca="1" si="129"/>
        <v>38</v>
      </c>
    </row>
    <row r="4106" spans="2:4">
      <c r="B4106">
        <v>12</v>
      </c>
      <c r="C4106">
        <v>2</v>
      </c>
      <c r="D4106">
        <f t="shared" ca="1" si="129"/>
        <v>1</v>
      </c>
    </row>
    <row r="4107" spans="2:4">
      <c r="B4107">
        <v>12</v>
      </c>
      <c r="C4107">
        <v>3</v>
      </c>
      <c r="D4107">
        <f t="shared" ca="1" si="129"/>
        <v>1</v>
      </c>
    </row>
    <row r="4108" spans="2:4">
      <c r="B4108">
        <v>12</v>
      </c>
      <c r="C4108">
        <v>4</v>
      </c>
      <c r="D4108">
        <f t="shared" ca="1" si="129"/>
        <v>2</v>
      </c>
    </row>
    <row r="4109" spans="2:4">
      <c r="B4109">
        <v>12</v>
      </c>
      <c r="C4109">
        <v>5</v>
      </c>
      <c r="D4109">
        <f t="shared" ca="1" si="129"/>
        <v>1</v>
      </c>
    </row>
    <row r="4110" spans="2:4">
      <c r="B4110">
        <v>12</v>
      </c>
      <c r="C4110">
        <v>6</v>
      </c>
      <c r="D4110">
        <f t="shared" ca="1" si="129"/>
        <v>1</v>
      </c>
    </row>
    <row r="4111" spans="2:4">
      <c r="B4111">
        <v>12</v>
      </c>
      <c r="C4111">
        <v>7</v>
      </c>
      <c r="D4111">
        <f t="shared" ca="1" si="129"/>
        <v>2</v>
      </c>
    </row>
    <row r="4112" spans="2:4">
      <c r="B4112">
        <v>12</v>
      </c>
      <c r="C4112">
        <v>8</v>
      </c>
      <c r="D4112">
        <f t="shared" ca="1" si="129"/>
        <v>1</v>
      </c>
    </row>
    <row r="4113" spans="2:4">
      <c r="B4113">
        <v>12</v>
      </c>
      <c r="C4113">
        <v>9</v>
      </c>
      <c r="D4113">
        <f t="shared" ca="1" si="129"/>
        <v>2</v>
      </c>
    </row>
    <row r="4114" spans="2:4">
      <c r="B4114">
        <v>12</v>
      </c>
      <c r="C4114">
        <v>10</v>
      </c>
      <c r="D4114">
        <f t="shared" ca="1" si="129"/>
        <v>3</v>
      </c>
    </row>
    <row r="4115" spans="2:4">
      <c r="B4115">
        <v>12</v>
      </c>
      <c r="C4115">
        <v>11</v>
      </c>
      <c r="D4115">
        <f t="shared" ca="1" si="129"/>
        <v>2</v>
      </c>
    </row>
    <row r="4116" spans="2:4">
      <c r="B4116">
        <v>12</v>
      </c>
      <c r="C4116">
        <v>12</v>
      </c>
      <c r="D4116">
        <f t="shared" ca="1" si="129"/>
        <v>0</v>
      </c>
    </row>
    <row r="4117" spans="2:4">
      <c r="B4117">
        <v>12</v>
      </c>
      <c r="C4117">
        <v>13</v>
      </c>
      <c r="D4117">
        <f t="shared" ca="1" si="129"/>
        <v>20</v>
      </c>
    </row>
    <row r="4118" spans="2:4">
      <c r="B4118">
        <v>13</v>
      </c>
      <c r="C4118">
        <v>0</v>
      </c>
      <c r="D4118">
        <f t="shared" ca="1" si="129"/>
        <v>3</v>
      </c>
    </row>
    <row r="4119" spans="2:4">
      <c r="B4119">
        <v>13</v>
      </c>
      <c r="C4119">
        <v>1</v>
      </c>
      <c r="D4119">
        <f t="shared" ca="1" si="129"/>
        <v>4</v>
      </c>
    </row>
    <row r="4120" spans="2:4">
      <c r="B4120">
        <v>13</v>
      </c>
      <c r="C4120">
        <v>2</v>
      </c>
      <c r="D4120">
        <f t="shared" ca="1" si="129"/>
        <v>0</v>
      </c>
    </row>
    <row r="4121" spans="2:4">
      <c r="B4121">
        <v>13</v>
      </c>
      <c r="C4121">
        <v>3</v>
      </c>
      <c r="D4121">
        <f t="shared" ca="1" si="129"/>
        <v>0</v>
      </c>
    </row>
    <row r="4122" spans="2:4">
      <c r="B4122">
        <v>13</v>
      </c>
      <c r="C4122">
        <v>4</v>
      </c>
      <c r="D4122">
        <f t="shared" ca="1" si="129"/>
        <v>0</v>
      </c>
    </row>
    <row r="4123" spans="2:4">
      <c r="B4123">
        <v>13</v>
      </c>
      <c r="C4123">
        <v>5</v>
      </c>
      <c r="D4123">
        <f t="shared" ca="1" si="129"/>
        <v>0</v>
      </c>
    </row>
    <row r="4124" spans="2:4">
      <c r="B4124">
        <v>13</v>
      </c>
      <c r="C4124">
        <v>6</v>
      </c>
      <c r="D4124">
        <f t="shared" ca="1" si="129"/>
        <v>0</v>
      </c>
    </row>
    <row r="4125" spans="2:4">
      <c r="B4125">
        <v>13</v>
      </c>
      <c r="C4125">
        <v>7</v>
      </c>
      <c r="D4125">
        <f t="shared" ca="1" si="129"/>
        <v>0</v>
      </c>
    </row>
    <row r="4126" spans="2:4">
      <c r="B4126">
        <v>13</v>
      </c>
      <c r="C4126">
        <v>8</v>
      </c>
      <c r="D4126">
        <f t="shared" ca="1" si="129"/>
        <v>0</v>
      </c>
    </row>
    <row r="4127" spans="2:4">
      <c r="B4127">
        <v>13</v>
      </c>
      <c r="C4127">
        <v>9</v>
      </c>
      <c r="D4127">
        <f t="shared" ca="1" si="129"/>
        <v>0</v>
      </c>
    </row>
    <row r="4128" spans="2:4">
      <c r="B4128">
        <v>13</v>
      </c>
      <c r="C4128">
        <v>10</v>
      </c>
      <c r="D4128">
        <f t="shared" ca="1" si="129"/>
        <v>0</v>
      </c>
    </row>
    <row r="4129" spans="1:4">
      <c r="B4129">
        <v>13</v>
      </c>
      <c r="C4129">
        <v>11</v>
      </c>
      <c r="D4129">
        <f t="shared" ca="1" si="129"/>
        <v>0</v>
      </c>
    </row>
    <row r="4130" spans="1:4">
      <c r="B4130">
        <v>13</v>
      </c>
      <c r="C4130">
        <v>12</v>
      </c>
      <c r="D4130">
        <f t="shared" ca="1" si="129"/>
        <v>0</v>
      </c>
    </row>
    <row r="4131" spans="1:4">
      <c r="B4131">
        <v>13</v>
      </c>
      <c r="C4131">
        <v>13</v>
      </c>
      <c r="D4131">
        <f t="shared" ca="1" si="129"/>
        <v>0</v>
      </c>
    </row>
    <row r="4132" spans="1:4">
      <c r="D4132" s="9">
        <f ca="1">SUM(D3936:D4131)</f>
        <v>4847</v>
      </c>
    </row>
    <row r="4133" spans="1:4">
      <c r="A4133" s="9" t="s">
        <v>54</v>
      </c>
      <c r="B4133">
        <v>0</v>
      </c>
      <c r="C4133">
        <v>0</v>
      </c>
      <c r="D4133">
        <f t="shared" ref="D4133:D4164" ca="1" si="130">OFFSET(MATRIX_H21,TRUNC((ROW()-ROW($D$4133))/COLUMNS(MATRIX_H21)),MOD(ROW()-ROW($D$4133),COLUMNS(MATRIX_H21)),1,1)</f>
        <v>0</v>
      </c>
    </row>
    <row r="4134" spans="1:4">
      <c r="B4134">
        <v>0</v>
      </c>
      <c r="C4134">
        <v>1</v>
      </c>
      <c r="D4134">
        <f t="shared" ca="1" si="130"/>
        <v>1</v>
      </c>
    </row>
    <row r="4135" spans="1:4">
      <c r="B4135">
        <v>0</v>
      </c>
      <c r="C4135">
        <v>2</v>
      </c>
      <c r="D4135">
        <f t="shared" ca="1" si="130"/>
        <v>59</v>
      </c>
    </row>
    <row r="4136" spans="1:4">
      <c r="B4136">
        <v>0</v>
      </c>
      <c r="C4136">
        <v>3</v>
      </c>
      <c r="D4136">
        <f t="shared" ca="1" si="130"/>
        <v>203</v>
      </c>
    </row>
    <row r="4137" spans="1:4">
      <c r="B4137">
        <v>0</v>
      </c>
      <c r="C4137">
        <v>4</v>
      </c>
      <c r="D4137">
        <f t="shared" ca="1" si="130"/>
        <v>2</v>
      </c>
    </row>
    <row r="4138" spans="1:4">
      <c r="B4138">
        <v>0</v>
      </c>
      <c r="C4138">
        <v>5</v>
      </c>
      <c r="D4138">
        <f t="shared" ca="1" si="130"/>
        <v>3</v>
      </c>
    </row>
    <row r="4139" spans="1:4">
      <c r="B4139">
        <v>0</v>
      </c>
      <c r="C4139">
        <v>6</v>
      </c>
      <c r="D4139">
        <f t="shared" ca="1" si="130"/>
        <v>59</v>
      </c>
    </row>
    <row r="4140" spans="1:4">
      <c r="B4140">
        <v>0</v>
      </c>
      <c r="C4140">
        <v>7</v>
      </c>
      <c r="D4140">
        <f t="shared" ca="1" si="130"/>
        <v>42</v>
      </c>
    </row>
    <row r="4141" spans="1:4">
      <c r="B4141">
        <v>0</v>
      </c>
      <c r="C4141">
        <v>8</v>
      </c>
      <c r="D4141">
        <f t="shared" ca="1" si="130"/>
        <v>2</v>
      </c>
    </row>
    <row r="4142" spans="1:4">
      <c r="B4142">
        <v>0</v>
      </c>
      <c r="C4142">
        <v>9</v>
      </c>
      <c r="D4142">
        <f t="shared" ca="1" si="130"/>
        <v>2</v>
      </c>
    </row>
    <row r="4143" spans="1:4">
      <c r="B4143">
        <v>0</v>
      </c>
      <c r="C4143">
        <v>10</v>
      </c>
      <c r="D4143">
        <f t="shared" ca="1" si="130"/>
        <v>1</v>
      </c>
    </row>
    <row r="4144" spans="1:4">
      <c r="B4144">
        <v>0</v>
      </c>
      <c r="C4144">
        <v>11</v>
      </c>
      <c r="D4144">
        <f t="shared" ca="1" si="130"/>
        <v>4</v>
      </c>
    </row>
    <row r="4145" spans="2:4">
      <c r="B4145">
        <v>0</v>
      </c>
      <c r="C4145">
        <v>12</v>
      </c>
      <c r="D4145">
        <f t="shared" ca="1" si="130"/>
        <v>1</v>
      </c>
    </row>
    <row r="4146" spans="2:4">
      <c r="B4146">
        <v>0</v>
      </c>
      <c r="C4146">
        <v>13</v>
      </c>
      <c r="D4146">
        <f t="shared" ca="1" si="130"/>
        <v>0</v>
      </c>
    </row>
    <row r="4147" spans="2:4">
      <c r="B4147">
        <v>1</v>
      </c>
      <c r="C4147">
        <v>0</v>
      </c>
      <c r="D4147">
        <f t="shared" ca="1" si="130"/>
        <v>6</v>
      </c>
    </row>
    <row r="4148" spans="2:4">
      <c r="B4148">
        <v>1</v>
      </c>
      <c r="C4148">
        <v>1</v>
      </c>
      <c r="D4148">
        <f t="shared" ca="1" si="130"/>
        <v>0</v>
      </c>
    </row>
    <row r="4149" spans="2:4">
      <c r="B4149">
        <v>1</v>
      </c>
      <c r="C4149">
        <v>2</v>
      </c>
      <c r="D4149">
        <f t="shared" ca="1" si="130"/>
        <v>66</v>
      </c>
    </row>
    <row r="4150" spans="2:4">
      <c r="B4150">
        <v>1</v>
      </c>
      <c r="C4150">
        <v>3</v>
      </c>
      <c r="D4150">
        <f t="shared" ca="1" si="130"/>
        <v>2</v>
      </c>
    </row>
    <row r="4151" spans="2:4">
      <c r="B4151">
        <v>1</v>
      </c>
      <c r="C4151">
        <v>4</v>
      </c>
      <c r="D4151">
        <f t="shared" ca="1" si="130"/>
        <v>16</v>
      </c>
    </row>
    <row r="4152" spans="2:4">
      <c r="B4152">
        <v>1</v>
      </c>
      <c r="C4152">
        <v>5</v>
      </c>
      <c r="D4152">
        <f t="shared" ca="1" si="130"/>
        <v>11</v>
      </c>
    </row>
    <row r="4153" spans="2:4">
      <c r="B4153">
        <v>1</v>
      </c>
      <c r="C4153">
        <v>6</v>
      </c>
      <c r="D4153">
        <f t="shared" ca="1" si="130"/>
        <v>18</v>
      </c>
    </row>
    <row r="4154" spans="2:4">
      <c r="B4154">
        <v>1</v>
      </c>
      <c r="C4154">
        <v>7</v>
      </c>
      <c r="D4154">
        <f t="shared" ca="1" si="130"/>
        <v>24</v>
      </c>
    </row>
    <row r="4155" spans="2:4">
      <c r="B4155">
        <v>1</v>
      </c>
      <c r="C4155">
        <v>8</v>
      </c>
      <c r="D4155">
        <f t="shared" ca="1" si="130"/>
        <v>13</v>
      </c>
    </row>
    <row r="4156" spans="2:4">
      <c r="B4156">
        <v>1</v>
      </c>
      <c r="C4156">
        <v>9</v>
      </c>
      <c r="D4156">
        <f t="shared" ca="1" si="130"/>
        <v>11</v>
      </c>
    </row>
    <row r="4157" spans="2:4">
      <c r="B4157">
        <v>1</v>
      </c>
      <c r="C4157">
        <v>10</v>
      </c>
      <c r="D4157">
        <f t="shared" ca="1" si="130"/>
        <v>7</v>
      </c>
    </row>
    <row r="4158" spans="2:4">
      <c r="B4158">
        <v>1</v>
      </c>
      <c r="C4158">
        <v>11</v>
      </c>
      <c r="D4158">
        <f t="shared" ca="1" si="130"/>
        <v>14</v>
      </c>
    </row>
    <row r="4159" spans="2:4">
      <c r="B4159">
        <v>1</v>
      </c>
      <c r="C4159">
        <v>12</v>
      </c>
      <c r="D4159">
        <f t="shared" ca="1" si="130"/>
        <v>13</v>
      </c>
    </row>
    <row r="4160" spans="2:4">
      <c r="B4160">
        <v>1</v>
      </c>
      <c r="C4160">
        <v>13</v>
      </c>
      <c r="D4160">
        <f t="shared" ca="1" si="130"/>
        <v>10</v>
      </c>
    </row>
    <row r="4161" spans="2:4">
      <c r="B4161">
        <v>2</v>
      </c>
      <c r="C4161">
        <v>0</v>
      </c>
      <c r="D4161">
        <f t="shared" ca="1" si="130"/>
        <v>0</v>
      </c>
    </row>
    <row r="4162" spans="2:4">
      <c r="B4162">
        <v>2</v>
      </c>
      <c r="C4162">
        <v>1</v>
      </c>
      <c r="D4162">
        <f t="shared" ca="1" si="130"/>
        <v>0</v>
      </c>
    </row>
    <row r="4163" spans="2:4">
      <c r="B4163">
        <v>2</v>
      </c>
      <c r="C4163">
        <v>2</v>
      </c>
      <c r="D4163">
        <f t="shared" ca="1" si="130"/>
        <v>0</v>
      </c>
    </row>
    <row r="4164" spans="2:4">
      <c r="B4164">
        <v>2</v>
      </c>
      <c r="C4164">
        <v>3</v>
      </c>
      <c r="D4164">
        <f t="shared" ca="1" si="130"/>
        <v>0</v>
      </c>
    </row>
    <row r="4165" spans="2:4">
      <c r="B4165">
        <v>2</v>
      </c>
      <c r="C4165">
        <v>4</v>
      </c>
      <c r="D4165">
        <f t="shared" ref="D4165:D4196" ca="1" si="131">OFFSET(MATRIX_H21,TRUNC((ROW()-ROW($D$4133))/COLUMNS(MATRIX_H21)),MOD(ROW()-ROW($D$4133),COLUMNS(MATRIX_H21)),1,1)</f>
        <v>0</v>
      </c>
    </row>
    <row r="4166" spans="2:4">
      <c r="B4166">
        <v>2</v>
      </c>
      <c r="C4166">
        <v>5</v>
      </c>
      <c r="D4166">
        <f t="shared" ca="1" si="131"/>
        <v>0</v>
      </c>
    </row>
    <row r="4167" spans="2:4">
      <c r="B4167">
        <v>2</v>
      </c>
      <c r="C4167">
        <v>6</v>
      </c>
      <c r="D4167">
        <f t="shared" ca="1" si="131"/>
        <v>0</v>
      </c>
    </row>
    <row r="4168" spans="2:4">
      <c r="B4168">
        <v>2</v>
      </c>
      <c r="C4168">
        <v>7</v>
      </c>
      <c r="D4168">
        <f t="shared" ca="1" si="131"/>
        <v>0</v>
      </c>
    </row>
    <row r="4169" spans="2:4">
      <c r="B4169">
        <v>2</v>
      </c>
      <c r="C4169">
        <v>8</v>
      </c>
      <c r="D4169">
        <f t="shared" ca="1" si="131"/>
        <v>0</v>
      </c>
    </row>
    <row r="4170" spans="2:4">
      <c r="B4170">
        <v>2</v>
      </c>
      <c r="C4170">
        <v>9</v>
      </c>
      <c r="D4170">
        <f t="shared" ca="1" si="131"/>
        <v>0</v>
      </c>
    </row>
    <row r="4171" spans="2:4">
      <c r="B4171">
        <v>2</v>
      </c>
      <c r="C4171">
        <v>10</v>
      </c>
      <c r="D4171">
        <f t="shared" ca="1" si="131"/>
        <v>0</v>
      </c>
    </row>
    <row r="4172" spans="2:4">
      <c r="B4172">
        <v>2</v>
      </c>
      <c r="C4172">
        <v>11</v>
      </c>
      <c r="D4172">
        <f t="shared" ca="1" si="131"/>
        <v>0</v>
      </c>
    </row>
    <row r="4173" spans="2:4">
      <c r="B4173">
        <v>2</v>
      </c>
      <c r="C4173">
        <v>12</v>
      </c>
      <c r="D4173">
        <f t="shared" ca="1" si="131"/>
        <v>0</v>
      </c>
    </row>
    <row r="4174" spans="2:4">
      <c r="B4174">
        <v>2</v>
      </c>
      <c r="C4174">
        <v>13</v>
      </c>
      <c r="D4174">
        <f t="shared" ca="1" si="131"/>
        <v>0</v>
      </c>
    </row>
    <row r="4175" spans="2:4">
      <c r="B4175">
        <v>3</v>
      </c>
      <c r="C4175">
        <v>0</v>
      </c>
      <c r="D4175">
        <f t="shared" ca="1" si="131"/>
        <v>13</v>
      </c>
    </row>
    <row r="4176" spans="2:4">
      <c r="B4176">
        <v>3</v>
      </c>
      <c r="C4176">
        <v>1</v>
      </c>
      <c r="D4176">
        <f t="shared" ca="1" si="131"/>
        <v>0</v>
      </c>
    </row>
    <row r="4177" spans="2:4">
      <c r="B4177">
        <v>3</v>
      </c>
      <c r="C4177">
        <v>2</v>
      </c>
      <c r="D4177">
        <f t="shared" ca="1" si="131"/>
        <v>9</v>
      </c>
    </row>
    <row r="4178" spans="2:4">
      <c r="B4178">
        <v>3</v>
      </c>
      <c r="C4178">
        <v>3</v>
      </c>
      <c r="D4178">
        <f t="shared" ca="1" si="131"/>
        <v>25</v>
      </c>
    </row>
    <row r="4179" spans="2:4">
      <c r="B4179">
        <v>3</v>
      </c>
      <c r="C4179">
        <v>4</v>
      </c>
      <c r="D4179">
        <f t="shared" ca="1" si="131"/>
        <v>0</v>
      </c>
    </row>
    <row r="4180" spans="2:4">
      <c r="B4180">
        <v>3</v>
      </c>
      <c r="C4180">
        <v>5</v>
      </c>
      <c r="D4180">
        <f t="shared" ca="1" si="131"/>
        <v>2</v>
      </c>
    </row>
    <row r="4181" spans="2:4">
      <c r="B4181">
        <v>3</v>
      </c>
      <c r="C4181">
        <v>6</v>
      </c>
      <c r="D4181">
        <f t="shared" ca="1" si="131"/>
        <v>3</v>
      </c>
    </row>
    <row r="4182" spans="2:4">
      <c r="B4182">
        <v>3</v>
      </c>
      <c r="C4182">
        <v>7</v>
      </c>
      <c r="D4182">
        <f t="shared" ca="1" si="131"/>
        <v>12</v>
      </c>
    </row>
    <row r="4183" spans="2:4">
      <c r="B4183">
        <v>3</v>
      </c>
      <c r="C4183">
        <v>8</v>
      </c>
      <c r="D4183">
        <f t="shared" ca="1" si="131"/>
        <v>7</v>
      </c>
    </row>
    <row r="4184" spans="2:4">
      <c r="B4184">
        <v>3</v>
      </c>
      <c r="C4184">
        <v>9</v>
      </c>
      <c r="D4184">
        <f t="shared" ca="1" si="131"/>
        <v>9</v>
      </c>
    </row>
    <row r="4185" spans="2:4">
      <c r="B4185">
        <v>3</v>
      </c>
      <c r="C4185">
        <v>10</v>
      </c>
      <c r="D4185">
        <f t="shared" ca="1" si="131"/>
        <v>11</v>
      </c>
    </row>
    <row r="4186" spans="2:4">
      <c r="B4186">
        <v>3</v>
      </c>
      <c r="C4186">
        <v>11</v>
      </c>
      <c r="D4186">
        <f t="shared" ca="1" si="131"/>
        <v>49</v>
      </c>
    </row>
    <row r="4187" spans="2:4">
      <c r="B4187">
        <v>3</v>
      </c>
      <c r="C4187">
        <v>12</v>
      </c>
      <c r="D4187">
        <f t="shared" ca="1" si="131"/>
        <v>5</v>
      </c>
    </row>
    <row r="4188" spans="2:4">
      <c r="B4188">
        <v>3</v>
      </c>
      <c r="C4188">
        <v>13</v>
      </c>
      <c r="D4188">
        <f t="shared" ca="1" si="131"/>
        <v>9</v>
      </c>
    </row>
    <row r="4189" spans="2:4">
      <c r="B4189">
        <v>4</v>
      </c>
      <c r="C4189">
        <v>0</v>
      </c>
      <c r="D4189">
        <f t="shared" ca="1" si="131"/>
        <v>12</v>
      </c>
    </row>
    <row r="4190" spans="2:4">
      <c r="B4190">
        <v>4</v>
      </c>
      <c r="C4190">
        <v>1</v>
      </c>
      <c r="D4190">
        <f t="shared" ca="1" si="131"/>
        <v>24</v>
      </c>
    </row>
    <row r="4191" spans="2:4">
      <c r="B4191">
        <v>4</v>
      </c>
      <c r="C4191">
        <v>2</v>
      </c>
      <c r="D4191">
        <f t="shared" ca="1" si="131"/>
        <v>12</v>
      </c>
    </row>
    <row r="4192" spans="2:4">
      <c r="B4192">
        <v>4</v>
      </c>
      <c r="C4192">
        <v>3</v>
      </c>
      <c r="D4192">
        <f t="shared" ca="1" si="131"/>
        <v>13</v>
      </c>
    </row>
    <row r="4193" spans="2:4">
      <c r="B4193">
        <v>4</v>
      </c>
      <c r="C4193">
        <v>4</v>
      </c>
      <c r="D4193">
        <f t="shared" ca="1" si="131"/>
        <v>0</v>
      </c>
    </row>
    <row r="4194" spans="2:4">
      <c r="B4194">
        <v>4</v>
      </c>
      <c r="C4194">
        <v>5</v>
      </c>
      <c r="D4194">
        <f t="shared" ca="1" si="131"/>
        <v>8</v>
      </c>
    </row>
    <row r="4195" spans="2:4">
      <c r="B4195">
        <v>4</v>
      </c>
      <c r="C4195">
        <v>6</v>
      </c>
      <c r="D4195">
        <f t="shared" ca="1" si="131"/>
        <v>5</v>
      </c>
    </row>
    <row r="4196" spans="2:4">
      <c r="B4196">
        <v>4</v>
      </c>
      <c r="C4196">
        <v>7</v>
      </c>
      <c r="D4196">
        <f t="shared" ca="1" si="131"/>
        <v>12</v>
      </c>
    </row>
    <row r="4197" spans="2:4">
      <c r="B4197">
        <v>4</v>
      </c>
      <c r="C4197">
        <v>8</v>
      </c>
      <c r="D4197">
        <f t="shared" ref="D4197:D4228" ca="1" si="132">OFFSET(MATRIX_H21,TRUNC((ROW()-ROW($D$4133))/COLUMNS(MATRIX_H21)),MOD(ROW()-ROW($D$4133),COLUMNS(MATRIX_H21)),1,1)</f>
        <v>9</v>
      </c>
    </row>
    <row r="4198" spans="2:4">
      <c r="B4198">
        <v>4</v>
      </c>
      <c r="C4198">
        <v>9</v>
      </c>
      <c r="D4198">
        <f t="shared" ca="1" si="132"/>
        <v>17</v>
      </c>
    </row>
    <row r="4199" spans="2:4">
      <c r="B4199">
        <v>4</v>
      </c>
      <c r="C4199">
        <v>10</v>
      </c>
      <c r="D4199">
        <f t="shared" ca="1" si="132"/>
        <v>9</v>
      </c>
    </row>
    <row r="4200" spans="2:4">
      <c r="B4200">
        <v>4</v>
      </c>
      <c r="C4200">
        <v>11</v>
      </c>
      <c r="D4200">
        <f t="shared" ca="1" si="132"/>
        <v>9</v>
      </c>
    </row>
    <row r="4201" spans="2:4">
      <c r="B4201">
        <v>4</v>
      </c>
      <c r="C4201">
        <v>12</v>
      </c>
      <c r="D4201">
        <f t="shared" ca="1" si="132"/>
        <v>13</v>
      </c>
    </row>
    <row r="4202" spans="2:4">
      <c r="B4202">
        <v>4</v>
      </c>
      <c r="C4202">
        <v>13</v>
      </c>
      <c r="D4202">
        <f t="shared" ca="1" si="132"/>
        <v>14</v>
      </c>
    </row>
    <row r="4203" spans="2:4">
      <c r="B4203">
        <v>5</v>
      </c>
      <c r="C4203">
        <v>0</v>
      </c>
      <c r="D4203">
        <f t="shared" ca="1" si="132"/>
        <v>16</v>
      </c>
    </row>
    <row r="4204" spans="2:4">
      <c r="B4204">
        <v>5</v>
      </c>
      <c r="C4204">
        <v>1</v>
      </c>
      <c r="D4204">
        <f t="shared" ca="1" si="132"/>
        <v>9</v>
      </c>
    </row>
    <row r="4205" spans="2:4">
      <c r="B4205">
        <v>5</v>
      </c>
      <c r="C4205">
        <v>2</v>
      </c>
      <c r="D4205">
        <f t="shared" ca="1" si="132"/>
        <v>17</v>
      </c>
    </row>
    <row r="4206" spans="2:4">
      <c r="B4206">
        <v>5</v>
      </c>
      <c r="C4206">
        <v>3</v>
      </c>
      <c r="D4206">
        <f t="shared" ca="1" si="132"/>
        <v>2</v>
      </c>
    </row>
    <row r="4207" spans="2:4">
      <c r="B4207">
        <v>5</v>
      </c>
      <c r="C4207">
        <v>4</v>
      </c>
      <c r="D4207">
        <f t="shared" ca="1" si="132"/>
        <v>3</v>
      </c>
    </row>
    <row r="4208" spans="2:4">
      <c r="B4208">
        <v>5</v>
      </c>
      <c r="C4208">
        <v>5</v>
      </c>
      <c r="D4208">
        <f t="shared" ca="1" si="132"/>
        <v>0</v>
      </c>
    </row>
    <row r="4209" spans="2:4">
      <c r="B4209">
        <v>5</v>
      </c>
      <c r="C4209">
        <v>6</v>
      </c>
      <c r="D4209">
        <f t="shared" ca="1" si="132"/>
        <v>6</v>
      </c>
    </row>
    <row r="4210" spans="2:4">
      <c r="B4210">
        <v>5</v>
      </c>
      <c r="C4210">
        <v>7</v>
      </c>
      <c r="D4210">
        <f t="shared" ca="1" si="132"/>
        <v>5</v>
      </c>
    </row>
    <row r="4211" spans="2:4">
      <c r="B4211">
        <v>5</v>
      </c>
      <c r="C4211">
        <v>8</v>
      </c>
      <c r="D4211">
        <f t="shared" ca="1" si="132"/>
        <v>6</v>
      </c>
    </row>
    <row r="4212" spans="2:4">
      <c r="B4212">
        <v>5</v>
      </c>
      <c r="C4212">
        <v>9</v>
      </c>
      <c r="D4212">
        <f t="shared" ca="1" si="132"/>
        <v>10</v>
      </c>
    </row>
    <row r="4213" spans="2:4">
      <c r="B4213">
        <v>5</v>
      </c>
      <c r="C4213">
        <v>10</v>
      </c>
      <c r="D4213">
        <f t="shared" ca="1" si="132"/>
        <v>9</v>
      </c>
    </row>
    <row r="4214" spans="2:4">
      <c r="B4214">
        <v>5</v>
      </c>
      <c r="C4214">
        <v>11</v>
      </c>
      <c r="D4214">
        <f t="shared" ca="1" si="132"/>
        <v>13</v>
      </c>
    </row>
    <row r="4215" spans="2:4">
      <c r="B4215">
        <v>5</v>
      </c>
      <c r="C4215">
        <v>12</v>
      </c>
      <c r="D4215">
        <f t="shared" ca="1" si="132"/>
        <v>12</v>
      </c>
    </row>
    <row r="4216" spans="2:4">
      <c r="B4216">
        <v>5</v>
      </c>
      <c r="C4216">
        <v>13</v>
      </c>
      <c r="D4216">
        <f t="shared" ca="1" si="132"/>
        <v>4</v>
      </c>
    </row>
    <row r="4217" spans="2:4">
      <c r="B4217">
        <v>6</v>
      </c>
      <c r="C4217">
        <v>0</v>
      </c>
      <c r="D4217">
        <f t="shared" ca="1" si="132"/>
        <v>12</v>
      </c>
    </row>
    <row r="4218" spans="2:4">
      <c r="B4218">
        <v>6</v>
      </c>
      <c r="C4218">
        <v>1</v>
      </c>
      <c r="D4218">
        <f t="shared" ca="1" si="132"/>
        <v>17</v>
      </c>
    </row>
    <row r="4219" spans="2:4">
      <c r="B4219">
        <v>6</v>
      </c>
      <c r="C4219">
        <v>2</v>
      </c>
      <c r="D4219">
        <f t="shared" ca="1" si="132"/>
        <v>14</v>
      </c>
    </row>
    <row r="4220" spans="2:4">
      <c r="B4220">
        <v>6</v>
      </c>
      <c r="C4220">
        <v>3</v>
      </c>
      <c r="D4220">
        <f t="shared" ca="1" si="132"/>
        <v>26</v>
      </c>
    </row>
    <row r="4221" spans="2:4">
      <c r="B4221">
        <v>6</v>
      </c>
      <c r="C4221">
        <v>4</v>
      </c>
      <c r="D4221">
        <f t="shared" ca="1" si="132"/>
        <v>13</v>
      </c>
    </row>
    <row r="4222" spans="2:4">
      <c r="B4222">
        <v>6</v>
      </c>
      <c r="C4222">
        <v>5</v>
      </c>
      <c r="D4222">
        <f t="shared" ca="1" si="132"/>
        <v>0</v>
      </c>
    </row>
    <row r="4223" spans="2:4">
      <c r="B4223">
        <v>6</v>
      </c>
      <c r="C4223">
        <v>6</v>
      </c>
      <c r="D4223">
        <f t="shared" ca="1" si="132"/>
        <v>0</v>
      </c>
    </row>
    <row r="4224" spans="2:4">
      <c r="B4224">
        <v>6</v>
      </c>
      <c r="C4224">
        <v>7</v>
      </c>
      <c r="D4224">
        <f t="shared" ca="1" si="132"/>
        <v>5</v>
      </c>
    </row>
    <row r="4225" spans="2:4">
      <c r="B4225">
        <v>6</v>
      </c>
      <c r="C4225">
        <v>8</v>
      </c>
      <c r="D4225">
        <f t="shared" ca="1" si="132"/>
        <v>4</v>
      </c>
    </row>
    <row r="4226" spans="2:4">
      <c r="B4226">
        <v>6</v>
      </c>
      <c r="C4226">
        <v>9</v>
      </c>
      <c r="D4226">
        <f t="shared" ca="1" si="132"/>
        <v>2</v>
      </c>
    </row>
    <row r="4227" spans="2:4">
      <c r="B4227">
        <v>6</v>
      </c>
      <c r="C4227">
        <v>10</v>
      </c>
      <c r="D4227">
        <f t="shared" ca="1" si="132"/>
        <v>17</v>
      </c>
    </row>
    <row r="4228" spans="2:4">
      <c r="B4228">
        <v>6</v>
      </c>
      <c r="C4228">
        <v>11</v>
      </c>
      <c r="D4228">
        <f t="shared" ca="1" si="132"/>
        <v>18</v>
      </c>
    </row>
    <row r="4229" spans="2:4">
      <c r="B4229">
        <v>6</v>
      </c>
      <c r="C4229">
        <v>12</v>
      </c>
      <c r="D4229">
        <f t="shared" ref="D4229:D4260" ca="1" si="133">OFFSET(MATRIX_H21,TRUNC((ROW()-ROW($D$4133))/COLUMNS(MATRIX_H21)),MOD(ROW()-ROW($D$4133),COLUMNS(MATRIX_H21)),1,1)</f>
        <v>20</v>
      </c>
    </row>
    <row r="4230" spans="2:4">
      <c r="B4230">
        <v>6</v>
      </c>
      <c r="C4230">
        <v>13</v>
      </c>
      <c r="D4230">
        <f t="shared" ca="1" si="133"/>
        <v>12</v>
      </c>
    </row>
    <row r="4231" spans="2:4">
      <c r="B4231">
        <v>7</v>
      </c>
      <c r="C4231">
        <v>0</v>
      </c>
      <c r="D4231">
        <f t="shared" ca="1" si="133"/>
        <v>28</v>
      </c>
    </row>
    <row r="4232" spans="2:4">
      <c r="B4232">
        <v>7</v>
      </c>
      <c r="C4232">
        <v>1</v>
      </c>
      <c r="D4232">
        <f t="shared" ca="1" si="133"/>
        <v>18</v>
      </c>
    </row>
    <row r="4233" spans="2:4">
      <c r="B4233">
        <v>7</v>
      </c>
      <c r="C4233">
        <v>2</v>
      </c>
      <c r="D4233">
        <f t="shared" ca="1" si="133"/>
        <v>27</v>
      </c>
    </row>
    <row r="4234" spans="2:4">
      <c r="B4234">
        <v>7</v>
      </c>
      <c r="C4234">
        <v>3</v>
      </c>
      <c r="D4234">
        <f t="shared" ca="1" si="133"/>
        <v>13</v>
      </c>
    </row>
    <row r="4235" spans="2:4">
      <c r="B4235">
        <v>7</v>
      </c>
      <c r="C4235">
        <v>4</v>
      </c>
      <c r="D4235">
        <f t="shared" ca="1" si="133"/>
        <v>9</v>
      </c>
    </row>
    <row r="4236" spans="2:4">
      <c r="B4236">
        <v>7</v>
      </c>
      <c r="C4236">
        <v>5</v>
      </c>
      <c r="D4236">
        <f t="shared" ca="1" si="133"/>
        <v>4</v>
      </c>
    </row>
    <row r="4237" spans="2:4">
      <c r="B4237">
        <v>7</v>
      </c>
      <c r="C4237">
        <v>6</v>
      </c>
      <c r="D4237">
        <f t="shared" ca="1" si="133"/>
        <v>0</v>
      </c>
    </row>
    <row r="4238" spans="2:4">
      <c r="B4238">
        <v>7</v>
      </c>
      <c r="C4238">
        <v>7</v>
      </c>
      <c r="D4238">
        <f t="shared" ca="1" si="133"/>
        <v>0</v>
      </c>
    </row>
    <row r="4239" spans="2:4">
      <c r="B4239">
        <v>7</v>
      </c>
      <c r="C4239">
        <v>8</v>
      </c>
      <c r="D4239">
        <f t="shared" ca="1" si="133"/>
        <v>4</v>
      </c>
    </row>
    <row r="4240" spans="2:4">
      <c r="B4240">
        <v>7</v>
      </c>
      <c r="C4240">
        <v>9</v>
      </c>
      <c r="D4240">
        <f t="shared" ca="1" si="133"/>
        <v>12</v>
      </c>
    </row>
    <row r="4241" spans="2:4">
      <c r="B4241">
        <v>7</v>
      </c>
      <c r="C4241">
        <v>10</v>
      </c>
      <c r="D4241">
        <f t="shared" ca="1" si="133"/>
        <v>16</v>
      </c>
    </row>
    <row r="4242" spans="2:4">
      <c r="B4242">
        <v>7</v>
      </c>
      <c r="C4242">
        <v>11</v>
      </c>
      <c r="D4242">
        <f t="shared" ca="1" si="133"/>
        <v>20</v>
      </c>
    </row>
    <row r="4243" spans="2:4">
      <c r="B4243">
        <v>7</v>
      </c>
      <c r="C4243">
        <v>12</v>
      </c>
      <c r="D4243">
        <f t="shared" ca="1" si="133"/>
        <v>18</v>
      </c>
    </row>
    <row r="4244" spans="2:4">
      <c r="B4244">
        <v>7</v>
      </c>
      <c r="C4244">
        <v>13</v>
      </c>
      <c r="D4244">
        <f t="shared" ca="1" si="133"/>
        <v>13</v>
      </c>
    </row>
    <row r="4245" spans="2:4">
      <c r="B4245">
        <v>8</v>
      </c>
      <c r="C4245">
        <v>0</v>
      </c>
      <c r="D4245">
        <f t="shared" ca="1" si="133"/>
        <v>8</v>
      </c>
    </row>
    <row r="4246" spans="2:4">
      <c r="B4246">
        <v>8</v>
      </c>
      <c r="C4246">
        <v>1</v>
      </c>
      <c r="D4246">
        <f t="shared" ca="1" si="133"/>
        <v>13</v>
      </c>
    </row>
    <row r="4247" spans="2:4">
      <c r="B4247">
        <v>8</v>
      </c>
      <c r="C4247">
        <v>2</v>
      </c>
      <c r="D4247">
        <f t="shared" ca="1" si="133"/>
        <v>9</v>
      </c>
    </row>
    <row r="4248" spans="2:4">
      <c r="B4248">
        <v>8</v>
      </c>
      <c r="C4248">
        <v>3</v>
      </c>
      <c r="D4248">
        <f t="shared" ca="1" si="133"/>
        <v>13</v>
      </c>
    </row>
    <row r="4249" spans="2:4">
      <c r="B4249">
        <v>8</v>
      </c>
      <c r="C4249">
        <v>4</v>
      </c>
      <c r="D4249">
        <f t="shared" ca="1" si="133"/>
        <v>5</v>
      </c>
    </row>
    <row r="4250" spans="2:4">
      <c r="B4250">
        <v>8</v>
      </c>
      <c r="C4250">
        <v>5</v>
      </c>
      <c r="D4250">
        <f t="shared" ca="1" si="133"/>
        <v>1</v>
      </c>
    </row>
    <row r="4251" spans="2:4">
      <c r="B4251">
        <v>8</v>
      </c>
      <c r="C4251">
        <v>6</v>
      </c>
      <c r="D4251">
        <f t="shared" ca="1" si="133"/>
        <v>2</v>
      </c>
    </row>
    <row r="4252" spans="2:4">
      <c r="B4252">
        <v>8</v>
      </c>
      <c r="C4252">
        <v>7</v>
      </c>
      <c r="D4252">
        <f t="shared" ca="1" si="133"/>
        <v>2</v>
      </c>
    </row>
    <row r="4253" spans="2:4">
      <c r="B4253">
        <v>8</v>
      </c>
      <c r="C4253">
        <v>8</v>
      </c>
      <c r="D4253">
        <f t="shared" ca="1" si="133"/>
        <v>0</v>
      </c>
    </row>
    <row r="4254" spans="2:4">
      <c r="B4254">
        <v>8</v>
      </c>
      <c r="C4254">
        <v>9</v>
      </c>
      <c r="D4254">
        <f t="shared" ca="1" si="133"/>
        <v>4</v>
      </c>
    </row>
    <row r="4255" spans="2:4">
      <c r="B4255">
        <v>8</v>
      </c>
      <c r="C4255">
        <v>10</v>
      </c>
      <c r="D4255">
        <f t="shared" ca="1" si="133"/>
        <v>3</v>
      </c>
    </row>
    <row r="4256" spans="2:4">
      <c r="B4256">
        <v>8</v>
      </c>
      <c r="C4256">
        <v>11</v>
      </c>
      <c r="D4256">
        <f t="shared" ca="1" si="133"/>
        <v>3</v>
      </c>
    </row>
    <row r="4257" spans="2:4">
      <c r="B4257">
        <v>8</v>
      </c>
      <c r="C4257">
        <v>12</v>
      </c>
      <c r="D4257">
        <f t="shared" ca="1" si="133"/>
        <v>9</v>
      </c>
    </row>
    <row r="4258" spans="2:4">
      <c r="B4258">
        <v>8</v>
      </c>
      <c r="C4258">
        <v>13</v>
      </c>
      <c r="D4258">
        <f t="shared" ca="1" si="133"/>
        <v>17</v>
      </c>
    </row>
    <row r="4259" spans="2:4">
      <c r="B4259">
        <v>9</v>
      </c>
      <c r="C4259">
        <v>0</v>
      </c>
      <c r="D4259">
        <f t="shared" ca="1" si="133"/>
        <v>81</v>
      </c>
    </row>
    <row r="4260" spans="2:4">
      <c r="B4260">
        <v>9</v>
      </c>
      <c r="C4260">
        <v>1</v>
      </c>
      <c r="D4260">
        <f t="shared" ca="1" si="133"/>
        <v>13</v>
      </c>
    </row>
    <row r="4261" spans="2:4">
      <c r="B4261">
        <v>9</v>
      </c>
      <c r="C4261">
        <v>2</v>
      </c>
      <c r="D4261">
        <f t="shared" ref="D4261:D4292" ca="1" si="134">OFFSET(MATRIX_H21,TRUNC((ROW()-ROW($D$4133))/COLUMNS(MATRIX_H21)),MOD(ROW()-ROW($D$4133),COLUMNS(MATRIX_H21)),1,1)</f>
        <v>1</v>
      </c>
    </row>
    <row r="4262" spans="2:4">
      <c r="B4262">
        <v>9</v>
      </c>
      <c r="C4262">
        <v>3</v>
      </c>
      <c r="D4262">
        <f t="shared" ca="1" si="134"/>
        <v>2</v>
      </c>
    </row>
    <row r="4263" spans="2:4">
      <c r="B4263">
        <v>9</v>
      </c>
      <c r="C4263">
        <v>4</v>
      </c>
      <c r="D4263">
        <f t="shared" ca="1" si="134"/>
        <v>2</v>
      </c>
    </row>
    <row r="4264" spans="2:4">
      <c r="B4264">
        <v>9</v>
      </c>
      <c r="C4264">
        <v>5</v>
      </c>
      <c r="D4264">
        <f t="shared" ca="1" si="134"/>
        <v>3</v>
      </c>
    </row>
    <row r="4265" spans="2:4">
      <c r="B4265">
        <v>9</v>
      </c>
      <c r="C4265">
        <v>6</v>
      </c>
      <c r="D4265">
        <f t="shared" ca="1" si="134"/>
        <v>2</v>
      </c>
    </row>
    <row r="4266" spans="2:4">
      <c r="B4266">
        <v>9</v>
      </c>
      <c r="C4266">
        <v>7</v>
      </c>
      <c r="D4266">
        <f t="shared" ca="1" si="134"/>
        <v>4</v>
      </c>
    </row>
    <row r="4267" spans="2:4">
      <c r="B4267">
        <v>9</v>
      </c>
      <c r="C4267">
        <v>8</v>
      </c>
      <c r="D4267">
        <f t="shared" ca="1" si="134"/>
        <v>2</v>
      </c>
    </row>
    <row r="4268" spans="2:4">
      <c r="B4268">
        <v>9</v>
      </c>
      <c r="C4268">
        <v>9</v>
      </c>
      <c r="D4268">
        <f t="shared" ca="1" si="134"/>
        <v>0</v>
      </c>
    </row>
    <row r="4269" spans="2:4">
      <c r="B4269">
        <v>9</v>
      </c>
      <c r="C4269">
        <v>10</v>
      </c>
      <c r="D4269">
        <f t="shared" ca="1" si="134"/>
        <v>61</v>
      </c>
    </row>
    <row r="4270" spans="2:4">
      <c r="B4270">
        <v>9</v>
      </c>
      <c r="C4270">
        <v>11</v>
      </c>
      <c r="D4270">
        <f t="shared" ca="1" si="134"/>
        <v>87</v>
      </c>
    </row>
    <row r="4271" spans="2:4">
      <c r="B4271">
        <v>9</v>
      </c>
      <c r="C4271">
        <v>12</v>
      </c>
      <c r="D4271">
        <f t="shared" ca="1" si="134"/>
        <v>9</v>
      </c>
    </row>
    <row r="4272" spans="2:4">
      <c r="B4272">
        <v>9</v>
      </c>
      <c r="C4272">
        <v>13</v>
      </c>
      <c r="D4272">
        <f t="shared" ca="1" si="134"/>
        <v>13</v>
      </c>
    </row>
    <row r="4273" spans="2:4">
      <c r="B4273">
        <v>10</v>
      </c>
      <c r="C4273">
        <v>0</v>
      </c>
      <c r="D4273">
        <f t="shared" ca="1" si="134"/>
        <v>122</v>
      </c>
    </row>
    <row r="4274" spans="2:4">
      <c r="B4274">
        <v>10</v>
      </c>
      <c r="C4274">
        <v>1</v>
      </c>
      <c r="D4274">
        <f t="shared" ca="1" si="134"/>
        <v>21</v>
      </c>
    </row>
    <row r="4275" spans="2:4">
      <c r="B4275">
        <v>10</v>
      </c>
      <c r="C4275">
        <v>2</v>
      </c>
      <c r="D4275">
        <f t="shared" ca="1" si="134"/>
        <v>81</v>
      </c>
    </row>
    <row r="4276" spans="2:4">
      <c r="B4276">
        <v>10</v>
      </c>
      <c r="C4276">
        <v>3</v>
      </c>
      <c r="D4276">
        <f t="shared" ca="1" si="134"/>
        <v>1419</v>
      </c>
    </row>
    <row r="4277" spans="2:4">
      <c r="B4277">
        <v>10</v>
      </c>
      <c r="C4277">
        <v>4</v>
      </c>
      <c r="D4277">
        <f t="shared" ca="1" si="134"/>
        <v>13</v>
      </c>
    </row>
    <row r="4278" spans="2:4">
      <c r="B4278">
        <v>10</v>
      </c>
      <c r="C4278">
        <v>5</v>
      </c>
      <c r="D4278">
        <f t="shared" ca="1" si="134"/>
        <v>1</v>
      </c>
    </row>
    <row r="4279" spans="2:4">
      <c r="B4279">
        <v>10</v>
      </c>
      <c r="C4279">
        <v>6</v>
      </c>
      <c r="D4279">
        <f t="shared" ca="1" si="134"/>
        <v>2</v>
      </c>
    </row>
    <row r="4280" spans="2:4">
      <c r="B4280">
        <v>10</v>
      </c>
      <c r="C4280">
        <v>7</v>
      </c>
      <c r="D4280">
        <f t="shared" ca="1" si="134"/>
        <v>2</v>
      </c>
    </row>
    <row r="4281" spans="2:4">
      <c r="B4281">
        <v>10</v>
      </c>
      <c r="C4281">
        <v>8</v>
      </c>
      <c r="D4281">
        <f t="shared" ca="1" si="134"/>
        <v>2</v>
      </c>
    </row>
    <row r="4282" spans="2:4">
      <c r="B4282">
        <v>10</v>
      </c>
      <c r="C4282">
        <v>9</v>
      </c>
      <c r="D4282">
        <f t="shared" ca="1" si="134"/>
        <v>3</v>
      </c>
    </row>
    <row r="4283" spans="2:4">
      <c r="B4283">
        <v>10</v>
      </c>
      <c r="C4283">
        <v>10</v>
      </c>
      <c r="D4283">
        <f t="shared" ca="1" si="134"/>
        <v>0</v>
      </c>
    </row>
    <row r="4284" spans="2:4">
      <c r="B4284">
        <v>10</v>
      </c>
      <c r="C4284">
        <v>11</v>
      </c>
      <c r="D4284">
        <f t="shared" ca="1" si="134"/>
        <v>65</v>
      </c>
    </row>
    <row r="4285" spans="2:4">
      <c r="B4285">
        <v>10</v>
      </c>
      <c r="C4285">
        <v>12</v>
      </c>
      <c r="D4285">
        <f t="shared" ca="1" si="134"/>
        <v>20</v>
      </c>
    </row>
    <row r="4286" spans="2:4">
      <c r="B4286">
        <v>10</v>
      </c>
      <c r="C4286">
        <v>13</v>
      </c>
      <c r="D4286">
        <f t="shared" ca="1" si="134"/>
        <v>21</v>
      </c>
    </row>
    <row r="4287" spans="2:4">
      <c r="B4287">
        <v>11</v>
      </c>
      <c r="C4287">
        <v>0</v>
      </c>
      <c r="D4287">
        <f t="shared" ca="1" si="134"/>
        <v>81</v>
      </c>
    </row>
    <row r="4288" spans="2:4">
      <c r="B4288">
        <v>11</v>
      </c>
      <c r="C4288">
        <v>1</v>
      </c>
      <c r="D4288">
        <f t="shared" ca="1" si="134"/>
        <v>9</v>
      </c>
    </row>
    <row r="4289" spans="2:4">
      <c r="B4289">
        <v>11</v>
      </c>
      <c r="C4289">
        <v>2</v>
      </c>
      <c r="D4289">
        <f t="shared" ca="1" si="134"/>
        <v>13</v>
      </c>
    </row>
    <row r="4290" spans="2:4">
      <c r="B4290">
        <v>11</v>
      </c>
      <c r="C4290">
        <v>3</v>
      </c>
      <c r="D4290">
        <f t="shared" ca="1" si="134"/>
        <v>9</v>
      </c>
    </row>
    <row r="4291" spans="2:4">
      <c r="B4291">
        <v>11</v>
      </c>
      <c r="C4291">
        <v>4</v>
      </c>
      <c r="D4291">
        <f t="shared" ca="1" si="134"/>
        <v>4</v>
      </c>
    </row>
    <row r="4292" spans="2:4">
      <c r="B4292">
        <v>11</v>
      </c>
      <c r="C4292">
        <v>5</v>
      </c>
      <c r="D4292">
        <f t="shared" ca="1" si="134"/>
        <v>1</v>
      </c>
    </row>
    <row r="4293" spans="2:4">
      <c r="B4293">
        <v>11</v>
      </c>
      <c r="C4293">
        <v>6</v>
      </c>
      <c r="D4293">
        <f t="shared" ref="D4293:D4328" ca="1" si="135">OFFSET(MATRIX_H21,TRUNC((ROW()-ROW($D$4133))/COLUMNS(MATRIX_H21)),MOD(ROW()-ROW($D$4133),COLUMNS(MATRIX_H21)),1,1)</f>
        <v>2</v>
      </c>
    </row>
    <row r="4294" spans="2:4">
      <c r="B4294">
        <v>11</v>
      </c>
      <c r="C4294">
        <v>7</v>
      </c>
      <c r="D4294">
        <f t="shared" ca="1" si="135"/>
        <v>1</v>
      </c>
    </row>
    <row r="4295" spans="2:4">
      <c r="B4295">
        <v>11</v>
      </c>
      <c r="C4295">
        <v>8</v>
      </c>
      <c r="D4295">
        <f t="shared" ca="1" si="135"/>
        <v>0</v>
      </c>
    </row>
    <row r="4296" spans="2:4">
      <c r="B4296">
        <v>11</v>
      </c>
      <c r="C4296">
        <v>9</v>
      </c>
      <c r="D4296">
        <f t="shared" ca="1" si="135"/>
        <v>1</v>
      </c>
    </row>
    <row r="4297" spans="2:4">
      <c r="B4297">
        <v>11</v>
      </c>
      <c r="C4297">
        <v>10</v>
      </c>
      <c r="D4297">
        <f t="shared" ca="1" si="135"/>
        <v>2</v>
      </c>
    </row>
    <row r="4298" spans="2:4">
      <c r="B4298">
        <v>11</v>
      </c>
      <c r="C4298">
        <v>11</v>
      </c>
      <c r="D4298">
        <f t="shared" ca="1" si="135"/>
        <v>0</v>
      </c>
    </row>
    <row r="4299" spans="2:4">
      <c r="B4299">
        <v>11</v>
      </c>
      <c r="C4299">
        <v>12</v>
      </c>
      <c r="D4299">
        <f t="shared" ca="1" si="135"/>
        <v>9</v>
      </c>
    </row>
    <row r="4300" spans="2:4">
      <c r="B4300">
        <v>11</v>
      </c>
      <c r="C4300">
        <v>13</v>
      </c>
      <c r="D4300">
        <f t="shared" ca="1" si="135"/>
        <v>13</v>
      </c>
    </row>
    <row r="4301" spans="2:4">
      <c r="B4301">
        <v>12</v>
      </c>
      <c r="C4301">
        <v>0</v>
      </c>
      <c r="D4301">
        <f t="shared" ca="1" si="135"/>
        <v>18</v>
      </c>
    </row>
    <row r="4302" spans="2:4">
      <c r="B4302">
        <v>12</v>
      </c>
      <c r="C4302">
        <v>1</v>
      </c>
      <c r="D4302">
        <f t="shared" ca="1" si="135"/>
        <v>30</v>
      </c>
    </row>
    <row r="4303" spans="2:4">
      <c r="B4303">
        <v>12</v>
      </c>
      <c r="C4303">
        <v>2</v>
      </c>
      <c r="D4303">
        <f t="shared" ca="1" si="135"/>
        <v>1</v>
      </c>
    </row>
    <row r="4304" spans="2:4">
      <c r="B4304">
        <v>12</v>
      </c>
      <c r="C4304">
        <v>3</v>
      </c>
      <c r="D4304">
        <f t="shared" ca="1" si="135"/>
        <v>0</v>
      </c>
    </row>
    <row r="4305" spans="2:4">
      <c r="B4305">
        <v>12</v>
      </c>
      <c r="C4305">
        <v>4</v>
      </c>
      <c r="D4305">
        <f t="shared" ca="1" si="135"/>
        <v>1</v>
      </c>
    </row>
    <row r="4306" spans="2:4">
      <c r="B4306">
        <v>12</v>
      </c>
      <c r="C4306">
        <v>5</v>
      </c>
      <c r="D4306">
        <f t="shared" ca="1" si="135"/>
        <v>1</v>
      </c>
    </row>
    <row r="4307" spans="2:4">
      <c r="B4307">
        <v>12</v>
      </c>
      <c r="C4307">
        <v>6</v>
      </c>
      <c r="D4307">
        <f t="shared" ca="1" si="135"/>
        <v>1</v>
      </c>
    </row>
    <row r="4308" spans="2:4">
      <c r="B4308">
        <v>12</v>
      </c>
      <c r="C4308">
        <v>7</v>
      </c>
      <c r="D4308">
        <f t="shared" ca="1" si="135"/>
        <v>1</v>
      </c>
    </row>
    <row r="4309" spans="2:4">
      <c r="B4309">
        <v>12</v>
      </c>
      <c r="C4309">
        <v>8</v>
      </c>
      <c r="D4309">
        <f t="shared" ca="1" si="135"/>
        <v>1</v>
      </c>
    </row>
    <row r="4310" spans="2:4">
      <c r="B4310">
        <v>12</v>
      </c>
      <c r="C4310">
        <v>9</v>
      </c>
      <c r="D4310">
        <f t="shared" ca="1" si="135"/>
        <v>1</v>
      </c>
    </row>
    <row r="4311" spans="2:4">
      <c r="B4311">
        <v>12</v>
      </c>
      <c r="C4311">
        <v>10</v>
      </c>
      <c r="D4311">
        <f t="shared" ca="1" si="135"/>
        <v>2</v>
      </c>
    </row>
    <row r="4312" spans="2:4">
      <c r="B4312">
        <v>12</v>
      </c>
      <c r="C4312">
        <v>11</v>
      </c>
      <c r="D4312">
        <f t="shared" ca="1" si="135"/>
        <v>2</v>
      </c>
    </row>
    <row r="4313" spans="2:4">
      <c r="B4313">
        <v>12</v>
      </c>
      <c r="C4313">
        <v>12</v>
      </c>
      <c r="D4313">
        <f t="shared" ca="1" si="135"/>
        <v>0</v>
      </c>
    </row>
    <row r="4314" spans="2:4">
      <c r="B4314">
        <v>12</v>
      </c>
      <c r="C4314">
        <v>13</v>
      </c>
      <c r="D4314">
        <f t="shared" ca="1" si="135"/>
        <v>15</v>
      </c>
    </row>
    <row r="4315" spans="2:4">
      <c r="B4315">
        <v>13</v>
      </c>
      <c r="C4315">
        <v>0</v>
      </c>
      <c r="D4315">
        <f t="shared" ca="1" si="135"/>
        <v>2</v>
      </c>
    </row>
    <row r="4316" spans="2:4">
      <c r="B4316">
        <v>13</v>
      </c>
      <c r="C4316">
        <v>1</v>
      </c>
      <c r="D4316">
        <f t="shared" ca="1" si="135"/>
        <v>3</v>
      </c>
    </row>
    <row r="4317" spans="2:4">
      <c r="B4317">
        <v>13</v>
      </c>
      <c r="C4317">
        <v>2</v>
      </c>
      <c r="D4317">
        <f t="shared" ca="1" si="135"/>
        <v>0</v>
      </c>
    </row>
    <row r="4318" spans="2:4">
      <c r="B4318">
        <v>13</v>
      </c>
      <c r="C4318">
        <v>3</v>
      </c>
      <c r="D4318">
        <f t="shared" ca="1" si="135"/>
        <v>0</v>
      </c>
    </row>
    <row r="4319" spans="2:4">
      <c r="B4319">
        <v>13</v>
      </c>
      <c r="C4319">
        <v>4</v>
      </c>
      <c r="D4319">
        <f t="shared" ca="1" si="135"/>
        <v>0</v>
      </c>
    </row>
    <row r="4320" spans="2:4">
      <c r="B4320">
        <v>13</v>
      </c>
      <c r="C4320">
        <v>5</v>
      </c>
      <c r="D4320">
        <f t="shared" ca="1" si="135"/>
        <v>0</v>
      </c>
    </row>
    <row r="4321" spans="1:4">
      <c r="B4321">
        <v>13</v>
      </c>
      <c r="C4321">
        <v>6</v>
      </c>
      <c r="D4321">
        <f t="shared" ca="1" si="135"/>
        <v>0</v>
      </c>
    </row>
    <row r="4322" spans="1:4">
      <c r="B4322">
        <v>13</v>
      </c>
      <c r="C4322">
        <v>7</v>
      </c>
      <c r="D4322">
        <f t="shared" ca="1" si="135"/>
        <v>0</v>
      </c>
    </row>
    <row r="4323" spans="1:4">
      <c r="B4323">
        <v>13</v>
      </c>
      <c r="C4323">
        <v>8</v>
      </c>
      <c r="D4323">
        <f t="shared" ca="1" si="135"/>
        <v>0</v>
      </c>
    </row>
    <row r="4324" spans="1:4">
      <c r="B4324">
        <v>13</v>
      </c>
      <c r="C4324">
        <v>9</v>
      </c>
      <c r="D4324">
        <f t="shared" ca="1" si="135"/>
        <v>0</v>
      </c>
    </row>
    <row r="4325" spans="1:4">
      <c r="B4325">
        <v>13</v>
      </c>
      <c r="C4325">
        <v>10</v>
      </c>
      <c r="D4325">
        <f t="shared" ca="1" si="135"/>
        <v>0</v>
      </c>
    </row>
    <row r="4326" spans="1:4">
      <c r="B4326">
        <v>13</v>
      </c>
      <c r="C4326">
        <v>11</v>
      </c>
      <c r="D4326">
        <f t="shared" ca="1" si="135"/>
        <v>0</v>
      </c>
    </row>
    <row r="4327" spans="1:4">
      <c r="B4327">
        <v>13</v>
      </c>
      <c r="C4327">
        <v>12</v>
      </c>
      <c r="D4327">
        <f t="shared" ca="1" si="135"/>
        <v>0</v>
      </c>
    </row>
    <row r="4328" spans="1:4">
      <c r="B4328">
        <v>13</v>
      </c>
      <c r="C4328">
        <v>13</v>
      </c>
      <c r="D4328">
        <f t="shared" ca="1" si="135"/>
        <v>0</v>
      </c>
    </row>
    <row r="4329" spans="1:4">
      <c r="D4329" s="9">
        <f ca="1">SUM(D4133:D4328)</f>
        <v>3720</v>
      </c>
    </row>
    <row r="4330" spans="1:4">
      <c r="A4330" s="9" t="s">
        <v>55</v>
      </c>
      <c r="B4330">
        <v>0</v>
      </c>
      <c r="C4330">
        <v>0</v>
      </c>
      <c r="D4330">
        <f t="shared" ref="D4330:D4361" ca="1" si="136">OFFSET(MATRIX_H22,TRUNC((ROW()-ROW($D$4330))/COLUMNS(MATRIX_H22)),MOD(ROW()-ROW($D$4330),COLUMNS(MATRIX_H22)),1,1)</f>
        <v>0</v>
      </c>
    </row>
    <row r="4331" spans="1:4">
      <c r="B4331">
        <v>0</v>
      </c>
      <c r="C4331">
        <v>1</v>
      </c>
      <c r="D4331">
        <f t="shared" ca="1" si="136"/>
        <v>1</v>
      </c>
    </row>
    <row r="4332" spans="1:4">
      <c r="B4332">
        <v>0</v>
      </c>
      <c r="C4332">
        <v>2</v>
      </c>
      <c r="D4332">
        <f t="shared" ca="1" si="136"/>
        <v>39</v>
      </c>
    </row>
    <row r="4333" spans="1:4">
      <c r="B4333">
        <v>0</v>
      </c>
      <c r="C4333">
        <v>3</v>
      </c>
      <c r="D4333">
        <f t="shared" ca="1" si="136"/>
        <v>135</v>
      </c>
    </row>
    <row r="4334" spans="1:4">
      <c r="B4334">
        <v>0</v>
      </c>
      <c r="C4334">
        <v>4</v>
      </c>
      <c r="D4334">
        <f t="shared" ca="1" si="136"/>
        <v>1</v>
      </c>
    </row>
    <row r="4335" spans="1:4">
      <c r="B4335">
        <v>0</v>
      </c>
      <c r="C4335">
        <v>5</v>
      </c>
      <c r="D4335">
        <f t="shared" ca="1" si="136"/>
        <v>2</v>
      </c>
    </row>
    <row r="4336" spans="1:4">
      <c r="B4336">
        <v>0</v>
      </c>
      <c r="C4336">
        <v>6</v>
      </c>
      <c r="D4336">
        <f t="shared" ca="1" si="136"/>
        <v>39</v>
      </c>
    </row>
    <row r="4337" spans="2:4">
      <c r="B4337">
        <v>0</v>
      </c>
      <c r="C4337">
        <v>7</v>
      </c>
      <c r="D4337">
        <f t="shared" ca="1" si="136"/>
        <v>28</v>
      </c>
    </row>
    <row r="4338" spans="2:4">
      <c r="B4338">
        <v>0</v>
      </c>
      <c r="C4338">
        <v>8</v>
      </c>
      <c r="D4338">
        <f t="shared" ca="1" si="136"/>
        <v>1</v>
      </c>
    </row>
    <row r="4339" spans="2:4">
      <c r="B4339">
        <v>0</v>
      </c>
      <c r="C4339">
        <v>9</v>
      </c>
      <c r="D4339">
        <f t="shared" ca="1" si="136"/>
        <v>2</v>
      </c>
    </row>
    <row r="4340" spans="2:4">
      <c r="B4340">
        <v>0</v>
      </c>
      <c r="C4340">
        <v>10</v>
      </c>
      <c r="D4340">
        <f t="shared" ca="1" si="136"/>
        <v>1</v>
      </c>
    </row>
    <row r="4341" spans="2:4">
      <c r="B4341">
        <v>0</v>
      </c>
      <c r="C4341">
        <v>11</v>
      </c>
      <c r="D4341">
        <f t="shared" ca="1" si="136"/>
        <v>2</v>
      </c>
    </row>
    <row r="4342" spans="2:4">
      <c r="B4342">
        <v>0</v>
      </c>
      <c r="C4342">
        <v>12</v>
      </c>
      <c r="D4342">
        <f t="shared" ca="1" si="136"/>
        <v>1</v>
      </c>
    </row>
    <row r="4343" spans="2:4">
      <c r="B4343">
        <v>0</v>
      </c>
      <c r="C4343">
        <v>13</v>
      </c>
      <c r="D4343">
        <f t="shared" ca="1" si="136"/>
        <v>0</v>
      </c>
    </row>
    <row r="4344" spans="2:4">
      <c r="B4344">
        <v>1</v>
      </c>
      <c r="C4344">
        <v>0</v>
      </c>
      <c r="D4344">
        <f t="shared" ca="1" si="136"/>
        <v>4</v>
      </c>
    </row>
    <row r="4345" spans="2:4">
      <c r="B4345">
        <v>1</v>
      </c>
      <c r="C4345">
        <v>1</v>
      </c>
      <c r="D4345">
        <f t="shared" ca="1" si="136"/>
        <v>0</v>
      </c>
    </row>
    <row r="4346" spans="2:4">
      <c r="B4346">
        <v>1</v>
      </c>
      <c r="C4346">
        <v>2</v>
      </c>
      <c r="D4346">
        <f t="shared" ca="1" si="136"/>
        <v>44</v>
      </c>
    </row>
    <row r="4347" spans="2:4">
      <c r="B4347">
        <v>1</v>
      </c>
      <c r="C4347">
        <v>3</v>
      </c>
      <c r="D4347">
        <f t="shared" ca="1" si="136"/>
        <v>1</v>
      </c>
    </row>
    <row r="4348" spans="2:4">
      <c r="B4348">
        <v>1</v>
      </c>
      <c r="C4348">
        <v>4</v>
      </c>
      <c r="D4348">
        <f t="shared" ca="1" si="136"/>
        <v>11</v>
      </c>
    </row>
    <row r="4349" spans="2:4">
      <c r="B4349">
        <v>1</v>
      </c>
      <c r="C4349">
        <v>5</v>
      </c>
      <c r="D4349">
        <f t="shared" ca="1" si="136"/>
        <v>7</v>
      </c>
    </row>
    <row r="4350" spans="2:4">
      <c r="B4350">
        <v>1</v>
      </c>
      <c r="C4350">
        <v>6</v>
      </c>
      <c r="D4350">
        <f t="shared" ca="1" si="136"/>
        <v>12</v>
      </c>
    </row>
    <row r="4351" spans="2:4">
      <c r="B4351">
        <v>1</v>
      </c>
      <c r="C4351">
        <v>7</v>
      </c>
      <c r="D4351">
        <f t="shared" ca="1" si="136"/>
        <v>16</v>
      </c>
    </row>
    <row r="4352" spans="2:4">
      <c r="B4352">
        <v>1</v>
      </c>
      <c r="C4352">
        <v>8</v>
      </c>
      <c r="D4352">
        <f t="shared" ca="1" si="136"/>
        <v>9</v>
      </c>
    </row>
    <row r="4353" spans="2:4">
      <c r="B4353">
        <v>1</v>
      </c>
      <c r="C4353">
        <v>9</v>
      </c>
      <c r="D4353">
        <f t="shared" ca="1" si="136"/>
        <v>7</v>
      </c>
    </row>
    <row r="4354" spans="2:4">
      <c r="B4354">
        <v>1</v>
      </c>
      <c r="C4354">
        <v>10</v>
      </c>
      <c r="D4354">
        <f t="shared" ca="1" si="136"/>
        <v>5</v>
      </c>
    </row>
    <row r="4355" spans="2:4">
      <c r="B4355">
        <v>1</v>
      </c>
      <c r="C4355">
        <v>11</v>
      </c>
      <c r="D4355">
        <f t="shared" ca="1" si="136"/>
        <v>9</v>
      </c>
    </row>
    <row r="4356" spans="2:4">
      <c r="B4356">
        <v>1</v>
      </c>
      <c r="C4356">
        <v>12</v>
      </c>
      <c r="D4356">
        <f t="shared" ca="1" si="136"/>
        <v>9</v>
      </c>
    </row>
    <row r="4357" spans="2:4">
      <c r="B4357">
        <v>1</v>
      </c>
      <c r="C4357">
        <v>13</v>
      </c>
      <c r="D4357">
        <f t="shared" ca="1" si="136"/>
        <v>7</v>
      </c>
    </row>
    <row r="4358" spans="2:4">
      <c r="B4358">
        <v>2</v>
      </c>
      <c r="C4358">
        <v>0</v>
      </c>
      <c r="D4358">
        <f t="shared" ca="1" si="136"/>
        <v>0</v>
      </c>
    </row>
    <row r="4359" spans="2:4">
      <c r="B4359">
        <v>2</v>
      </c>
      <c r="C4359">
        <v>1</v>
      </c>
      <c r="D4359">
        <f t="shared" ca="1" si="136"/>
        <v>0</v>
      </c>
    </row>
    <row r="4360" spans="2:4">
      <c r="B4360">
        <v>2</v>
      </c>
      <c r="C4360">
        <v>2</v>
      </c>
      <c r="D4360">
        <f t="shared" ca="1" si="136"/>
        <v>0</v>
      </c>
    </row>
    <row r="4361" spans="2:4">
      <c r="B4361">
        <v>2</v>
      </c>
      <c r="C4361">
        <v>3</v>
      </c>
      <c r="D4361">
        <f t="shared" ca="1" si="136"/>
        <v>0</v>
      </c>
    </row>
    <row r="4362" spans="2:4">
      <c r="B4362">
        <v>2</v>
      </c>
      <c r="C4362">
        <v>4</v>
      </c>
      <c r="D4362">
        <f t="shared" ref="D4362:D4393" ca="1" si="137">OFFSET(MATRIX_H22,TRUNC((ROW()-ROW($D$4330))/COLUMNS(MATRIX_H22)),MOD(ROW()-ROW($D$4330),COLUMNS(MATRIX_H22)),1,1)</f>
        <v>0</v>
      </c>
    </row>
    <row r="4363" spans="2:4">
      <c r="B4363">
        <v>2</v>
      </c>
      <c r="C4363">
        <v>5</v>
      </c>
      <c r="D4363">
        <f t="shared" ca="1" si="137"/>
        <v>0</v>
      </c>
    </row>
    <row r="4364" spans="2:4">
      <c r="B4364">
        <v>2</v>
      </c>
      <c r="C4364">
        <v>6</v>
      </c>
      <c r="D4364">
        <f t="shared" ca="1" si="137"/>
        <v>0</v>
      </c>
    </row>
    <row r="4365" spans="2:4">
      <c r="B4365">
        <v>2</v>
      </c>
      <c r="C4365">
        <v>7</v>
      </c>
      <c r="D4365">
        <f t="shared" ca="1" si="137"/>
        <v>0</v>
      </c>
    </row>
    <row r="4366" spans="2:4">
      <c r="B4366">
        <v>2</v>
      </c>
      <c r="C4366">
        <v>8</v>
      </c>
      <c r="D4366">
        <f t="shared" ca="1" si="137"/>
        <v>0</v>
      </c>
    </row>
    <row r="4367" spans="2:4">
      <c r="B4367">
        <v>2</v>
      </c>
      <c r="C4367">
        <v>9</v>
      </c>
      <c r="D4367">
        <f t="shared" ca="1" si="137"/>
        <v>0</v>
      </c>
    </row>
    <row r="4368" spans="2:4">
      <c r="B4368">
        <v>2</v>
      </c>
      <c r="C4368">
        <v>10</v>
      </c>
      <c r="D4368">
        <f t="shared" ca="1" si="137"/>
        <v>0</v>
      </c>
    </row>
    <row r="4369" spans="2:4">
      <c r="B4369">
        <v>2</v>
      </c>
      <c r="C4369">
        <v>11</v>
      </c>
      <c r="D4369">
        <f t="shared" ca="1" si="137"/>
        <v>0</v>
      </c>
    </row>
    <row r="4370" spans="2:4">
      <c r="B4370">
        <v>2</v>
      </c>
      <c r="C4370">
        <v>12</v>
      </c>
      <c r="D4370">
        <f t="shared" ca="1" si="137"/>
        <v>0</v>
      </c>
    </row>
    <row r="4371" spans="2:4">
      <c r="B4371">
        <v>2</v>
      </c>
      <c r="C4371">
        <v>13</v>
      </c>
      <c r="D4371">
        <f t="shared" ca="1" si="137"/>
        <v>0</v>
      </c>
    </row>
    <row r="4372" spans="2:4">
      <c r="B4372">
        <v>3</v>
      </c>
      <c r="C4372">
        <v>0</v>
      </c>
      <c r="D4372">
        <f t="shared" ca="1" si="137"/>
        <v>8</v>
      </c>
    </row>
    <row r="4373" spans="2:4">
      <c r="B4373">
        <v>3</v>
      </c>
      <c r="C4373">
        <v>1</v>
      </c>
      <c r="D4373">
        <f t="shared" ca="1" si="137"/>
        <v>0</v>
      </c>
    </row>
    <row r="4374" spans="2:4">
      <c r="B4374">
        <v>3</v>
      </c>
      <c r="C4374">
        <v>2</v>
      </c>
      <c r="D4374">
        <f t="shared" ca="1" si="137"/>
        <v>6</v>
      </c>
    </row>
    <row r="4375" spans="2:4">
      <c r="B4375">
        <v>3</v>
      </c>
      <c r="C4375">
        <v>3</v>
      </c>
      <c r="D4375">
        <f t="shared" ca="1" si="137"/>
        <v>17</v>
      </c>
    </row>
    <row r="4376" spans="2:4">
      <c r="B4376">
        <v>3</v>
      </c>
      <c r="C4376">
        <v>4</v>
      </c>
      <c r="D4376">
        <f t="shared" ca="1" si="137"/>
        <v>0</v>
      </c>
    </row>
    <row r="4377" spans="2:4">
      <c r="B4377">
        <v>3</v>
      </c>
      <c r="C4377">
        <v>5</v>
      </c>
      <c r="D4377">
        <f t="shared" ca="1" si="137"/>
        <v>1</v>
      </c>
    </row>
    <row r="4378" spans="2:4">
      <c r="B4378">
        <v>3</v>
      </c>
      <c r="C4378">
        <v>6</v>
      </c>
      <c r="D4378">
        <f t="shared" ca="1" si="137"/>
        <v>2</v>
      </c>
    </row>
    <row r="4379" spans="2:4">
      <c r="B4379">
        <v>3</v>
      </c>
      <c r="C4379">
        <v>7</v>
      </c>
      <c r="D4379">
        <f t="shared" ca="1" si="137"/>
        <v>8</v>
      </c>
    </row>
    <row r="4380" spans="2:4">
      <c r="B4380">
        <v>3</v>
      </c>
      <c r="C4380">
        <v>8</v>
      </c>
      <c r="D4380">
        <f t="shared" ca="1" si="137"/>
        <v>5</v>
      </c>
    </row>
    <row r="4381" spans="2:4">
      <c r="B4381">
        <v>3</v>
      </c>
      <c r="C4381">
        <v>9</v>
      </c>
      <c r="D4381">
        <f t="shared" ca="1" si="137"/>
        <v>6</v>
      </c>
    </row>
    <row r="4382" spans="2:4">
      <c r="B4382">
        <v>3</v>
      </c>
      <c r="C4382">
        <v>10</v>
      </c>
      <c r="D4382">
        <f t="shared" ca="1" si="137"/>
        <v>7</v>
      </c>
    </row>
    <row r="4383" spans="2:4">
      <c r="B4383">
        <v>3</v>
      </c>
      <c r="C4383">
        <v>11</v>
      </c>
      <c r="D4383">
        <f t="shared" ca="1" si="137"/>
        <v>32</v>
      </c>
    </row>
    <row r="4384" spans="2:4">
      <c r="B4384">
        <v>3</v>
      </c>
      <c r="C4384">
        <v>12</v>
      </c>
      <c r="D4384">
        <f t="shared" ca="1" si="137"/>
        <v>3</v>
      </c>
    </row>
    <row r="4385" spans="2:4">
      <c r="B4385">
        <v>3</v>
      </c>
      <c r="C4385">
        <v>13</v>
      </c>
      <c r="D4385">
        <f t="shared" ca="1" si="137"/>
        <v>6</v>
      </c>
    </row>
    <row r="4386" spans="2:4">
      <c r="B4386">
        <v>4</v>
      </c>
      <c r="C4386">
        <v>0</v>
      </c>
      <c r="D4386">
        <f t="shared" ca="1" si="137"/>
        <v>8</v>
      </c>
    </row>
    <row r="4387" spans="2:4">
      <c r="B4387">
        <v>4</v>
      </c>
      <c r="C4387">
        <v>1</v>
      </c>
      <c r="D4387">
        <f t="shared" ca="1" si="137"/>
        <v>16</v>
      </c>
    </row>
    <row r="4388" spans="2:4">
      <c r="B4388">
        <v>4</v>
      </c>
      <c r="C4388">
        <v>2</v>
      </c>
      <c r="D4388">
        <f t="shared" ca="1" si="137"/>
        <v>8</v>
      </c>
    </row>
    <row r="4389" spans="2:4">
      <c r="B4389">
        <v>4</v>
      </c>
      <c r="C4389">
        <v>3</v>
      </c>
      <c r="D4389">
        <f t="shared" ca="1" si="137"/>
        <v>9</v>
      </c>
    </row>
    <row r="4390" spans="2:4">
      <c r="B4390">
        <v>4</v>
      </c>
      <c r="C4390">
        <v>4</v>
      </c>
      <c r="D4390">
        <f t="shared" ca="1" si="137"/>
        <v>0</v>
      </c>
    </row>
    <row r="4391" spans="2:4">
      <c r="B4391">
        <v>4</v>
      </c>
      <c r="C4391">
        <v>5</v>
      </c>
      <c r="D4391">
        <f t="shared" ca="1" si="137"/>
        <v>5</v>
      </c>
    </row>
    <row r="4392" spans="2:4">
      <c r="B4392">
        <v>4</v>
      </c>
      <c r="C4392">
        <v>6</v>
      </c>
      <c r="D4392">
        <f t="shared" ca="1" si="137"/>
        <v>3</v>
      </c>
    </row>
    <row r="4393" spans="2:4">
      <c r="B4393">
        <v>4</v>
      </c>
      <c r="C4393">
        <v>7</v>
      </c>
      <c r="D4393">
        <f t="shared" ca="1" si="137"/>
        <v>8</v>
      </c>
    </row>
    <row r="4394" spans="2:4">
      <c r="B4394">
        <v>4</v>
      </c>
      <c r="C4394">
        <v>8</v>
      </c>
      <c r="D4394">
        <f t="shared" ref="D4394:D4425" ca="1" si="138">OFFSET(MATRIX_H22,TRUNC((ROW()-ROW($D$4330))/COLUMNS(MATRIX_H22)),MOD(ROW()-ROW($D$4330),COLUMNS(MATRIX_H22)),1,1)</f>
        <v>6</v>
      </c>
    </row>
    <row r="4395" spans="2:4">
      <c r="B4395">
        <v>4</v>
      </c>
      <c r="C4395">
        <v>9</v>
      </c>
      <c r="D4395">
        <f t="shared" ca="1" si="138"/>
        <v>12</v>
      </c>
    </row>
    <row r="4396" spans="2:4">
      <c r="B4396">
        <v>4</v>
      </c>
      <c r="C4396">
        <v>10</v>
      </c>
      <c r="D4396">
        <f t="shared" ca="1" si="138"/>
        <v>6</v>
      </c>
    </row>
    <row r="4397" spans="2:4">
      <c r="B4397">
        <v>4</v>
      </c>
      <c r="C4397">
        <v>11</v>
      </c>
      <c r="D4397">
        <f t="shared" ca="1" si="138"/>
        <v>6</v>
      </c>
    </row>
    <row r="4398" spans="2:4">
      <c r="B4398">
        <v>4</v>
      </c>
      <c r="C4398">
        <v>12</v>
      </c>
      <c r="D4398">
        <f t="shared" ca="1" si="138"/>
        <v>9</v>
      </c>
    </row>
    <row r="4399" spans="2:4">
      <c r="B4399">
        <v>4</v>
      </c>
      <c r="C4399">
        <v>13</v>
      </c>
      <c r="D4399">
        <f t="shared" ca="1" si="138"/>
        <v>9</v>
      </c>
    </row>
    <row r="4400" spans="2:4">
      <c r="B4400">
        <v>5</v>
      </c>
      <c r="C4400">
        <v>0</v>
      </c>
      <c r="D4400">
        <f t="shared" ca="1" si="138"/>
        <v>11</v>
      </c>
    </row>
    <row r="4401" spans="2:4">
      <c r="B4401">
        <v>5</v>
      </c>
      <c r="C4401">
        <v>1</v>
      </c>
      <c r="D4401">
        <f t="shared" ca="1" si="138"/>
        <v>6</v>
      </c>
    </row>
    <row r="4402" spans="2:4">
      <c r="B4402">
        <v>5</v>
      </c>
      <c r="C4402">
        <v>2</v>
      </c>
      <c r="D4402">
        <f t="shared" ca="1" si="138"/>
        <v>12</v>
      </c>
    </row>
    <row r="4403" spans="2:4">
      <c r="B4403">
        <v>5</v>
      </c>
      <c r="C4403">
        <v>3</v>
      </c>
      <c r="D4403">
        <f t="shared" ca="1" si="138"/>
        <v>2</v>
      </c>
    </row>
    <row r="4404" spans="2:4">
      <c r="B4404">
        <v>5</v>
      </c>
      <c r="C4404">
        <v>4</v>
      </c>
      <c r="D4404">
        <f t="shared" ca="1" si="138"/>
        <v>2</v>
      </c>
    </row>
    <row r="4405" spans="2:4">
      <c r="B4405">
        <v>5</v>
      </c>
      <c r="C4405">
        <v>5</v>
      </c>
      <c r="D4405">
        <f t="shared" ca="1" si="138"/>
        <v>0</v>
      </c>
    </row>
    <row r="4406" spans="2:4">
      <c r="B4406">
        <v>5</v>
      </c>
      <c r="C4406">
        <v>6</v>
      </c>
      <c r="D4406">
        <f t="shared" ca="1" si="138"/>
        <v>4</v>
      </c>
    </row>
    <row r="4407" spans="2:4">
      <c r="B4407">
        <v>5</v>
      </c>
      <c r="C4407">
        <v>7</v>
      </c>
      <c r="D4407">
        <f t="shared" ca="1" si="138"/>
        <v>3</v>
      </c>
    </row>
    <row r="4408" spans="2:4">
      <c r="B4408">
        <v>5</v>
      </c>
      <c r="C4408">
        <v>8</v>
      </c>
      <c r="D4408">
        <f t="shared" ca="1" si="138"/>
        <v>4</v>
      </c>
    </row>
    <row r="4409" spans="2:4">
      <c r="B4409">
        <v>5</v>
      </c>
      <c r="C4409">
        <v>9</v>
      </c>
      <c r="D4409">
        <f t="shared" ca="1" si="138"/>
        <v>6</v>
      </c>
    </row>
    <row r="4410" spans="2:4">
      <c r="B4410">
        <v>5</v>
      </c>
      <c r="C4410">
        <v>10</v>
      </c>
      <c r="D4410">
        <f t="shared" ca="1" si="138"/>
        <v>6</v>
      </c>
    </row>
    <row r="4411" spans="2:4">
      <c r="B4411">
        <v>5</v>
      </c>
      <c r="C4411">
        <v>11</v>
      </c>
      <c r="D4411">
        <f t="shared" ca="1" si="138"/>
        <v>8</v>
      </c>
    </row>
    <row r="4412" spans="2:4">
      <c r="B4412">
        <v>5</v>
      </c>
      <c r="C4412">
        <v>12</v>
      </c>
      <c r="D4412">
        <f t="shared" ca="1" si="138"/>
        <v>8</v>
      </c>
    </row>
    <row r="4413" spans="2:4">
      <c r="B4413">
        <v>5</v>
      </c>
      <c r="C4413">
        <v>13</v>
      </c>
      <c r="D4413">
        <f t="shared" ca="1" si="138"/>
        <v>3</v>
      </c>
    </row>
    <row r="4414" spans="2:4">
      <c r="B4414">
        <v>6</v>
      </c>
      <c r="C4414">
        <v>0</v>
      </c>
      <c r="D4414">
        <f t="shared" ca="1" si="138"/>
        <v>8</v>
      </c>
    </row>
    <row r="4415" spans="2:4">
      <c r="B4415">
        <v>6</v>
      </c>
      <c r="C4415">
        <v>1</v>
      </c>
      <c r="D4415">
        <f t="shared" ca="1" si="138"/>
        <v>12</v>
      </c>
    </row>
    <row r="4416" spans="2:4">
      <c r="B4416">
        <v>6</v>
      </c>
      <c r="C4416">
        <v>2</v>
      </c>
      <c r="D4416">
        <f t="shared" ca="1" si="138"/>
        <v>9</v>
      </c>
    </row>
    <row r="4417" spans="2:4">
      <c r="B4417">
        <v>6</v>
      </c>
      <c r="C4417">
        <v>3</v>
      </c>
      <c r="D4417">
        <f t="shared" ca="1" si="138"/>
        <v>18</v>
      </c>
    </row>
    <row r="4418" spans="2:4">
      <c r="B4418">
        <v>6</v>
      </c>
      <c r="C4418">
        <v>4</v>
      </c>
      <c r="D4418">
        <f t="shared" ca="1" si="138"/>
        <v>9</v>
      </c>
    </row>
    <row r="4419" spans="2:4">
      <c r="B4419">
        <v>6</v>
      </c>
      <c r="C4419">
        <v>5</v>
      </c>
      <c r="D4419">
        <f t="shared" ca="1" si="138"/>
        <v>0</v>
      </c>
    </row>
    <row r="4420" spans="2:4">
      <c r="B4420">
        <v>6</v>
      </c>
      <c r="C4420">
        <v>6</v>
      </c>
      <c r="D4420">
        <f t="shared" ca="1" si="138"/>
        <v>0</v>
      </c>
    </row>
    <row r="4421" spans="2:4">
      <c r="B4421">
        <v>6</v>
      </c>
      <c r="C4421">
        <v>7</v>
      </c>
      <c r="D4421">
        <f t="shared" ca="1" si="138"/>
        <v>3</v>
      </c>
    </row>
    <row r="4422" spans="2:4">
      <c r="B4422">
        <v>6</v>
      </c>
      <c r="C4422">
        <v>8</v>
      </c>
      <c r="D4422">
        <f t="shared" ca="1" si="138"/>
        <v>3</v>
      </c>
    </row>
    <row r="4423" spans="2:4">
      <c r="B4423">
        <v>6</v>
      </c>
      <c r="C4423">
        <v>9</v>
      </c>
      <c r="D4423">
        <f t="shared" ca="1" si="138"/>
        <v>2</v>
      </c>
    </row>
    <row r="4424" spans="2:4">
      <c r="B4424">
        <v>6</v>
      </c>
      <c r="C4424">
        <v>10</v>
      </c>
      <c r="D4424">
        <f t="shared" ca="1" si="138"/>
        <v>12</v>
      </c>
    </row>
    <row r="4425" spans="2:4">
      <c r="B4425">
        <v>6</v>
      </c>
      <c r="C4425">
        <v>11</v>
      </c>
      <c r="D4425">
        <f t="shared" ca="1" si="138"/>
        <v>12</v>
      </c>
    </row>
    <row r="4426" spans="2:4">
      <c r="B4426">
        <v>6</v>
      </c>
      <c r="C4426">
        <v>12</v>
      </c>
      <c r="D4426">
        <f t="shared" ref="D4426:D4457" ca="1" si="139">OFFSET(MATRIX_H22,TRUNC((ROW()-ROW($D$4330))/COLUMNS(MATRIX_H22)),MOD(ROW()-ROW($D$4330),COLUMNS(MATRIX_H22)),1,1)</f>
        <v>14</v>
      </c>
    </row>
    <row r="4427" spans="2:4">
      <c r="B4427">
        <v>6</v>
      </c>
      <c r="C4427">
        <v>13</v>
      </c>
      <c r="D4427">
        <f t="shared" ca="1" si="139"/>
        <v>8</v>
      </c>
    </row>
    <row r="4428" spans="2:4">
      <c r="B4428">
        <v>7</v>
      </c>
      <c r="C4428">
        <v>0</v>
      </c>
      <c r="D4428">
        <f t="shared" ca="1" si="139"/>
        <v>19</v>
      </c>
    </row>
    <row r="4429" spans="2:4">
      <c r="B4429">
        <v>7</v>
      </c>
      <c r="C4429">
        <v>1</v>
      </c>
      <c r="D4429">
        <f t="shared" ca="1" si="139"/>
        <v>12</v>
      </c>
    </row>
    <row r="4430" spans="2:4">
      <c r="B4430">
        <v>7</v>
      </c>
      <c r="C4430">
        <v>2</v>
      </c>
      <c r="D4430">
        <f t="shared" ca="1" si="139"/>
        <v>18</v>
      </c>
    </row>
    <row r="4431" spans="2:4">
      <c r="B4431">
        <v>7</v>
      </c>
      <c r="C4431">
        <v>3</v>
      </c>
      <c r="D4431">
        <f t="shared" ca="1" si="139"/>
        <v>9</v>
      </c>
    </row>
    <row r="4432" spans="2:4">
      <c r="B4432">
        <v>7</v>
      </c>
      <c r="C4432">
        <v>4</v>
      </c>
      <c r="D4432">
        <f t="shared" ca="1" si="139"/>
        <v>6</v>
      </c>
    </row>
    <row r="4433" spans="2:4">
      <c r="B4433">
        <v>7</v>
      </c>
      <c r="C4433">
        <v>5</v>
      </c>
      <c r="D4433">
        <f t="shared" ca="1" si="139"/>
        <v>3</v>
      </c>
    </row>
    <row r="4434" spans="2:4">
      <c r="B4434">
        <v>7</v>
      </c>
      <c r="C4434">
        <v>6</v>
      </c>
      <c r="D4434">
        <f t="shared" ca="1" si="139"/>
        <v>0</v>
      </c>
    </row>
    <row r="4435" spans="2:4">
      <c r="B4435">
        <v>7</v>
      </c>
      <c r="C4435">
        <v>7</v>
      </c>
      <c r="D4435">
        <f t="shared" ca="1" si="139"/>
        <v>0</v>
      </c>
    </row>
    <row r="4436" spans="2:4">
      <c r="B4436">
        <v>7</v>
      </c>
      <c r="C4436">
        <v>8</v>
      </c>
      <c r="D4436">
        <f t="shared" ca="1" si="139"/>
        <v>3</v>
      </c>
    </row>
    <row r="4437" spans="2:4">
      <c r="B4437">
        <v>7</v>
      </c>
      <c r="C4437">
        <v>9</v>
      </c>
      <c r="D4437">
        <f t="shared" ca="1" si="139"/>
        <v>8</v>
      </c>
    </row>
    <row r="4438" spans="2:4">
      <c r="B4438">
        <v>7</v>
      </c>
      <c r="C4438">
        <v>10</v>
      </c>
      <c r="D4438">
        <f t="shared" ca="1" si="139"/>
        <v>11</v>
      </c>
    </row>
    <row r="4439" spans="2:4">
      <c r="B4439">
        <v>7</v>
      </c>
      <c r="C4439">
        <v>11</v>
      </c>
      <c r="D4439">
        <f t="shared" ca="1" si="139"/>
        <v>14</v>
      </c>
    </row>
    <row r="4440" spans="2:4">
      <c r="B4440">
        <v>7</v>
      </c>
      <c r="C4440">
        <v>12</v>
      </c>
      <c r="D4440">
        <f t="shared" ca="1" si="139"/>
        <v>12</v>
      </c>
    </row>
    <row r="4441" spans="2:4">
      <c r="B4441">
        <v>7</v>
      </c>
      <c r="C4441">
        <v>13</v>
      </c>
      <c r="D4441">
        <f t="shared" ca="1" si="139"/>
        <v>9</v>
      </c>
    </row>
    <row r="4442" spans="2:4">
      <c r="B4442">
        <v>8</v>
      </c>
      <c r="C4442">
        <v>0</v>
      </c>
      <c r="D4442">
        <f t="shared" ca="1" si="139"/>
        <v>5</v>
      </c>
    </row>
    <row r="4443" spans="2:4">
      <c r="B4443">
        <v>8</v>
      </c>
      <c r="C4443">
        <v>1</v>
      </c>
      <c r="D4443">
        <f t="shared" ca="1" si="139"/>
        <v>8</v>
      </c>
    </row>
    <row r="4444" spans="2:4">
      <c r="B4444">
        <v>8</v>
      </c>
      <c r="C4444">
        <v>2</v>
      </c>
      <c r="D4444">
        <f t="shared" ca="1" si="139"/>
        <v>6</v>
      </c>
    </row>
    <row r="4445" spans="2:4">
      <c r="B4445">
        <v>8</v>
      </c>
      <c r="C4445">
        <v>3</v>
      </c>
      <c r="D4445">
        <f t="shared" ca="1" si="139"/>
        <v>9</v>
      </c>
    </row>
    <row r="4446" spans="2:4">
      <c r="B4446">
        <v>8</v>
      </c>
      <c r="C4446">
        <v>4</v>
      </c>
      <c r="D4446">
        <f t="shared" ca="1" si="139"/>
        <v>3</v>
      </c>
    </row>
    <row r="4447" spans="2:4">
      <c r="B4447">
        <v>8</v>
      </c>
      <c r="C4447">
        <v>5</v>
      </c>
      <c r="D4447">
        <f t="shared" ca="1" si="139"/>
        <v>1</v>
      </c>
    </row>
    <row r="4448" spans="2:4">
      <c r="B4448">
        <v>8</v>
      </c>
      <c r="C4448">
        <v>6</v>
      </c>
      <c r="D4448">
        <f t="shared" ca="1" si="139"/>
        <v>1</v>
      </c>
    </row>
    <row r="4449" spans="2:4">
      <c r="B4449">
        <v>8</v>
      </c>
      <c r="C4449">
        <v>7</v>
      </c>
      <c r="D4449">
        <f t="shared" ca="1" si="139"/>
        <v>2</v>
      </c>
    </row>
    <row r="4450" spans="2:4">
      <c r="B4450">
        <v>8</v>
      </c>
      <c r="C4450">
        <v>8</v>
      </c>
      <c r="D4450">
        <f t="shared" ca="1" si="139"/>
        <v>0</v>
      </c>
    </row>
    <row r="4451" spans="2:4">
      <c r="B4451">
        <v>8</v>
      </c>
      <c r="C4451">
        <v>9</v>
      </c>
      <c r="D4451">
        <f t="shared" ca="1" si="139"/>
        <v>2</v>
      </c>
    </row>
    <row r="4452" spans="2:4">
      <c r="B4452">
        <v>8</v>
      </c>
      <c r="C4452">
        <v>10</v>
      </c>
      <c r="D4452">
        <f t="shared" ca="1" si="139"/>
        <v>2</v>
      </c>
    </row>
    <row r="4453" spans="2:4">
      <c r="B4453">
        <v>8</v>
      </c>
      <c r="C4453">
        <v>11</v>
      </c>
      <c r="D4453">
        <f t="shared" ca="1" si="139"/>
        <v>2</v>
      </c>
    </row>
    <row r="4454" spans="2:4">
      <c r="B4454">
        <v>8</v>
      </c>
      <c r="C4454">
        <v>12</v>
      </c>
      <c r="D4454">
        <f t="shared" ca="1" si="139"/>
        <v>6</v>
      </c>
    </row>
    <row r="4455" spans="2:4">
      <c r="B4455">
        <v>8</v>
      </c>
      <c r="C4455">
        <v>13</v>
      </c>
      <c r="D4455">
        <f t="shared" ca="1" si="139"/>
        <v>12</v>
      </c>
    </row>
    <row r="4456" spans="2:4">
      <c r="B4456">
        <v>9</v>
      </c>
      <c r="C4456">
        <v>0</v>
      </c>
      <c r="D4456">
        <f t="shared" ca="1" si="139"/>
        <v>54</v>
      </c>
    </row>
    <row r="4457" spans="2:4">
      <c r="B4457">
        <v>9</v>
      </c>
      <c r="C4457">
        <v>1</v>
      </c>
      <c r="D4457">
        <f t="shared" ca="1" si="139"/>
        <v>9</v>
      </c>
    </row>
    <row r="4458" spans="2:4">
      <c r="B4458">
        <v>9</v>
      </c>
      <c r="C4458">
        <v>2</v>
      </c>
      <c r="D4458">
        <f t="shared" ref="D4458:D4489" ca="1" si="140">OFFSET(MATRIX_H22,TRUNC((ROW()-ROW($D$4330))/COLUMNS(MATRIX_H22)),MOD(ROW()-ROW($D$4330),COLUMNS(MATRIX_H22)),1,1)</f>
        <v>1</v>
      </c>
    </row>
    <row r="4459" spans="2:4">
      <c r="B4459">
        <v>9</v>
      </c>
      <c r="C4459">
        <v>3</v>
      </c>
      <c r="D4459">
        <f t="shared" ca="1" si="140"/>
        <v>1</v>
      </c>
    </row>
    <row r="4460" spans="2:4">
      <c r="B4460">
        <v>9</v>
      </c>
      <c r="C4460">
        <v>4</v>
      </c>
      <c r="D4460">
        <f t="shared" ca="1" si="140"/>
        <v>1</v>
      </c>
    </row>
    <row r="4461" spans="2:4">
      <c r="B4461">
        <v>9</v>
      </c>
      <c r="C4461">
        <v>5</v>
      </c>
      <c r="D4461">
        <f t="shared" ca="1" si="140"/>
        <v>2</v>
      </c>
    </row>
    <row r="4462" spans="2:4">
      <c r="B4462">
        <v>9</v>
      </c>
      <c r="C4462">
        <v>6</v>
      </c>
      <c r="D4462">
        <f t="shared" ca="1" si="140"/>
        <v>1</v>
      </c>
    </row>
    <row r="4463" spans="2:4">
      <c r="B4463">
        <v>9</v>
      </c>
      <c r="C4463">
        <v>7</v>
      </c>
      <c r="D4463">
        <f t="shared" ca="1" si="140"/>
        <v>2</v>
      </c>
    </row>
    <row r="4464" spans="2:4">
      <c r="B4464">
        <v>9</v>
      </c>
      <c r="C4464">
        <v>8</v>
      </c>
      <c r="D4464">
        <f t="shared" ca="1" si="140"/>
        <v>1</v>
      </c>
    </row>
    <row r="4465" spans="2:4">
      <c r="B4465">
        <v>9</v>
      </c>
      <c r="C4465">
        <v>9</v>
      </c>
      <c r="D4465">
        <f t="shared" ca="1" si="140"/>
        <v>0</v>
      </c>
    </row>
    <row r="4466" spans="2:4">
      <c r="B4466">
        <v>9</v>
      </c>
      <c r="C4466">
        <v>10</v>
      </c>
      <c r="D4466">
        <f t="shared" ca="1" si="140"/>
        <v>41</v>
      </c>
    </row>
    <row r="4467" spans="2:4">
      <c r="B4467">
        <v>9</v>
      </c>
      <c r="C4467">
        <v>11</v>
      </c>
      <c r="D4467">
        <f t="shared" ca="1" si="140"/>
        <v>58</v>
      </c>
    </row>
    <row r="4468" spans="2:4">
      <c r="B4468">
        <v>9</v>
      </c>
      <c r="C4468">
        <v>12</v>
      </c>
      <c r="D4468">
        <f t="shared" ca="1" si="140"/>
        <v>6</v>
      </c>
    </row>
    <row r="4469" spans="2:4">
      <c r="B4469">
        <v>9</v>
      </c>
      <c r="C4469">
        <v>13</v>
      </c>
      <c r="D4469">
        <f t="shared" ca="1" si="140"/>
        <v>9</v>
      </c>
    </row>
    <row r="4470" spans="2:4">
      <c r="B4470">
        <v>10</v>
      </c>
      <c r="C4470">
        <v>0</v>
      </c>
      <c r="D4470">
        <f t="shared" ca="1" si="140"/>
        <v>81</v>
      </c>
    </row>
    <row r="4471" spans="2:4">
      <c r="B4471">
        <v>10</v>
      </c>
      <c r="C4471">
        <v>1</v>
      </c>
      <c r="D4471">
        <f t="shared" ca="1" si="140"/>
        <v>14</v>
      </c>
    </row>
    <row r="4472" spans="2:4">
      <c r="B4472">
        <v>10</v>
      </c>
      <c r="C4472">
        <v>2</v>
      </c>
      <c r="D4472">
        <f t="shared" ca="1" si="140"/>
        <v>54</v>
      </c>
    </row>
    <row r="4473" spans="2:4">
      <c r="B4473">
        <v>10</v>
      </c>
      <c r="C4473">
        <v>3</v>
      </c>
      <c r="D4473">
        <f t="shared" ca="1" si="140"/>
        <v>946</v>
      </c>
    </row>
    <row r="4474" spans="2:4">
      <c r="B4474">
        <v>10</v>
      </c>
      <c r="C4474">
        <v>4</v>
      </c>
      <c r="D4474">
        <f t="shared" ca="1" si="140"/>
        <v>9</v>
      </c>
    </row>
    <row r="4475" spans="2:4">
      <c r="B4475">
        <v>10</v>
      </c>
      <c r="C4475">
        <v>5</v>
      </c>
      <c r="D4475">
        <f t="shared" ca="1" si="140"/>
        <v>1</v>
      </c>
    </row>
    <row r="4476" spans="2:4">
      <c r="B4476">
        <v>10</v>
      </c>
      <c r="C4476">
        <v>6</v>
      </c>
      <c r="D4476">
        <f t="shared" ca="1" si="140"/>
        <v>1</v>
      </c>
    </row>
    <row r="4477" spans="2:4">
      <c r="B4477">
        <v>10</v>
      </c>
      <c r="C4477">
        <v>7</v>
      </c>
      <c r="D4477">
        <f t="shared" ca="1" si="140"/>
        <v>1</v>
      </c>
    </row>
    <row r="4478" spans="2:4">
      <c r="B4478">
        <v>10</v>
      </c>
      <c r="C4478">
        <v>8</v>
      </c>
      <c r="D4478">
        <f t="shared" ca="1" si="140"/>
        <v>2</v>
      </c>
    </row>
    <row r="4479" spans="2:4">
      <c r="B4479">
        <v>10</v>
      </c>
      <c r="C4479">
        <v>9</v>
      </c>
      <c r="D4479">
        <f t="shared" ca="1" si="140"/>
        <v>2</v>
      </c>
    </row>
    <row r="4480" spans="2:4">
      <c r="B4480">
        <v>10</v>
      </c>
      <c r="C4480">
        <v>10</v>
      </c>
      <c r="D4480">
        <f t="shared" ca="1" si="140"/>
        <v>0</v>
      </c>
    </row>
    <row r="4481" spans="2:4">
      <c r="B4481">
        <v>10</v>
      </c>
      <c r="C4481">
        <v>11</v>
      </c>
      <c r="D4481">
        <f t="shared" ca="1" si="140"/>
        <v>43</v>
      </c>
    </row>
    <row r="4482" spans="2:4">
      <c r="B4482">
        <v>10</v>
      </c>
      <c r="C4482">
        <v>12</v>
      </c>
      <c r="D4482">
        <f t="shared" ca="1" si="140"/>
        <v>14</v>
      </c>
    </row>
    <row r="4483" spans="2:4">
      <c r="B4483">
        <v>10</v>
      </c>
      <c r="C4483">
        <v>13</v>
      </c>
      <c r="D4483">
        <f t="shared" ca="1" si="140"/>
        <v>14</v>
      </c>
    </row>
    <row r="4484" spans="2:4">
      <c r="B4484">
        <v>11</v>
      </c>
      <c r="C4484">
        <v>0</v>
      </c>
      <c r="D4484">
        <f t="shared" ca="1" si="140"/>
        <v>54</v>
      </c>
    </row>
    <row r="4485" spans="2:4">
      <c r="B4485">
        <v>11</v>
      </c>
      <c r="C4485">
        <v>1</v>
      </c>
      <c r="D4485">
        <f t="shared" ca="1" si="140"/>
        <v>6</v>
      </c>
    </row>
    <row r="4486" spans="2:4">
      <c r="B4486">
        <v>11</v>
      </c>
      <c r="C4486">
        <v>2</v>
      </c>
      <c r="D4486">
        <f t="shared" ca="1" si="140"/>
        <v>9</v>
      </c>
    </row>
    <row r="4487" spans="2:4">
      <c r="B4487">
        <v>11</v>
      </c>
      <c r="C4487">
        <v>3</v>
      </c>
      <c r="D4487">
        <f t="shared" ca="1" si="140"/>
        <v>6</v>
      </c>
    </row>
    <row r="4488" spans="2:4">
      <c r="B4488">
        <v>11</v>
      </c>
      <c r="C4488">
        <v>4</v>
      </c>
      <c r="D4488">
        <f t="shared" ca="1" si="140"/>
        <v>3</v>
      </c>
    </row>
    <row r="4489" spans="2:4">
      <c r="B4489">
        <v>11</v>
      </c>
      <c r="C4489">
        <v>5</v>
      </c>
      <c r="D4489">
        <f t="shared" ca="1" si="140"/>
        <v>1</v>
      </c>
    </row>
    <row r="4490" spans="2:4">
      <c r="B4490">
        <v>11</v>
      </c>
      <c r="C4490">
        <v>6</v>
      </c>
      <c r="D4490">
        <f t="shared" ref="D4490:D4525" ca="1" si="141">OFFSET(MATRIX_H22,TRUNC((ROW()-ROW($D$4330))/COLUMNS(MATRIX_H22)),MOD(ROW()-ROW($D$4330),COLUMNS(MATRIX_H22)),1,1)</f>
        <v>1</v>
      </c>
    </row>
    <row r="4491" spans="2:4">
      <c r="B4491">
        <v>11</v>
      </c>
      <c r="C4491">
        <v>7</v>
      </c>
      <c r="D4491">
        <f t="shared" ca="1" si="141"/>
        <v>1</v>
      </c>
    </row>
    <row r="4492" spans="2:4">
      <c r="B4492">
        <v>11</v>
      </c>
      <c r="C4492">
        <v>8</v>
      </c>
      <c r="D4492">
        <f t="shared" ca="1" si="141"/>
        <v>0</v>
      </c>
    </row>
    <row r="4493" spans="2:4">
      <c r="B4493">
        <v>11</v>
      </c>
      <c r="C4493">
        <v>9</v>
      </c>
      <c r="D4493">
        <f t="shared" ca="1" si="141"/>
        <v>1</v>
      </c>
    </row>
    <row r="4494" spans="2:4">
      <c r="B4494">
        <v>11</v>
      </c>
      <c r="C4494">
        <v>10</v>
      </c>
      <c r="D4494">
        <f t="shared" ca="1" si="141"/>
        <v>1</v>
      </c>
    </row>
    <row r="4495" spans="2:4">
      <c r="B4495">
        <v>11</v>
      </c>
      <c r="C4495">
        <v>11</v>
      </c>
      <c r="D4495">
        <f t="shared" ca="1" si="141"/>
        <v>0</v>
      </c>
    </row>
    <row r="4496" spans="2:4">
      <c r="B4496">
        <v>11</v>
      </c>
      <c r="C4496">
        <v>12</v>
      </c>
      <c r="D4496">
        <f t="shared" ca="1" si="141"/>
        <v>6</v>
      </c>
    </row>
    <row r="4497" spans="2:4">
      <c r="B4497">
        <v>11</v>
      </c>
      <c r="C4497">
        <v>13</v>
      </c>
      <c r="D4497">
        <f t="shared" ca="1" si="141"/>
        <v>9</v>
      </c>
    </row>
    <row r="4498" spans="2:4">
      <c r="B4498">
        <v>12</v>
      </c>
      <c r="C4498">
        <v>0</v>
      </c>
      <c r="D4498">
        <f t="shared" ca="1" si="141"/>
        <v>12</v>
      </c>
    </row>
    <row r="4499" spans="2:4">
      <c r="B4499">
        <v>12</v>
      </c>
      <c r="C4499">
        <v>1</v>
      </c>
      <c r="D4499">
        <f t="shared" ca="1" si="141"/>
        <v>20</v>
      </c>
    </row>
    <row r="4500" spans="2:4">
      <c r="B4500">
        <v>12</v>
      </c>
      <c r="C4500">
        <v>2</v>
      </c>
      <c r="D4500">
        <f t="shared" ca="1" si="141"/>
        <v>1</v>
      </c>
    </row>
    <row r="4501" spans="2:4">
      <c r="B4501">
        <v>12</v>
      </c>
      <c r="C4501">
        <v>3</v>
      </c>
      <c r="D4501">
        <f t="shared" ca="1" si="141"/>
        <v>0</v>
      </c>
    </row>
    <row r="4502" spans="2:4">
      <c r="B4502">
        <v>12</v>
      </c>
      <c r="C4502">
        <v>4</v>
      </c>
      <c r="D4502">
        <f t="shared" ca="1" si="141"/>
        <v>1</v>
      </c>
    </row>
    <row r="4503" spans="2:4">
      <c r="B4503">
        <v>12</v>
      </c>
      <c r="C4503">
        <v>5</v>
      </c>
      <c r="D4503">
        <f t="shared" ca="1" si="141"/>
        <v>1</v>
      </c>
    </row>
    <row r="4504" spans="2:4">
      <c r="B4504">
        <v>12</v>
      </c>
      <c r="C4504">
        <v>6</v>
      </c>
      <c r="D4504">
        <f t="shared" ca="1" si="141"/>
        <v>1</v>
      </c>
    </row>
    <row r="4505" spans="2:4">
      <c r="B4505">
        <v>12</v>
      </c>
      <c r="C4505">
        <v>7</v>
      </c>
      <c r="D4505">
        <f t="shared" ca="1" si="141"/>
        <v>1</v>
      </c>
    </row>
    <row r="4506" spans="2:4">
      <c r="B4506">
        <v>12</v>
      </c>
      <c r="C4506">
        <v>8</v>
      </c>
      <c r="D4506">
        <f t="shared" ca="1" si="141"/>
        <v>1</v>
      </c>
    </row>
    <row r="4507" spans="2:4">
      <c r="B4507">
        <v>12</v>
      </c>
      <c r="C4507">
        <v>9</v>
      </c>
      <c r="D4507">
        <f t="shared" ca="1" si="141"/>
        <v>1</v>
      </c>
    </row>
    <row r="4508" spans="2:4">
      <c r="B4508">
        <v>12</v>
      </c>
      <c r="C4508">
        <v>10</v>
      </c>
      <c r="D4508">
        <f t="shared" ca="1" si="141"/>
        <v>1</v>
      </c>
    </row>
    <row r="4509" spans="2:4">
      <c r="B4509">
        <v>12</v>
      </c>
      <c r="C4509">
        <v>11</v>
      </c>
      <c r="D4509">
        <f t="shared" ca="1" si="141"/>
        <v>1</v>
      </c>
    </row>
    <row r="4510" spans="2:4">
      <c r="B4510">
        <v>12</v>
      </c>
      <c r="C4510">
        <v>12</v>
      </c>
      <c r="D4510">
        <f t="shared" ca="1" si="141"/>
        <v>0</v>
      </c>
    </row>
    <row r="4511" spans="2:4">
      <c r="B4511">
        <v>12</v>
      </c>
      <c r="C4511">
        <v>13</v>
      </c>
      <c r="D4511">
        <f t="shared" ca="1" si="141"/>
        <v>10</v>
      </c>
    </row>
    <row r="4512" spans="2:4">
      <c r="B4512">
        <v>13</v>
      </c>
      <c r="C4512">
        <v>0</v>
      </c>
      <c r="D4512">
        <f t="shared" ca="1" si="141"/>
        <v>1</v>
      </c>
    </row>
    <row r="4513" spans="1:4">
      <c r="B4513">
        <v>13</v>
      </c>
      <c r="C4513">
        <v>1</v>
      </c>
      <c r="D4513">
        <f t="shared" ca="1" si="141"/>
        <v>2</v>
      </c>
    </row>
    <row r="4514" spans="1:4">
      <c r="B4514">
        <v>13</v>
      </c>
      <c r="C4514">
        <v>2</v>
      </c>
      <c r="D4514">
        <f t="shared" ca="1" si="141"/>
        <v>0</v>
      </c>
    </row>
    <row r="4515" spans="1:4">
      <c r="B4515">
        <v>13</v>
      </c>
      <c r="C4515">
        <v>3</v>
      </c>
      <c r="D4515">
        <f t="shared" ca="1" si="141"/>
        <v>0</v>
      </c>
    </row>
    <row r="4516" spans="1:4">
      <c r="B4516">
        <v>13</v>
      </c>
      <c r="C4516">
        <v>4</v>
      </c>
      <c r="D4516">
        <f t="shared" ca="1" si="141"/>
        <v>0</v>
      </c>
    </row>
    <row r="4517" spans="1:4">
      <c r="B4517">
        <v>13</v>
      </c>
      <c r="C4517">
        <v>5</v>
      </c>
      <c r="D4517">
        <f t="shared" ca="1" si="141"/>
        <v>0</v>
      </c>
    </row>
    <row r="4518" spans="1:4">
      <c r="B4518">
        <v>13</v>
      </c>
      <c r="C4518">
        <v>6</v>
      </c>
      <c r="D4518">
        <f t="shared" ca="1" si="141"/>
        <v>0</v>
      </c>
    </row>
    <row r="4519" spans="1:4">
      <c r="B4519">
        <v>13</v>
      </c>
      <c r="C4519">
        <v>7</v>
      </c>
      <c r="D4519">
        <f t="shared" ca="1" si="141"/>
        <v>0</v>
      </c>
    </row>
    <row r="4520" spans="1:4">
      <c r="B4520">
        <v>13</v>
      </c>
      <c r="C4520">
        <v>8</v>
      </c>
      <c r="D4520">
        <f t="shared" ca="1" si="141"/>
        <v>0</v>
      </c>
    </row>
    <row r="4521" spans="1:4">
      <c r="B4521">
        <v>13</v>
      </c>
      <c r="C4521">
        <v>9</v>
      </c>
      <c r="D4521">
        <f t="shared" ca="1" si="141"/>
        <v>0</v>
      </c>
    </row>
    <row r="4522" spans="1:4">
      <c r="B4522">
        <v>13</v>
      </c>
      <c r="C4522">
        <v>10</v>
      </c>
      <c r="D4522">
        <f t="shared" ca="1" si="141"/>
        <v>0</v>
      </c>
    </row>
    <row r="4523" spans="1:4">
      <c r="B4523">
        <v>13</v>
      </c>
      <c r="C4523">
        <v>11</v>
      </c>
      <c r="D4523">
        <f t="shared" ca="1" si="141"/>
        <v>0</v>
      </c>
    </row>
    <row r="4524" spans="1:4">
      <c r="B4524">
        <v>13</v>
      </c>
      <c r="C4524">
        <v>12</v>
      </c>
      <c r="D4524">
        <f t="shared" ca="1" si="141"/>
        <v>0</v>
      </c>
    </row>
    <row r="4525" spans="1:4">
      <c r="B4525">
        <v>13</v>
      </c>
      <c r="C4525">
        <v>13</v>
      </c>
      <c r="D4525">
        <f t="shared" ca="1" si="141"/>
        <v>0</v>
      </c>
    </row>
    <row r="4526" spans="1:4">
      <c r="D4526" s="9">
        <f ca="1">SUM(D4330:D4525)</f>
        <v>2487</v>
      </c>
    </row>
    <row r="4527" spans="1:4">
      <c r="A4527" s="9" t="s">
        <v>56</v>
      </c>
      <c r="B4527">
        <v>0</v>
      </c>
      <c r="C4527">
        <v>0</v>
      </c>
      <c r="D4527">
        <f t="shared" ref="D4527:D4558" ca="1" si="142">OFFSET(MATRIX_H23,TRUNC((ROW()-ROW($D$4527))/COLUMNS(MATRIX_H23)),MOD(ROW()-ROW($D$4527),COLUMNS(MATRIX_H23)),1,1)</f>
        <v>0</v>
      </c>
    </row>
    <row r="4528" spans="1:4">
      <c r="B4528">
        <v>0</v>
      </c>
      <c r="C4528">
        <v>1</v>
      </c>
      <c r="D4528">
        <f t="shared" ca="1" si="142"/>
        <v>0</v>
      </c>
    </row>
    <row r="4529" spans="2:4">
      <c r="B4529">
        <v>0</v>
      </c>
      <c r="C4529">
        <v>2</v>
      </c>
      <c r="D4529">
        <f t="shared" ca="1" si="142"/>
        <v>31</v>
      </c>
    </row>
    <row r="4530" spans="2:4">
      <c r="B4530">
        <v>0</v>
      </c>
      <c r="C4530">
        <v>3</v>
      </c>
      <c r="D4530">
        <f t="shared" ca="1" si="142"/>
        <v>108</v>
      </c>
    </row>
    <row r="4531" spans="2:4">
      <c r="B4531">
        <v>0</v>
      </c>
      <c r="C4531">
        <v>4</v>
      </c>
      <c r="D4531">
        <f t="shared" ca="1" si="142"/>
        <v>1</v>
      </c>
    </row>
    <row r="4532" spans="2:4">
      <c r="B4532">
        <v>0</v>
      </c>
      <c r="C4532">
        <v>5</v>
      </c>
      <c r="D4532">
        <f t="shared" ca="1" si="142"/>
        <v>2</v>
      </c>
    </row>
    <row r="4533" spans="2:4">
      <c r="B4533">
        <v>0</v>
      </c>
      <c r="C4533">
        <v>6</v>
      </c>
      <c r="D4533">
        <f t="shared" ca="1" si="142"/>
        <v>31</v>
      </c>
    </row>
    <row r="4534" spans="2:4">
      <c r="B4534">
        <v>0</v>
      </c>
      <c r="C4534">
        <v>7</v>
      </c>
      <c r="D4534">
        <f t="shared" ca="1" si="142"/>
        <v>22</v>
      </c>
    </row>
    <row r="4535" spans="2:4">
      <c r="B4535">
        <v>0</v>
      </c>
      <c r="C4535">
        <v>8</v>
      </c>
      <c r="D4535">
        <f t="shared" ca="1" si="142"/>
        <v>1</v>
      </c>
    </row>
    <row r="4536" spans="2:4">
      <c r="B4536">
        <v>0</v>
      </c>
      <c r="C4536">
        <v>9</v>
      </c>
      <c r="D4536">
        <f t="shared" ca="1" si="142"/>
        <v>1</v>
      </c>
    </row>
    <row r="4537" spans="2:4">
      <c r="B4537">
        <v>0</v>
      </c>
      <c r="C4537">
        <v>10</v>
      </c>
      <c r="D4537">
        <f t="shared" ca="1" si="142"/>
        <v>1</v>
      </c>
    </row>
    <row r="4538" spans="2:4">
      <c r="B4538">
        <v>0</v>
      </c>
      <c r="C4538">
        <v>11</v>
      </c>
      <c r="D4538">
        <f t="shared" ca="1" si="142"/>
        <v>2</v>
      </c>
    </row>
    <row r="4539" spans="2:4">
      <c r="B4539">
        <v>0</v>
      </c>
      <c r="C4539">
        <v>12</v>
      </c>
      <c r="D4539">
        <f t="shared" ca="1" si="142"/>
        <v>1</v>
      </c>
    </row>
    <row r="4540" spans="2:4">
      <c r="B4540">
        <v>0</v>
      </c>
      <c r="C4540">
        <v>13</v>
      </c>
      <c r="D4540">
        <f t="shared" ca="1" si="142"/>
        <v>0</v>
      </c>
    </row>
    <row r="4541" spans="2:4">
      <c r="B4541">
        <v>1</v>
      </c>
      <c r="C4541">
        <v>0</v>
      </c>
      <c r="D4541">
        <f t="shared" ca="1" si="142"/>
        <v>3</v>
      </c>
    </row>
    <row r="4542" spans="2:4">
      <c r="B4542">
        <v>1</v>
      </c>
      <c r="C4542">
        <v>1</v>
      </c>
      <c r="D4542">
        <f t="shared" ca="1" si="142"/>
        <v>0</v>
      </c>
    </row>
    <row r="4543" spans="2:4">
      <c r="B4543">
        <v>1</v>
      </c>
      <c r="C4543">
        <v>2</v>
      </c>
      <c r="D4543">
        <f t="shared" ca="1" si="142"/>
        <v>35</v>
      </c>
    </row>
    <row r="4544" spans="2:4">
      <c r="B4544">
        <v>1</v>
      </c>
      <c r="C4544">
        <v>3</v>
      </c>
      <c r="D4544">
        <f t="shared" ca="1" si="142"/>
        <v>1</v>
      </c>
    </row>
    <row r="4545" spans="2:4">
      <c r="B4545">
        <v>1</v>
      </c>
      <c r="C4545">
        <v>4</v>
      </c>
      <c r="D4545">
        <f t="shared" ca="1" si="142"/>
        <v>8</v>
      </c>
    </row>
    <row r="4546" spans="2:4">
      <c r="B4546">
        <v>1</v>
      </c>
      <c r="C4546">
        <v>5</v>
      </c>
      <c r="D4546">
        <f t="shared" ca="1" si="142"/>
        <v>6</v>
      </c>
    </row>
    <row r="4547" spans="2:4">
      <c r="B4547">
        <v>1</v>
      </c>
      <c r="C4547">
        <v>6</v>
      </c>
      <c r="D4547">
        <f t="shared" ca="1" si="142"/>
        <v>10</v>
      </c>
    </row>
    <row r="4548" spans="2:4">
      <c r="B4548">
        <v>1</v>
      </c>
      <c r="C4548">
        <v>7</v>
      </c>
      <c r="D4548">
        <f t="shared" ca="1" si="142"/>
        <v>13</v>
      </c>
    </row>
    <row r="4549" spans="2:4">
      <c r="B4549">
        <v>1</v>
      </c>
      <c r="C4549">
        <v>8</v>
      </c>
      <c r="D4549">
        <f t="shared" ca="1" si="142"/>
        <v>7</v>
      </c>
    </row>
    <row r="4550" spans="2:4">
      <c r="B4550">
        <v>1</v>
      </c>
      <c r="C4550">
        <v>9</v>
      </c>
      <c r="D4550">
        <f t="shared" ca="1" si="142"/>
        <v>6</v>
      </c>
    </row>
    <row r="4551" spans="2:4">
      <c r="B4551">
        <v>1</v>
      </c>
      <c r="C4551">
        <v>10</v>
      </c>
      <c r="D4551">
        <f t="shared" ca="1" si="142"/>
        <v>4</v>
      </c>
    </row>
    <row r="4552" spans="2:4">
      <c r="B4552">
        <v>1</v>
      </c>
      <c r="C4552">
        <v>11</v>
      </c>
      <c r="D4552">
        <f t="shared" ca="1" si="142"/>
        <v>7</v>
      </c>
    </row>
    <row r="4553" spans="2:4">
      <c r="B4553">
        <v>1</v>
      </c>
      <c r="C4553">
        <v>12</v>
      </c>
      <c r="D4553">
        <f t="shared" ca="1" si="142"/>
        <v>7</v>
      </c>
    </row>
    <row r="4554" spans="2:4">
      <c r="B4554">
        <v>1</v>
      </c>
      <c r="C4554">
        <v>13</v>
      </c>
      <c r="D4554">
        <f t="shared" ca="1" si="142"/>
        <v>5</v>
      </c>
    </row>
    <row r="4555" spans="2:4">
      <c r="B4555">
        <v>2</v>
      </c>
      <c r="C4555">
        <v>0</v>
      </c>
      <c r="D4555">
        <f t="shared" ca="1" si="142"/>
        <v>0</v>
      </c>
    </row>
    <row r="4556" spans="2:4">
      <c r="B4556">
        <v>2</v>
      </c>
      <c r="C4556">
        <v>1</v>
      </c>
      <c r="D4556">
        <f t="shared" ca="1" si="142"/>
        <v>0</v>
      </c>
    </row>
    <row r="4557" spans="2:4">
      <c r="B4557">
        <v>2</v>
      </c>
      <c r="C4557">
        <v>2</v>
      </c>
      <c r="D4557">
        <f t="shared" ca="1" si="142"/>
        <v>0</v>
      </c>
    </row>
    <row r="4558" spans="2:4">
      <c r="B4558">
        <v>2</v>
      </c>
      <c r="C4558">
        <v>3</v>
      </c>
      <c r="D4558">
        <f t="shared" ca="1" si="142"/>
        <v>0</v>
      </c>
    </row>
    <row r="4559" spans="2:4">
      <c r="B4559">
        <v>2</v>
      </c>
      <c r="C4559">
        <v>4</v>
      </c>
      <c r="D4559">
        <f t="shared" ref="D4559:D4590" ca="1" si="143">OFFSET(MATRIX_H23,TRUNC((ROW()-ROW($D$4527))/COLUMNS(MATRIX_H23)),MOD(ROW()-ROW($D$4527),COLUMNS(MATRIX_H23)),1,1)</f>
        <v>0</v>
      </c>
    </row>
    <row r="4560" spans="2:4">
      <c r="B4560">
        <v>2</v>
      </c>
      <c r="C4560">
        <v>5</v>
      </c>
      <c r="D4560">
        <f t="shared" ca="1" si="143"/>
        <v>0</v>
      </c>
    </row>
    <row r="4561" spans="2:4">
      <c r="B4561">
        <v>2</v>
      </c>
      <c r="C4561">
        <v>6</v>
      </c>
      <c r="D4561">
        <f t="shared" ca="1" si="143"/>
        <v>0</v>
      </c>
    </row>
    <row r="4562" spans="2:4">
      <c r="B4562">
        <v>2</v>
      </c>
      <c r="C4562">
        <v>7</v>
      </c>
      <c r="D4562">
        <f t="shared" ca="1" si="143"/>
        <v>0</v>
      </c>
    </row>
    <row r="4563" spans="2:4">
      <c r="B4563">
        <v>2</v>
      </c>
      <c r="C4563">
        <v>8</v>
      </c>
      <c r="D4563">
        <f t="shared" ca="1" si="143"/>
        <v>0</v>
      </c>
    </row>
    <row r="4564" spans="2:4">
      <c r="B4564">
        <v>2</v>
      </c>
      <c r="C4564">
        <v>9</v>
      </c>
      <c r="D4564">
        <f t="shared" ca="1" si="143"/>
        <v>0</v>
      </c>
    </row>
    <row r="4565" spans="2:4">
      <c r="B4565">
        <v>2</v>
      </c>
      <c r="C4565">
        <v>10</v>
      </c>
      <c r="D4565">
        <f t="shared" ca="1" si="143"/>
        <v>0</v>
      </c>
    </row>
    <row r="4566" spans="2:4">
      <c r="B4566">
        <v>2</v>
      </c>
      <c r="C4566">
        <v>11</v>
      </c>
      <c r="D4566">
        <f t="shared" ca="1" si="143"/>
        <v>0</v>
      </c>
    </row>
    <row r="4567" spans="2:4">
      <c r="B4567">
        <v>2</v>
      </c>
      <c r="C4567">
        <v>12</v>
      </c>
      <c r="D4567">
        <f t="shared" ca="1" si="143"/>
        <v>0</v>
      </c>
    </row>
    <row r="4568" spans="2:4">
      <c r="B4568">
        <v>2</v>
      </c>
      <c r="C4568">
        <v>13</v>
      </c>
      <c r="D4568">
        <f t="shared" ca="1" si="143"/>
        <v>0</v>
      </c>
    </row>
    <row r="4569" spans="2:4">
      <c r="B4569">
        <v>3</v>
      </c>
      <c r="C4569">
        <v>0</v>
      </c>
      <c r="D4569">
        <f t="shared" ca="1" si="143"/>
        <v>7</v>
      </c>
    </row>
    <row r="4570" spans="2:4">
      <c r="B4570">
        <v>3</v>
      </c>
      <c r="C4570">
        <v>1</v>
      </c>
      <c r="D4570">
        <f t="shared" ca="1" si="143"/>
        <v>0</v>
      </c>
    </row>
    <row r="4571" spans="2:4">
      <c r="B4571">
        <v>3</v>
      </c>
      <c r="C4571">
        <v>2</v>
      </c>
      <c r="D4571">
        <f t="shared" ca="1" si="143"/>
        <v>5</v>
      </c>
    </row>
    <row r="4572" spans="2:4">
      <c r="B4572">
        <v>3</v>
      </c>
      <c r="C4572">
        <v>3</v>
      </c>
      <c r="D4572">
        <f t="shared" ca="1" si="143"/>
        <v>13</v>
      </c>
    </row>
    <row r="4573" spans="2:4">
      <c r="B4573">
        <v>3</v>
      </c>
      <c r="C4573">
        <v>4</v>
      </c>
      <c r="D4573">
        <f t="shared" ca="1" si="143"/>
        <v>0</v>
      </c>
    </row>
    <row r="4574" spans="2:4">
      <c r="B4574">
        <v>3</v>
      </c>
      <c r="C4574">
        <v>5</v>
      </c>
      <c r="D4574">
        <f t="shared" ca="1" si="143"/>
        <v>1</v>
      </c>
    </row>
    <row r="4575" spans="2:4">
      <c r="B4575">
        <v>3</v>
      </c>
      <c r="C4575">
        <v>6</v>
      </c>
      <c r="D4575">
        <f t="shared" ca="1" si="143"/>
        <v>2</v>
      </c>
    </row>
    <row r="4576" spans="2:4">
      <c r="B4576">
        <v>3</v>
      </c>
      <c r="C4576">
        <v>7</v>
      </c>
      <c r="D4576">
        <f t="shared" ca="1" si="143"/>
        <v>6</v>
      </c>
    </row>
    <row r="4577" spans="2:4">
      <c r="B4577">
        <v>3</v>
      </c>
      <c r="C4577">
        <v>8</v>
      </c>
      <c r="D4577">
        <f t="shared" ca="1" si="143"/>
        <v>4</v>
      </c>
    </row>
    <row r="4578" spans="2:4">
      <c r="B4578">
        <v>3</v>
      </c>
      <c r="C4578">
        <v>9</v>
      </c>
      <c r="D4578">
        <f t="shared" ca="1" si="143"/>
        <v>5</v>
      </c>
    </row>
    <row r="4579" spans="2:4">
      <c r="B4579">
        <v>3</v>
      </c>
      <c r="C4579">
        <v>10</v>
      </c>
      <c r="D4579">
        <f t="shared" ca="1" si="143"/>
        <v>6</v>
      </c>
    </row>
    <row r="4580" spans="2:4">
      <c r="B4580">
        <v>3</v>
      </c>
      <c r="C4580">
        <v>11</v>
      </c>
      <c r="D4580">
        <f t="shared" ca="1" si="143"/>
        <v>26</v>
      </c>
    </row>
    <row r="4581" spans="2:4">
      <c r="B4581">
        <v>3</v>
      </c>
      <c r="C4581">
        <v>12</v>
      </c>
      <c r="D4581">
        <f t="shared" ca="1" si="143"/>
        <v>3</v>
      </c>
    </row>
    <row r="4582" spans="2:4">
      <c r="B4582">
        <v>3</v>
      </c>
      <c r="C4582">
        <v>13</v>
      </c>
      <c r="D4582">
        <f t="shared" ca="1" si="143"/>
        <v>5</v>
      </c>
    </row>
    <row r="4583" spans="2:4">
      <c r="B4583">
        <v>4</v>
      </c>
      <c r="C4583">
        <v>0</v>
      </c>
      <c r="D4583">
        <f t="shared" ca="1" si="143"/>
        <v>6</v>
      </c>
    </row>
    <row r="4584" spans="2:4">
      <c r="B4584">
        <v>4</v>
      </c>
      <c r="C4584">
        <v>1</v>
      </c>
      <c r="D4584">
        <f t="shared" ca="1" si="143"/>
        <v>13</v>
      </c>
    </row>
    <row r="4585" spans="2:4">
      <c r="B4585">
        <v>4</v>
      </c>
      <c r="C4585">
        <v>2</v>
      </c>
      <c r="D4585">
        <f t="shared" ca="1" si="143"/>
        <v>6</v>
      </c>
    </row>
    <row r="4586" spans="2:4">
      <c r="B4586">
        <v>4</v>
      </c>
      <c r="C4586">
        <v>3</v>
      </c>
      <c r="D4586">
        <f t="shared" ca="1" si="143"/>
        <v>7</v>
      </c>
    </row>
    <row r="4587" spans="2:4">
      <c r="B4587">
        <v>4</v>
      </c>
      <c r="C4587">
        <v>4</v>
      </c>
      <c r="D4587">
        <f t="shared" ca="1" si="143"/>
        <v>0</v>
      </c>
    </row>
    <row r="4588" spans="2:4">
      <c r="B4588">
        <v>4</v>
      </c>
      <c r="C4588">
        <v>5</v>
      </c>
      <c r="D4588">
        <f t="shared" ca="1" si="143"/>
        <v>4</v>
      </c>
    </row>
    <row r="4589" spans="2:4">
      <c r="B4589">
        <v>4</v>
      </c>
      <c r="C4589">
        <v>6</v>
      </c>
      <c r="D4589">
        <f t="shared" ca="1" si="143"/>
        <v>3</v>
      </c>
    </row>
    <row r="4590" spans="2:4">
      <c r="B4590">
        <v>4</v>
      </c>
      <c r="C4590">
        <v>7</v>
      </c>
      <c r="D4590">
        <f t="shared" ca="1" si="143"/>
        <v>6</v>
      </c>
    </row>
    <row r="4591" spans="2:4">
      <c r="B4591">
        <v>4</v>
      </c>
      <c r="C4591">
        <v>8</v>
      </c>
      <c r="D4591">
        <f t="shared" ref="D4591:D4622" ca="1" si="144">OFFSET(MATRIX_H23,TRUNC((ROW()-ROW($D$4527))/COLUMNS(MATRIX_H23)),MOD(ROW()-ROW($D$4527),COLUMNS(MATRIX_H23)),1,1)</f>
        <v>5</v>
      </c>
    </row>
    <row r="4592" spans="2:4">
      <c r="B4592">
        <v>4</v>
      </c>
      <c r="C4592">
        <v>9</v>
      </c>
      <c r="D4592">
        <f t="shared" ca="1" si="144"/>
        <v>9</v>
      </c>
    </row>
    <row r="4593" spans="2:4">
      <c r="B4593">
        <v>4</v>
      </c>
      <c r="C4593">
        <v>10</v>
      </c>
      <c r="D4593">
        <f t="shared" ca="1" si="144"/>
        <v>5</v>
      </c>
    </row>
    <row r="4594" spans="2:4">
      <c r="B4594">
        <v>4</v>
      </c>
      <c r="C4594">
        <v>11</v>
      </c>
      <c r="D4594">
        <f t="shared" ca="1" si="144"/>
        <v>5</v>
      </c>
    </row>
    <row r="4595" spans="2:4">
      <c r="B4595">
        <v>4</v>
      </c>
      <c r="C4595">
        <v>12</v>
      </c>
      <c r="D4595">
        <f t="shared" ca="1" si="144"/>
        <v>7</v>
      </c>
    </row>
    <row r="4596" spans="2:4">
      <c r="B4596">
        <v>4</v>
      </c>
      <c r="C4596">
        <v>13</v>
      </c>
      <c r="D4596">
        <f t="shared" ca="1" si="144"/>
        <v>7</v>
      </c>
    </row>
    <row r="4597" spans="2:4">
      <c r="B4597">
        <v>5</v>
      </c>
      <c r="C4597">
        <v>0</v>
      </c>
      <c r="D4597">
        <f t="shared" ca="1" si="144"/>
        <v>9</v>
      </c>
    </row>
    <row r="4598" spans="2:4">
      <c r="B4598">
        <v>5</v>
      </c>
      <c r="C4598">
        <v>1</v>
      </c>
      <c r="D4598">
        <f t="shared" ca="1" si="144"/>
        <v>5</v>
      </c>
    </row>
    <row r="4599" spans="2:4">
      <c r="B4599">
        <v>5</v>
      </c>
      <c r="C4599">
        <v>2</v>
      </c>
      <c r="D4599">
        <f t="shared" ca="1" si="144"/>
        <v>9</v>
      </c>
    </row>
    <row r="4600" spans="2:4">
      <c r="B4600">
        <v>5</v>
      </c>
      <c r="C4600">
        <v>3</v>
      </c>
      <c r="D4600">
        <f t="shared" ca="1" si="144"/>
        <v>1</v>
      </c>
    </row>
    <row r="4601" spans="2:4">
      <c r="B4601">
        <v>5</v>
      </c>
      <c r="C4601">
        <v>4</v>
      </c>
      <c r="D4601">
        <f t="shared" ca="1" si="144"/>
        <v>2</v>
      </c>
    </row>
    <row r="4602" spans="2:4">
      <c r="B4602">
        <v>5</v>
      </c>
      <c r="C4602">
        <v>5</v>
      </c>
      <c r="D4602">
        <f t="shared" ca="1" si="144"/>
        <v>0</v>
      </c>
    </row>
    <row r="4603" spans="2:4">
      <c r="B4603">
        <v>5</v>
      </c>
      <c r="C4603">
        <v>6</v>
      </c>
      <c r="D4603">
        <f t="shared" ca="1" si="144"/>
        <v>3</v>
      </c>
    </row>
    <row r="4604" spans="2:4">
      <c r="B4604">
        <v>5</v>
      </c>
      <c r="C4604">
        <v>7</v>
      </c>
      <c r="D4604">
        <f t="shared" ca="1" si="144"/>
        <v>3</v>
      </c>
    </row>
    <row r="4605" spans="2:4">
      <c r="B4605">
        <v>5</v>
      </c>
      <c r="C4605">
        <v>8</v>
      </c>
      <c r="D4605">
        <f t="shared" ca="1" si="144"/>
        <v>3</v>
      </c>
    </row>
    <row r="4606" spans="2:4">
      <c r="B4606">
        <v>5</v>
      </c>
      <c r="C4606">
        <v>9</v>
      </c>
      <c r="D4606">
        <f t="shared" ca="1" si="144"/>
        <v>5</v>
      </c>
    </row>
    <row r="4607" spans="2:4">
      <c r="B4607">
        <v>5</v>
      </c>
      <c r="C4607">
        <v>10</v>
      </c>
      <c r="D4607">
        <f t="shared" ca="1" si="144"/>
        <v>5</v>
      </c>
    </row>
    <row r="4608" spans="2:4">
      <c r="B4608">
        <v>5</v>
      </c>
      <c r="C4608">
        <v>11</v>
      </c>
      <c r="D4608">
        <f t="shared" ca="1" si="144"/>
        <v>7</v>
      </c>
    </row>
    <row r="4609" spans="2:4">
      <c r="B4609">
        <v>5</v>
      </c>
      <c r="C4609">
        <v>12</v>
      </c>
      <c r="D4609">
        <f t="shared" ca="1" si="144"/>
        <v>6</v>
      </c>
    </row>
    <row r="4610" spans="2:4">
      <c r="B4610">
        <v>5</v>
      </c>
      <c r="C4610">
        <v>13</v>
      </c>
      <c r="D4610">
        <f t="shared" ca="1" si="144"/>
        <v>2</v>
      </c>
    </row>
    <row r="4611" spans="2:4">
      <c r="B4611">
        <v>6</v>
      </c>
      <c r="C4611">
        <v>0</v>
      </c>
      <c r="D4611">
        <f t="shared" ca="1" si="144"/>
        <v>6</v>
      </c>
    </row>
    <row r="4612" spans="2:4">
      <c r="B4612">
        <v>6</v>
      </c>
      <c r="C4612">
        <v>1</v>
      </c>
      <c r="D4612">
        <f t="shared" ca="1" si="144"/>
        <v>9</v>
      </c>
    </row>
    <row r="4613" spans="2:4">
      <c r="B4613">
        <v>6</v>
      </c>
      <c r="C4613">
        <v>2</v>
      </c>
      <c r="D4613">
        <f t="shared" ca="1" si="144"/>
        <v>7</v>
      </c>
    </row>
    <row r="4614" spans="2:4">
      <c r="B4614">
        <v>6</v>
      </c>
      <c r="C4614">
        <v>3</v>
      </c>
      <c r="D4614">
        <f t="shared" ca="1" si="144"/>
        <v>14</v>
      </c>
    </row>
    <row r="4615" spans="2:4">
      <c r="B4615">
        <v>6</v>
      </c>
      <c r="C4615">
        <v>4</v>
      </c>
      <c r="D4615">
        <f t="shared" ca="1" si="144"/>
        <v>7</v>
      </c>
    </row>
    <row r="4616" spans="2:4">
      <c r="B4616">
        <v>6</v>
      </c>
      <c r="C4616">
        <v>5</v>
      </c>
      <c r="D4616">
        <f t="shared" ca="1" si="144"/>
        <v>0</v>
      </c>
    </row>
    <row r="4617" spans="2:4">
      <c r="B4617">
        <v>6</v>
      </c>
      <c r="C4617">
        <v>6</v>
      </c>
      <c r="D4617">
        <f t="shared" ca="1" si="144"/>
        <v>0</v>
      </c>
    </row>
    <row r="4618" spans="2:4">
      <c r="B4618">
        <v>6</v>
      </c>
      <c r="C4618">
        <v>7</v>
      </c>
      <c r="D4618">
        <f t="shared" ca="1" si="144"/>
        <v>3</v>
      </c>
    </row>
    <row r="4619" spans="2:4">
      <c r="B4619">
        <v>6</v>
      </c>
      <c r="C4619">
        <v>8</v>
      </c>
      <c r="D4619">
        <f t="shared" ca="1" si="144"/>
        <v>2</v>
      </c>
    </row>
    <row r="4620" spans="2:4">
      <c r="B4620">
        <v>6</v>
      </c>
      <c r="C4620">
        <v>9</v>
      </c>
      <c r="D4620">
        <f t="shared" ca="1" si="144"/>
        <v>1</v>
      </c>
    </row>
    <row r="4621" spans="2:4">
      <c r="B4621">
        <v>6</v>
      </c>
      <c r="C4621">
        <v>10</v>
      </c>
      <c r="D4621">
        <f t="shared" ca="1" si="144"/>
        <v>9</v>
      </c>
    </row>
    <row r="4622" spans="2:4">
      <c r="B4622">
        <v>6</v>
      </c>
      <c r="C4622">
        <v>11</v>
      </c>
      <c r="D4622">
        <f t="shared" ca="1" si="144"/>
        <v>10</v>
      </c>
    </row>
    <row r="4623" spans="2:4">
      <c r="B4623">
        <v>6</v>
      </c>
      <c r="C4623">
        <v>12</v>
      </c>
      <c r="D4623">
        <f t="shared" ref="D4623:D4654" ca="1" si="145">OFFSET(MATRIX_H23,TRUNC((ROW()-ROW($D$4527))/COLUMNS(MATRIX_H23)),MOD(ROW()-ROW($D$4527),COLUMNS(MATRIX_H23)),1,1)</f>
        <v>11</v>
      </c>
    </row>
    <row r="4624" spans="2:4">
      <c r="B4624">
        <v>6</v>
      </c>
      <c r="C4624">
        <v>13</v>
      </c>
      <c r="D4624">
        <f t="shared" ca="1" si="145"/>
        <v>6</v>
      </c>
    </row>
    <row r="4625" spans="2:4">
      <c r="B4625">
        <v>7</v>
      </c>
      <c r="C4625">
        <v>0</v>
      </c>
      <c r="D4625">
        <f t="shared" ca="1" si="145"/>
        <v>15</v>
      </c>
    </row>
    <row r="4626" spans="2:4">
      <c r="B4626">
        <v>7</v>
      </c>
      <c r="C4626">
        <v>1</v>
      </c>
      <c r="D4626">
        <f t="shared" ca="1" si="145"/>
        <v>10</v>
      </c>
    </row>
    <row r="4627" spans="2:4">
      <c r="B4627">
        <v>7</v>
      </c>
      <c r="C4627">
        <v>2</v>
      </c>
      <c r="D4627">
        <f t="shared" ca="1" si="145"/>
        <v>14</v>
      </c>
    </row>
    <row r="4628" spans="2:4">
      <c r="B4628">
        <v>7</v>
      </c>
      <c r="C4628">
        <v>3</v>
      </c>
      <c r="D4628">
        <f t="shared" ca="1" si="145"/>
        <v>7</v>
      </c>
    </row>
    <row r="4629" spans="2:4">
      <c r="B4629">
        <v>7</v>
      </c>
      <c r="C4629">
        <v>4</v>
      </c>
      <c r="D4629">
        <f t="shared" ca="1" si="145"/>
        <v>5</v>
      </c>
    </row>
    <row r="4630" spans="2:4">
      <c r="B4630">
        <v>7</v>
      </c>
      <c r="C4630">
        <v>5</v>
      </c>
      <c r="D4630">
        <f t="shared" ca="1" si="145"/>
        <v>2</v>
      </c>
    </row>
    <row r="4631" spans="2:4">
      <c r="B4631">
        <v>7</v>
      </c>
      <c r="C4631">
        <v>6</v>
      </c>
      <c r="D4631">
        <f t="shared" ca="1" si="145"/>
        <v>0</v>
      </c>
    </row>
    <row r="4632" spans="2:4">
      <c r="B4632">
        <v>7</v>
      </c>
      <c r="C4632">
        <v>7</v>
      </c>
      <c r="D4632">
        <f t="shared" ca="1" si="145"/>
        <v>0</v>
      </c>
    </row>
    <row r="4633" spans="2:4">
      <c r="B4633">
        <v>7</v>
      </c>
      <c r="C4633">
        <v>8</v>
      </c>
      <c r="D4633">
        <f t="shared" ca="1" si="145"/>
        <v>2</v>
      </c>
    </row>
    <row r="4634" spans="2:4">
      <c r="B4634">
        <v>7</v>
      </c>
      <c r="C4634">
        <v>9</v>
      </c>
      <c r="D4634">
        <f t="shared" ca="1" si="145"/>
        <v>6</v>
      </c>
    </row>
    <row r="4635" spans="2:4">
      <c r="B4635">
        <v>7</v>
      </c>
      <c r="C4635">
        <v>10</v>
      </c>
      <c r="D4635">
        <f t="shared" ca="1" si="145"/>
        <v>9</v>
      </c>
    </row>
    <row r="4636" spans="2:4">
      <c r="B4636">
        <v>7</v>
      </c>
      <c r="C4636">
        <v>11</v>
      </c>
      <c r="D4636">
        <f t="shared" ca="1" si="145"/>
        <v>11</v>
      </c>
    </row>
    <row r="4637" spans="2:4">
      <c r="B4637">
        <v>7</v>
      </c>
      <c r="C4637">
        <v>12</v>
      </c>
      <c r="D4637">
        <f t="shared" ca="1" si="145"/>
        <v>10</v>
      </c>
    </row>
    <row r="4638" spans="2:4">
      <c r="B4638">
        <v>7</v>
      </c>
      <c r="C4638">
        <v>13</v>
      </c>
      <c r="D4638">
        <f t="shared" ca="1" si="145"/>
        <v>7</v>
      </c>
    </row>
    <row r="4639" spans="2:4">
      <c r="B4639">
        <v>8</v>
      </c>
      <c r="C4639">
        <v>0</v>
      </c>
      <c r="D4639">
        <f t="shared" ca="1" si="145"/>
        <v>4</v>
      </c>
    </row>
    <row r="4640" spans="2:4">
      <c r="B4640">
        <v>8</v>
      </c>
      <c r="C4640">
        <v>1</v>
      </c>
      <c r="D4640">
        <f t="shared" ca="1" si="145"/>
        <v>7</v>
      </c>
    </row>
    <row r="4641" spans="2:4">
      <c r="B4641">
        <v>8</v>
      </c>
      <c r="C4641">
        <v>2</v>
      </c>
      <c r="D4641">
        <f t="shared" ca="1" si="145"/>
        <v>5</v>
      </c>
    </row>
    <row r="4642" spans="2:4">
      <c r="B4642">
        <v>8</v>
      </c>
      <c r="C4642">
        <v>3</v>
      </c>
      <c r="D4642">
        <f t="shared" ca="1" si="145"/>
        <v>7</v>
      </c>
    </row>
    <row r="4643" spans="2:4">
      <c r="B4643">
        <v>8</v>
      </c>
      <c r="C4643">
        <v>4</v>
      </c>
      <c r="D4643">
        <f t="shared" ca="1" si="145"/>
        <v>3</v>
      </c>
    </row>
    <row r="4644" spans="2:4">
      <c r="B4644">
        <v>8</v>
      </c>
      <c r="C4644">
        <v>5</v>
      </c>
      <c r="D4644">
        <f t="shared" ca="1" si="145"/>
        <v>1</v>
      </c>
    </row>
    <row r="4645" spans="2:4">
      <c r="B4645">
        <v>8</v>
      </c>
      <c r="C4645">
        <v>6</v>
      </c>
      <c r="D4645">
        <f t="shared" ca="1" si="145"/>
        <v>1</v>
      </c>
    </row>
    <row r="4646" spans="2:4">
      <c r="B4646">
        <v>8</v>
      </c>
      <c r="C4646">
        <v>7</v>
      </c>
      <c r="D4646">
        <f t="shared" ca="1" si="145"/>
        <v>1</v>
      </c>
    </row>
    <row r="4647" spans="2:4">
      <c r="B4647">
        <v>8</v>
      </c>
      <c r="C4647">
        <v>8</v>
      </c>
      <c r="D4647">
        <f t="shared" ca="1" si="145"/>
        <v>0</v>
      </c>
    </row>
    <row r="4648" spans="2:4">
      <c r="B4648">
        <v>8</v>
      </c>
      <c r="C4648">
        <v>9</v>
      </c>
      <c r="D4648">
        <f t="shared" ca="1" si="145"/>
        <v>2</v>
      </c>
    </row>
    <row r="4649" spans="2:4">
      <c r="B4649">
        <v>8</v>
      </c>
      <c r="C4649">
        <v>10</v>
      </c>
      <c r="D4649">
        <f t="shared" ca="1" si="145"/>
        <v>2</v>
      </c>
    </row>
    <row r="4650" spans="2:4">
      <c r="B4650">
        <v>8</v>
      </c>
      <c r="C4650">
        <v>11</v>
      </c>
      <c r="D4650">
        <f t="shared" ca="1" si="145"/>
        <v>2</v>
      </c>
    </row>
    <row r="4651" spans="2:4">
      <c r="B4651">
        <v>8</v>
      </c>
      <c r="C4651">
        <v>12</v>
      </c>
      <c r="D4651">
        <f t="shared" ca="1" si="145"/>
        <v>5</v>
      </c>
    </row>
    <row r="4652" spans="2:4">
      <c r="B4652">
        <v>8</v>
      </c>
      <c r="C4652">
        <v>13</v>
      </c>
      <c r="D4652">
        <f t="shared" ca="1" si="145"/>
        <v>9</v>
      </c>
    </row>
    <row r="4653" spans="2:4">
      <c r="B4653">
        <v>9</v>
      </c>
      <c r="C4653">
        <v>0</v>
      </c>
      <c r="D4653">
        <f t="shared" ca="1" si="145"/>
        <v>43</v>
      </c>
    </row>
    <row r="4654" spans="2:4">
      <c r="B4654">
        <v>9</v>
      </c>
      <c r="C4654">
        <v>1</v>
      </c>
      <c r="D4654">
        <f t="shared" ca="1" si="145"/>
        <v>7</v>
      </c>
    </row>
    <row r="4655" spans="2:4">
      <c r="B4655">
        <v>9</v>
      </c>
      <c r="C4655">
        <v>2</v>
      </c>
      <c r="D4655">
        <f t="shared" ref="D4655:D4686" ca="1" si="146">OFFSET(MATRIX_H23,TRUNC((ROW()-ROW($D$4527))/COLUMNS(MATRIX_H23)),MOD(ROW()-ROW($D$4527),COLUMNS(MATRIX_H23)),1,1)</f>
        <v>0</v>
      </c>
    </row>
    <row r="4656" spans="2:4">
      <c r="B4656">
        <v>9</v>
      </c>
      <c r="C4656">
        <v>3</v>
      </c>
      <c r="D4656">
        <f t="shared" ca="1" si="146"/>
        <v>1</v>
      </c>
    </row>
    <row r="4657" spans="2:4">
      <c r="B4657">
        <v>9</v>
      </c>
      <c r="C4657">
        <v>4</v>
      </c>
      <c r="D4657">
        <f t="shared" ca="1" si="146"/>
        <v>1</v>
      </c>
    </row>
    <row r="4658" spans="2:4">
      <c r="B4658">
        <v>9</v>
      </c>
      <c r="C4658">
        <v>5</v>
      </c>
      <c r="D4658">
        <f t="shared" ca="1" si="146"/>
        <v>2</v>
      </c>
    </row>
    <row r="4659" spans="2:4">
      <c r="B4659">
        <v>9</v>
      </c>
      <c r="C4659">
        <v>6</v>
      </c>
      <c r="D4659">
        <f t="shared" ca="1" si="146"/>
        <v>1</v>
      </c>
    </row>
    <row r="4660" spans="2:4">
      <c r="B4660">
        <v>9</v>
      </c>
      <c r="C4660">
        <v>7</v>
      </c>
      <c r="D4660">
        <f t="shared" ca="1" si="146"/>
        <v>2</v>
      </c>
    </row>
    <row r="4661" spans="2:4">
      <c r="B4661">
        <v>9</v>
      </c>
      <c r="C4661">
        <v>8</v>
      </c>
      <c r="D4661">
        <f t="shared" ca="1" si="146"/>
        <v>1</v>
      </c>
    </row>
    <row r="4662" spans="2:4">
      <c r="B4662">
        <v>9</v>
      </c>
      <c r="C4662">
        <v>9</v>
      </c>
      <c r="D4662">
        <f t="shared" ca="1" si="146"/>
        <v>0</v>
      </c>
    </row>
    <row r="4663" spans="2:4">
      <c r="B4663">
        <v>9</v>
      </c>
      <c r="C4663">
        <v>10</v>
      </c>
      <c r="D4663">
        <f t="shared" ca="1" si="146"/>
        <v>32</v>
      </c>
    </row>
    <row r="4664" spans="2:4">
      <c r="B4664">
        <v>9</v>
      </c>
      <c r="C4664">
        <v>11</v>
      </c>
      <c r="D4664">
        <f t="shared" ca="1" si="146"/>
        <v>46</v>
      </c>
    </row>
    <row r="4665" spans="2:4">
      <c r="B4665">
        <v>9</v>
      </c>
      <c r="C4665">
        <v>12</v>
      </c>
      <c r="D4665">
        <f t="shared" ca="1" si="146"/>
        <v>5</v>
      </c>
    </row>
    <row r="4666" spans="2:4">
      <c r="B4666">
        <v>9</v>
      </c>
      <c r="C4666">
        <v>13</v>
      </c>
      <c r="D4666">
        <f t="shared" ca="1" si="146"/>
        <v>7</v>
      </c>
    </row>
    <row r="4667" spans="2:4">
      <c r="B4667">
        <v>10</v>
      </c>
      <c r="C4667">
        <v>0</v>
      </c>
      <c r="D4667">
        <f t="shared" ca="1" si="146"/>
        <v>65</v>
      </c>
    </row>
    <row r="4668" spans="2:4">
      <c r="B4668">
        <v>10</v>
      </c>
      <c r="C4668">
        <v>1</v>
      </c>
      <c r="D4668">
        <f t="shared" ca="1" si="146"/>
        <v>11</v>
      </c>
    </row>
    <row r="4669" spans="2:4">
      <c r="B4669">
        <v>10</v>
      </c>
      <c r="C4669">
        <v>2</v>
      </c>
      <c r="D4669">
        <f t="shared" ca="1" si="146"/>
        <v>43</v>
      </c>
    </row>
    <row r="4670" spans="2:4">
      <c r="B4670">
        <v>10</v>
      </c>
      <c r="C4670">
        <v>3</v>
      </c>
      <c r="D4670">
        <f t="shared" ca="1" si="146"/>
        <v>757</v>
      </c>
    </row>
    <row r="4671" spans="2:4">
      <c r="B4671">
        <v>10</v>
      </c>
      <c r="C4671">
        <v>4</v>
      </c>
      <c r="D4671">
        <f t="shared" ca="1" si="146"/>
        <v>7</v>
      </c>
    </row>
    <row r="4672" spans="2:4">
      <c r="B4672">
        <v>10</v>
      </c>
      <c r="C4672">
        <v>5</v>
      </c>
      <c r="D4672">
        <f t="shared" ca="1" si="146"/>
        <v>1</v>
      </c>
    </row>
    <row r="4673" spans="2:4">
      <c r="B4673">
        <v>10</v>
      </c>
      <c r="C4673">
        <v>6</v>
      </c>
      <c r="D4673">
        <f t="shared" ca="1" si="146"/>
        <v>1</v>
      </c>
    </row>
    <row r="4674" spans="2:4">
      <c r="B4674">
        <v>10</v>
      </c>
      <c r="C4674">
        <v>7</v>
      </c>
      <c r="D4674">
        <f t="shared" ca="1" si="146"/>
        <v>1</v>
      </c>
    </row>
    <row r="4675" spans="2:4">
      <c r="B4675">
        <v>10</v>
      </c>
      <c r="C4675">
        <v>8</v>
      </c>
      <c r="D4675">
        <f t="shared" ca="1" si="146"/>
        <v>1</v>
      </c>
    </row>
    <row r="4676" spans="2:4">
      <c r="B4676">
        <v>10</v>
      </c>
      <c r="C4676">
        <v>9</v>
      </c>
      <c r="D4676">
        <f t="shared" ca="1" si="146"/>
        <v>2</v>
      </c>
    </row>
    <row r="4677" spans="2:4">
      <c r="B4677">
        <v>10</v>
      </c>
      <c r="C4677">
        <v>10</v>
      </c>
      <c r="D4677">
        <f t="shared" ca="1" si="146"/>
        <v>0</v>
      </c>
    </row>
    <row r="4678" spans="2:4">
      <c r="B4678">
        <v>10</v>
      </c>
      <c r="C4678">
        <v>11</v>
      </c>
      <c r="D4678">
        <f t="shared" ca="1" si="146"/>
        <v>35</v>
      </c>
    </row>
    <row r="4679" spans="2:4">
      <c r="B4679">
        <v>10</v>
      </c>
      <c r="C4679">
        <v>12</v>
      </c>
      <c r="D4679">
        <f t="shared" ca="1" si="146"/>
        <v>11</v>
      </c>
    </row>
    <row r="4680" spans="2:4">
      <c r="B4680">
        <v>10</v>
      </c>
      <c r="C4680">
        <v>13</v>
      </c>
      <c r="D4680">
        <f t="shared" ca="1" si="146"/>
        <v>11</v>
      </c>
    </row>
    <row r="4681" spans="2:4">
      <c r="B4681">
        <v>11</v>
      </c>
      <c r="C4681">
        <v>0</v>
      </c>
      <c r="D4681">
        <f t="shared" ca="1" si="146"/>
        <v>43</v>
      </c>
    </row>
    <row r="4682" spans="2:4">
      <c r="B4682">
        <v>11</v>
      </c>
      <c r="C4682">
        <v>1</v>
      </c>
      <c r="D4682">
        <f t="shared" ca="1" si="146"/>
        <v>5</v>
      </c>
    </row>
    <row r="4683" spans="2:4">
      <c r="B4683">
        <v>11</v>
      </c>
      <c r="C4683">
        <v>2</v>
      </c>
      <c r="D4683">
        <f t="shared" ca="1" si="146"/>
        <v>7</v>
      </c>
    </row>
    <row r="4684" spans="2:4">
      <c r="B4684">
        <v>11</v>
      </c>
      <c r="C4684">
        <v>3</v>
      </c>
      <c r="D4684">
        <f t="shared" ca="1" si="146"/>
        <v>5</v>
      </c>
    </row>
    <row r="4685" spans="2:4">
      <c r="B4685">
        <v>11</v>
      </c>
      <c r="C4685">
        <v>4</v>
      </c>
      <c r="D4685">
        <f t="shared" ca="1" si="146"/>
        <v>2</v>
      </c>
    </row>
    <row r="4686" spans="2:4">
      <c r="B4686">
        <v>11</v>
      </c>
      <c r="C4686">
        <v>5</v>
      </c>
      <c r="D4686">
        <f t="shared" ca="1" si="146"/>
        <v>1</v>
      </c>
    </row>
    <row r="4687" spans="2:4">
      <c r="B4687">
        <v>11</v>
      </c>
      <c r="C4687">
        <v>6</v>
      </c>
      <c r="D4687">
        <f t="shared" ref="D4687:D4722" ca="1" si="147">OFFSET(MATRIX_H23,TRUNC((ROW()-ROW($D$4527))/COLUMNS(MATRIX_H23)),MOD(ROW()-ROW($D$4527),COLUMNS(MATRIX_H23)),1,1)</f>
        <v>1</v>
      </c>
    </row>
    <row r="4688" spans="2:4">
      <c r="B4688">
        <v>11</v>
      </c>
      <c r="C4688">
        <v>7</v>
      </c>
      <c r="D4688">
        <f t="shared" ca="1" si="147"/>
        <v>0</v>
      </c>
    </row>
    <row r="4689" spans="2:4">
      <c r="B4689">
        <v>11</v>
      </c>
      <c r="C4689">
        <v>8</v>
      </c>
      <c r="D4689">
        <f t="shared" ca="1" si="147"/>
        <v>0</v>
      </c>
    </row>
    <row r="4690" spans="2:4">
      <c r="B4690">
        <v>11</v>
      </c>
      <c r="C4690">
        <v>9</v>
      </c>
      <c r="D4690">
        <f t="shared" ca="1" si="147"/>
        <v>1</v>
      </c>
    </row>
    <row r="4691" spans="2:4">
      <c r="B4691">
        <v>11</v>
      </c>
      <c r="C4691">
        <v>10</v>
      </c>
      <c r="D4691">
        <f t="shared" ca="1" si="147"/>
        <v>1</v>
      </c>
    </row>
    <row r="4692" spans="2:4">
      <c r="B4692">
        <v>11</v>
      </c>
      <c r="C4692">
        <v>11</v>
      </c>
      <c r="D4692">
        <f t="shared" ca="1" si="147"/>
        <v>0</v>
      </c>
    </row>
    <row r="4693" spans="2:4">
      <c r="B4693">
        <v>11</v>
      </c>
      <c r="C4693">
        <v>12</v>
      </c>
      <c r="D4693">
        <f t="shared" ca="1" si="147"/>
        <v>5</v>
      </c>
    </row>
    <row r="4694" spans="2:4">
      <c r="B4694">
        <v>11</v>
      </c>
      <c r="C4694">
        <v>13</v>
      </c>
      <c r="D4694">
        <f t="shared" ca="1" si="147"/>
        <v>7</v>
      </c>
    </row>
    <row r="4695" spans="2:4">
      <c r="B4695">
        <v>12</v>
      </c>
      <c r="C4695">
        <v>0</v>
      </c>
      <c r="D4695">
        <f t="shared" ca="1" si="147"/>
        <v>10</v>
      </c>
    </row>
    <row r="4696" spans="2:4">
      <c r="B4696">
        <v>12</v>
      </c>
      <c r="C4696">
        <v>1</v>
      </c>
      <c r="D4696">
        <f t="shared" ca="1" si="147"/>
        <v>16</v>
      </c>
    </row>
    <row r="4697" spans="2:4">
      <c r="B4697">
        <v>12</v>
      </c>
      <c r="C4697">
        <v>2</v>
      </c>
      <c r="D4697">
        <f t="shared" ca="1" si="147"/>
        <v>0</v>
      </c>
    </row>
    <row r="4698" spans="2:4">
      <c r="B4698">
        <v>12</v>
      </c>
      <c r="C4698">
        <v>3</v>
      </c>
      <c r="D4698">
        <f t="shared" ca="1" si="147"/>
        <v>0</v>
      </c>
    </row>
    <row r="4699" spans="2:4">
      <c r="B4699">
        <v>12</v>
      </c>
      <c r="C4699">
        <v>4</v>
      </c>
      <c r="D4699">
        <f t="shared" ca="1" si="147"/>
        <v>1</v>
      </c>
    </row>
    <row r="4700" spans="2:4">
      <c r="B4700">
        <v>12</v>
      </c>
      <c r="C4700">
        <v>5</v>
      </c>
      <c r="D4700">
        <f t="shared" ca="1" si="147"/>
        <v>0</v>
      </c>
    </row>
    <row r="4701" spans="2:4">
      <c r="B4701">
        <v>12</v>
      </c>
      <c r="C4701">
        <v>6</v>
      </c>
      <c r="D4701">
        <f t="shared" ca="1" si="147"/>
        <v>0</v>
      </c>
    </row>
    <row r="4702" spans="2:4">
      <c r="B4702">
        <v>12</v>
      </c>
      <c r="C4702">
        <v>7</v>
      </c>
      <c r="D4702">
        <f t="shared" ca="1" si="147"/>
        <v>1</v>
      </c>
    </row>
    <row r="4703" spans="2:4">
      <c r="B4703">
        <v>12</v>
      </c>
      <c r="C4703">
        <v>8</v>
      </c>
      <c r="D4703">
        <f t="shared" ca="1" si="147"/>
        <v>0</v>
      </c>
    </row>
    <row r="4704" spans="2:4">
      <c r="B4704">
        <v>12</v>
      </c>
      <c r="C4704">
        <v>9</v>
      </c>
      <c r="D4704">
        <f t="shared" ca="1" si="147"/>
        <v>1</v>
      </c>
    </row>
    <row r="4705" spans="2:4">
      <c r="B4705">
        <v>12</v>
      </c>
      <c r="C4705">
        <v>10</v>
      </c>
      <c r="D4705">
        <f t="shared" ca="1" si="147"/>
        <v>1</v>
      </c>
    </row>
    <row r="4706" spans="2:4">
      <c r="B4706">
        <v>12</v>
      </c>
      <c r="C4706">
        <v>11</v>
      </c>
      <c r="D4706">
        <f t="shared" ca="1" si="147"/>
        <v>1</v>
      </c>
    </row>
    <row r="4707" spans="2:4">
      <c r="B4707">
        <v>12</v>
      </c>
      <c r="C4707">
        <v>12</v>
      </c>
      <c r="D4707">
        <f t="shared" ca="1" si="147"/>
        <v>0</v>
      </c>
    </row>
    <row r="4708" spans="2:4">
      <c r="B4708">
        <v>12</v>
      </c>
      <c r="C4708">
        <v>13</v>
      </c>
      <c r="D4708">
        <f t="shared" ca="1" si="147"/>
        <v>8</v>
      </c>
    </row>
    <row r="4709" spans="2:4">
      <c r="B4709">
        <v>13</v>
      </c>
      <c r="C4709">
        <v>0</v>
      </c>
      <c r="D4709">
        <f t="shared" ca="1" si="147"/>
        <v>1</v>
      </c>
    </row>
    <row r="4710" spans="2:4">
      <c r="B4710">
        <v>13</v>
      </c>
      <c r="C4710">
        <v>1</v>
      </c>
      <c r="D4710">
        <f t="shared" ca="1" si="147"/>
        <v>2</v>
      </c>
    </row>
    <row r="4711" spans="2:4">
      <c r="B4711">
        <v>13</v>
      </c>
      <c r="C4711">
        <v>2</v>
      </c>
      <c r="D4711">
        <f t="shared" ca="1" si="147"/>
        <v>0</v>
      </c>
    </row>
    <row r="4712" spans="2:4">
      <c r="B4712">
        <v>13</v>
      </c>
      <c r="C4712">
        <v>3</v>
      </c>
      <c r="D4712">
        <f t="shared" ca="1" si="147"/>
        <v>0</v>
      </c>
    </row>
    <row r="4713" spans="2:4">
      <c r="B4713">
        <v>13</v>
      </c>
      <c r="C4713">
        <v>4</v>
      </c>
      <c r="D4713">
        <f t="shared" ca="1" si="147"/>
        <v>0</v>
      </c>
    </row>
    <row r="4714" spans="2:4">
      <c r="B4714">
        <v>13</v>
      </c>
      <c r="C4714">
        <v>5</v>
      </c>
      <c r="D4714">
        <f t="shared" ca="1" si="147"/>
        <v>0</v>
      </c>
    </row>
    <row r="4715" spans="2:4">
      <c r="B4715">
        <v>13</v>
      </c>
      <c r="C4715">
        <v>6</v>
      </c>
      <c r="D4715">
        <f t="shared" ca="1" si="147"/>
        <v>0</v>
      </c>
    </row>
    <row r="4716" spans="2:4">
      <c r="B4716">
        <v>13</v>
      </c>
      <c r="C4716">
        <v>7</v>
      </c>
      <c r="D4716">
        <f t="shared" ca="1" si="147"/>
        <v>0</v>
      </c>
    </row>
    <row r="4717" spans="2:4">
      <c r="B4717">
        <v>13</v>
      </c>
      <c r="C4717">
        <v>8</v>
      </c>
      <c r="D4717">
        <f t="shared" ca="1" si="147"/>
        <v>0</v>
      </c>
    </row>
    <row r="4718" spans="2:4">
      <c r="B4718">
        <v>13</v>
      </c>
      <c r="C4718">
        <v>9</v>
      </c>
      <c r="D4718">
        <f t="shared" ca="1" si="147"/>
        <v>0</v>
      </c>
    </row>
    <row r="4719" spans="2:4">
      <c r="B4719">
        <v>13</v>
      </c>
      <c r="C4719">
        <v>10</v>
      </c>
      <c r="D4719">
        <f t="shared" ca="1" si="147"/>
        <v>0</v>
      </c>
    </row>
    <row r="4720" spans="2:4">
      <c r="B4720">
        <v>13</v>
      </c>
      <c r="C4720">
        <v>11</v>
      </c>
      <c r="D4720">
        <f t="shared" ca="1" si="147"/>
        <v>0</v>
      </c>
    </row>
    <row r="4721" spans="2:4">
      <c r="B4721">
        <v>13</v>
      </c>
      <c r="C4721">
        <v>12</v>
      </c>
      <c r="D4721">
        <f t="shared" ca="1" si="147"/>
        <v>0</v>
      </c>
    </row>
    <row r="4722" spans="2:4">
      <c r="B4722">
        <v>13</v>
      </c>
      <c r="C4722">
        <v>13</v>
      </c>
      <c r="D4722">
        <f t="shared" ca="1" si="147"/>
        <v>0</v>
      </c>
    </row>
    <row r="4723" spans="2:4">
      <c r="D4723" s="9">
        <f ca="1">SUM(D4527:D4722)</f>
        <v>1985</v>
      </c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C77B1B-1D2D-4A68-A3EB-AD86A161E4E7}">
  <dimension ref="A1:Q36"/>
  <sheetViews>
    <sheetView workbookViewId="0">
      <selection activeCell="B22" sqref="B22"/>
    </sheetView>
  </sheetViews>
  <sheetFormatPr baseColWidth="10" defaultColWidth="8.83203125" defaultRowHeight="15"/>
  <sheetData>
    <row r="1" spans="1:17"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</row>
    <row r="2" spans="1:17">
      <c r="A2">
        <v>0</v>
      </c>
      <c r="B2">
        <f>'24H'!V4+'24H'!V20+'24H'!V36+'24H'!V52+'24H'!V68+'24H'!V84+'24H'!V100+'24H'!V116+'24H'!V132+'24H'!V148+'24H'!V164+'24H'!V180+'24H'!V212+'24H'!V244+'24H'!V276+'24H'!V292+'24H'!V308+'24H'!V324+'24H'!V340+'24H'!V356+'24H'!V372</f>
        <v>0</v>
      </c>
      <c r="C2">
        <f>'24H'!W4+'24H'!W20+'24H'!W36+'24H'!W52+'24H'!W68+'24H'!W84+'24H'!W100+'24H'!W116+'24H'!W132+'24H'!W148+'24H'!W164+'24H'!W180+'24H'!W212+'24H'!W244+'24H'!W276+'24H'!W292+'24H'!W308+'24H'!W324+'24H'!W340+'24H'!W356+'24H'!W372</f>
        <v>19</v>
      </c>
      <c r="D2">
        <f>'24H'!X4+'24H'!X20+'24H'!X36+'24H'!X52+'24H'!X68+'24H'!X84+'24H'!X100+'24H'!X116+'24H'!X132+'24H'!X148+'24H'!X164+'24H'!X180+'24H'!X212+'24H'!X244+'24H'!X276+'24H'!X292+'24H'!X308+'24H'!X324+'24H'!X340+'24H'!X356+'24H'!X372</f>
        <v>1584</v>
      </c>
      <c r="E2">
        <f>'24H'!Y4+'24H'!Y20+'24H'!Y36+'24H'!Y52+'24H'!Y68+'24H'!Y84+'24H'!Y100+'24H'!Y116+'24H'!Y132+'24H'!Y148+'24H'!Y164+'24H'!Y180+'24H'!Y212+'24H'!Y244+'24H'!Y276+'24H'!Y292+'24H'!Y308+'24H'!Y324+'24H'!Y340+'24H'!Y356+'24H'!Y372</f>
        <v>5460</v>
      </c>
      <c r="F2">
        <f>'24H'!Z4+'24H'!Z20+'24H'!Z36+'24H'!Z52+'24H'!Z68+'24H'!Z84+'24H'!Z100+'24H'!Z116+'24H'!Z132+'24H'!Z148+'24H'!Z164+'24H'!Z180+'24H'!Z212+'24H'!Z244+'24H'!Z276+'24H'!Z292+'24H'!Z308+'24H'!Z324+'24H'!Z340+'24H'!Z356+'24H'!Z372</f>
        <v>45</v>
      </c>
      <c r="G2">
        <f>'24H'!AA4+'24H'!AA20+'24H'!AA36+'24H'!AA52+'24H'!AA68+'24H'!AA84+'24H'!AA100+'24H'!AA116+'24H'!AA132+'24H'!AA148+'24H'!AA164+'24H'!AA180+'24H'!AA212+'24H'!AA244+'24H'!AA276+'24H'!AA292+'24H'!AA308+'24H'!AA324+'24H'!AA340+'24H'!AA356+'24H'!AA372</f>
        <v>76</v>
      </c>
      <c r="H2">
        <f>'24H'!AB4+'24H'!AB20+'24H'!AB36+'24H'!AB52+'24H'!AB68+'24H'!AB84+'24H'!AB100+'24H'!AB116+'24H'!AB132+'24H'!AB148+'24H'!AB164+'24H'!AB180+'24H'!AB212+'24H'!AB244+'24H'!AB276+'24H'!AB292+'24H'!AB308+'24H'!AB324+'24H'!AB340+'24H'!AB356+'24H'!AB372</f>
        <v>1584</v>
      </c>
      <c r="I2">
        <f>'24H'!AC4+'24H'!AC20+'24H'!AC36+'24H'!AC52+'24H'!AC68+'24H'!AC84+'24H'!AC100+'24H'!AC116+'24H'!AC132+'24H'!AC148+'24H'!AC164+'24H'!AC180+'24H'!AC212+'24H'!AC244+'24H'!AC276+'24H'!AC292+'24H'!AC308+'24H'!AC324+'24H'!AC340+'24H'!AC356+'24H'!AC372</f>
        <v>1127</v>
      </c>
      <c r="J2">
        <f>'24H'!AD4+'24H'!AD20+'24H'!AD36+'24H'!AD52+'24H'!AD68+'24H'!AD84+'24H'!AD100+'24H'!AD116+'24H'!AD132+'24H'!AD148+'24H'!AD164+'24H'!AD180+'24H'!AD212+'24H'!AD244+'24H'!AD276+'24H'!AD292+'24H'!AD308+'24H'!AD324+'24H'!AD340+'24H'!AD356+'24H'!AD372</f>
        <v>54</v>
      </c>
      <c r="K2">
        <f>'24H'!AE4+'24H'!AE20+'24H'!AE36+'24H'!AE52+'24H'!AE68+'24H'!AE84+'24H'!AE100+'24H'!AE116+'24H'!AE132+'24H'!AE148+'24H'!AE164+'24H'!AE180+'24H'!AE212+'24H'!AE244+'24H'!AE276+'24H'!AE292+'24H'!AE308+'24H'!AE324+'24H'!AE340+'24H'!AE356+'24H'!AE372</f>
        <v>63</v>
      </c>
      <c r="L2">
        <f>'24H'!AF4+'24H'!AF20+'24H'!AF36+'24H'!AF52+'24H'!AF68+'24H'!AF84+'24H'!AF100+'24H'!AF116+'24H'!AF132+'24H'!AF148+'24H'!AF164+'24H'!AF180+'24H'!AF212+'24H'!AF244+'24H'!AF276+'24H'!AF292+'24H'!AF308+'24H'!AF324+'24H'!AF340+'24H'!AF356+'24H'!AF372</f>
        <v>32</v>
      </c>
      <c r="M2">
        <f>'24H'!AG4+'24H'!AG20+'24H'!AG36+'24H'!AG52+'24H'!AG68+'24H'!AG84+'24H'!AG100+'24H'!AG116+'24H'!AG132+'24H'!AG148+'24H'!AG164+'24H'!AG180+'24H'!AG212+'24H'!AG244+'24H'!AG276+'24H'!AG292+'24H'!AG308+'24H'!AG324+'24H'!AG340+'24H'!AG356+'24H'!AG372</f>
        <v>95</v>
      </c>
      <c r="N2">
        <f>'24H'!AH4+'24H'!AH20+'24H'!AH36+'24H'!AH52+'24H'!AH68+'24H'!AH84+'24H'!AH100+'24H'!AH116+'24H'!AH132+'24H'!AH148+'24H'!AH164+'24H'!AH180+'24H'!AH212+'24H'!AH244+'24H'!AH276+'24H'!AH292+'24H'!AH308+'24H'!AH324+'24H'!AH340+'24H'!AH356+'24H'!AH372</f>
        <v>32</v>
      </c>
      <c r="O2">
        <f>'24H'!AI4+'24H'!AI20+'24H'!AI36+'24H'!AI52+'24H'!AI68+'24H'!AI84+'24H'!AI100+'24H'!AI116+'24H'!AI132+'24H'!AI148+'24H'!AI164+'24H'!AI180+'24H'!AI212+'24H'!AI244+'24H'!AI276+'24H'!AI292+'24H'!AI308+'24H'!AI324+'24H'!AI340+'24H'!AI356+'24H'!AI372</f>
        <v>12</v>
      </c>
      <c r="P2" s="9">
        <f>SUM(B2:O2)</f>
        <v>10183</v>
      </c>
    </row>
    <row r="3" spans="1:17">
      <c r="A3">
        <v>1</v>
      </c>
      <c r="B3">
        <f>'24H'!V5+'24H'!V21+'24H'!V37+'24H'!V53+'24H'!V69+'24H'!V85+'24H'!V101+'24H'!V117+'24H'!V133+'24H'!V149+'24H'!V165+'24H'!V181+'24H'!V213+'24H'!V245+'24H'!V277+'24H'!V293+'24H'!V309+'24H'!V325+'24H'!V341+'24H'!V357+'24H'!V373</f>
        <v>164</v>
      </c>
      <c r="C3">
        <f>'24H'!W5+'24H'!W21+'24H'!W37+'24H'!W53+'24H'!W69+'24H'!W85+'24H'!W101+'24H'!W117+'24H'!W133+'24H'!W149+'24H'!W165+'24H'!W181+'24H'!W213+'24H'!W245+'24H'!W277+'24H'!W293+'24H'!W309+'24H'!W325+'24H'!W341+'24H'!W357+'24H'!W373</f>
        <v>0</v>
      </c>
      <c r="D3">
        <f>'24H'!X5+'24H'!X21+'24H'!X37+'24H'!X53+'24H'!X69+'24H'!X85+'24H'!X101+'24H'!X117+'24H'!X133+'24H'!X149+'24H'!X165+'24H'!X181+'24H'!X213+'24H'!X245+'24H'!X277+'24H'!X293+'24H'!X309+'24H'!X325+'24H'!X341+'24H'!X357+'24H'!X373</f>
        <v>1790</v>
      </c>
      <c r="E3">
        <f>'24H'!Y5+'24H'!Y21+'24H'!Y37+'24H'!Y53+'24H'!Y69+'24H'!Y85+'24H'!Y101+'24H'!Y117+'24H'!Y133+'24H'!Y149+'24H'!Y165+'24H'!Y181+'24H'!Y213+'24H'!Y245+'24H'!Y277+'24H'!Y293+'24H'!Y309+'24H'!Y325+'24H'!Y341+'24H'!Y357+'24H'!Y373</f>
        <v>54</v>
      </c>
      <c r="F3">
        <f>'24H'!Z5+'24H'!Z21+'24H'!Z37+'24H'!Z53+'24H'!Z69+'24H'!Z85+'24H'!Z101+'24H'!Z117+'24H'!Z133+'24H'!Z149+'24H'!Z165+'24H'!Z181+'24H'!Z213+'24H'!Z245+'24H'!Z277+'24H'!Z293+'24H'!Z309+'24H'!Z325+'24H'!Z341+'24H'!Z357+'24H'!Z373</f>
        <v>425</v>
      </c>
      <c r="G3">
        <f>'24H'!AA5+'24H'!AA21+'24H'!AA37+'24H'!AA53+'24H'!AA69+'24H'!AA85+'24H'!AA101+'24H'!AA117+'24H'!AA133+'24H'!AA149+'24H'!AA165+'24H'!AA181+'24H'!AA213+'24H'!AA245+'24H'!AA277+'24H'!AA293+'24H'!AA309+'24H'!AA325+'24H'!AA341+'24H'!AA357+'24H'!AA373</f>
        <v>291</v>
      </c>
      <c r="H3">
        <f>'24H'!AB5+'24H'!AB21+'24H'!AB37+'24H'!AB53+'24H'!AB69+'24H'!AB85+'24H'!AB101+'24H'!AB117+'24H'!AB133+'24H'!AB149+'24H'!AB165+'24H'!AB181+'24H'!AB213+'24H'!AB245+'24H'!AB277+'24H'!AB293+'24H'!AB309+'24H'!AB325+'24H'!AB341+'24H'!AB357+'24H'!AB373</f>
        <v>489</v>
      </c>
      <c r="I3">
        <f>'24H'!AC5+'24H'!AC21+'24H'!AC37+'24H'!AC53+'24H'!AC69+'24H'!AC85+'24H'!AC101+'24H'!AC117+'24H'!AC133+'24H'!AC149+'24H'!AC165+'24H'!AC181+'24H'!AC213+'24H'!AC245+'24H'!AC277+'24H'!AC293+'24H'!AC309+'24H'!AC325+'24H'!AC341+'24H'!AC357+'24H'!AC373</f>
        <v>634</v>
      </c>
      <c r="J3">
        <f>'24H'!AD5+'24H'!AD21+'24H'!AD37+'24H'!AD53+'24H'!AD69+'24H'!AD85+'24H'!AD101+'24H'!AD117+'24H'!AD133+'24H'!AD149+'24H'!AD165+'24H'!AD181+'24H'!AD213+'24H'!AD245+'24H'!AD277+'24H'!AD293+'24H'!AD309+'24H'!AD325+'24H'!AD341+'24H'!AD357+'24H'!AD373</f>
        <v>358</v>
      </c>
      <c r="K3">
        <f>'24H'!AE5+'24H'!AE21+'24H'!AE37+'24H'!AE53+'24H'!AE69+'24H'!AE85+'24H'!AE101+'24H'!AE117+'24H'!AE133+'24H'!AE149+'24H'!AE165+'24H'!AE181+'24H'!AE213+'24H'!AE245+'24H'!AE277+'24H'!AE293+'24H'!AE309+'24H'!AE325+'24H'!AE341+'24H'!AE357+'24H'!AE373</f>
        <v>291</v>
      </c>
      <c r="L3">
        <f>'24H'!AF5+'24H'!AF21+'24H'!AF37+'24H'!AF53+'24H'!AF69+'24H'!AF85+'24H'!AF101+'24H'!AF117+'24H'!AF133+'24H'!AF149+'24H'!AF165+'24H'!AF181+'24H'!AF213+'24H'!AF245+'24H'!AF277+'24H'!AF293+'24H'!AF309+'24H'!AF325+'24H'!AF341+'24H'!AF357+'24H'!AF373</f>
        <v>185</v>
      </c>
      <c r="M3">
        <f>'24H'!AG5+'24H'!AG21+'24H'!AG37+'24H'!AG53+'24H'!AG69+'24H'!AG85+'24H'!AG101+'24H'!AG117+'24H'!AG133+'24H'!AG149+'24H'!AG165+'24H'!AG181+'24H'!AG213+'24H'!AG245+'24H'!AG277+'24H'!AG293+'24H'!AG309+'24H'!AG325+'24H'!AG341+'24H'!AG357+'24H'!AG373</f>
        <v>372</v>
      </c>
      <c r="N3">
        <f>'24H'!AH5+'24H'!AH21+'24H'!AH37+'24H'!AH53+'24H'!AH69+'24H'!AH85+'24H'!AH101+'24H'!AH117+'24H'!AH133+'24H'!AH149+'24H'!AH165+'24H'!AH181+'24H'!AH213+'24H'!AH245+'24H'!AH277+'24H'!AH293+'24H'!AH309+'24H'!AH325+'24H'!AH341+'24H'!AH357+'24H'!AH373</f>
        <v>350</v>
      </c>
      <c r="O3">
        <f>'24H'!AI5+'24H'!AI21+'24H'!AI37+'24H'!AI53+'24H'!AI69+'24H'!AI85+'24H'!AI101+'24H'!AI117+'24H'!AI133+'24H'!AI149+'24H'!AI165+'24H'!AI181+'24H'!AI213+'24H'!AI245+'24H'!AI277+'24H'!AI293+'24H'!AI309+'24H'!AI325+'24H'!AI341+'24H'!AI357+'24H'!AI373</f>
        <v>273</v>
      </c>
      <c r="P3" s="9">
        <f t="shared" ref="P3:P15" si="0">SUM(B3:O3)</f>
        <v>5676</v>
      </c>
    </row>
    <row r="4" spans="1:17">
      <c r="A4">
        <v>2</v>
      </c>
      <c r="B4">
        <f>'24H'!V6+'24H'!V22+'24H'!V38+'24H'!V54+'24H'!V70+'24H'!V86+'24H'!V102+'24H'!V118+'24H'!V134+'24H'!V150+'24H'!V166+'24H'!V182+'24H'!V214+'24H'!V246+'24H'!V278+'24H'!V294+'24H'!V310+'24H'!V326+'24H'!V342+'24H'!V358+'24H'!V374</f>
        <v>0</v>
      </c>
      <c r="C4">
        <f>'24H'!W6+'24H'!W22+'24H'!W38+'24H'!W54+'24H'!W70+'24H'!W86+'24H'!W102+'24H'!W118+'24H'!W134+'24H'!W150+'24H'!W166+'24H'!W182+'24H'!W214+'24H'!W246+'24H'!W278+'24H'!W294+'24H'!W310+'24H'!W326+'24H'!W342+'24H'!W358+'24H'!W374</f>
        <v>0</v>
      </c>
      <c r="D4">
        <f>'24H'!X6+'24H'!X22+'24H'!X38+'24H'!X54+'24H'!X70+'24H'!X86+'24H'!X102+'24H'!X118+'24H'!X134+'24H'!X150+'24H'!X166+'24H'!X182+'24H'!X214+'24H'!X246+'24H'!X278+'24H'!X294+'24H'!X310+'24H'!X326+'24H'!X342+'24H'!X358+'24H'!X374</f>
        <v>0</v>
      </c>
      <c r="E4">
        <f>'24H'!Y6+'24H'!Y22+'24H'!Y38+'24H'!Y54+'24H'!Y70+'24H'!Y86+'24H'!Y102+'24H'!Y118+'24H'!Y134+'24H'!Y150+'24H'!Y166+'24H'!Y182+'24H'!Y214+'24H'!Y246+'24H'!Y278+'24H'!Y294+'24H'!Y310+'24H'!Y326+'24H'!Y342+'24H'!Y358+'24H'!Y374</f>
        <v>0</v>
      </c>
      <c r="F4">
        <f>'24H'!Z6+'24H'!Z22+'24H'!Z38+'24H'!Z54+'24H'!Z70+'24H'!Z86+'24H'!Z102+'24H'!Z118+'24H'!Z134+'24H'!Z150+'24H'!Z166+'24H'!Z182+'24H'!Z214+'24H'!Z246+'24H'!Z278+'24H'!Z294+'24H'!Z310+'24H'!Z326+'24H'!Z342+'24H'!Z358+'24H'!Z374</f>
        <v>0</v>
      </c>
      <c r="G4">
        <f>'24H'!AA6+'24H'!AA22+'24H'!AA38+'24H'!AA54+'24H'!AA70+'24H'!AA86+'24H'!AA102+'24H'!AA118+'24H'!AA134+'24H'!AA150+'24H'!AA166+'24H'!AA182+'24H'!AA214+'24H'!AA246+'24H'!AA278+'24H'!AA294+'24H'!AA310+'24H'!AA326+'24H'!AA342+'24H'!AA358+'24H'!AA374</f>
        <v>0</v>
      </c>
      <c r="H4">
        <f>'24H'!AB6+'24H'!AB22+'24H'!AB38+'24H'!AB54+'24H'!AB70+'24H'!AB86+'24H'!AB102+'24H'!AB118+'24H'!AB134+'24H'!AB150+'24H'!AB166+'24H'!AB182+'24H'!AB214+'24H'!AB246+'24H'!AB278+'24H'!AB294+'24H'!AB310+'24H'!AB326+'24H'!AB342+'24H'!AB358+'24H'!AB374</f>
        <v>0</v>
      </c>
      <c r="I4">
        <f>'24H'!AC6+'24H'!AC22+'24H'!AC38+'24H'!AC54+'24H'!AC70+'24H'!AC86+'24H'!AC102+'24H'!AC118+'24H'!AC134+'24H'!AC150+'24H'!AC166+'24H'!AC182+'24H'!AC214+'24H'!AC246+'24H'!AC278+'24H'!AC294+'24H'!AC310+'24H'!AC326+'24H'!AC342+'24H'!AC358+'24H'!AC374</f>
        <v>0</v>
      </c>
      <c r="J4">
        <f>'24H'!AD6+'24H'!AD22+'24H'!AD38+'24H'!AD54+'24H'!AD70+'24H'!AD86+'24H'!AD102+'24H'!AD118+'24H'!AD134+'24H'!AD150+'24H'!AD166+'24H'!AD182+'24H'!AD214+'24H'!AD246+'24H'!AD278+'24H'!AD294+'24H'!AD310+'24H'!AD326+'24H'!AD342+'24H'!AD358+'24H'!AD374</f>
        <v>0</v>
      </c>
      <c r="K4">
        <f>'24H'!AE6+'24H'!AE22+'24H'!AE38+'24H'!AE54+'24H'!AE70+'24H'!AE86+'24H'!AE102+'24H'!AE118+'24H'!AE134+'24H'!AE150+'24H'!AE166+'24H'!AE182+'24H'!AE214+'24H'!AE246+'24H'!AE278+'24H'!AE294+'24H'!AE310+'24H'!AE326+'24H'!AE342+'24H'!AE358+'24H'!AE374</f>
        <v>0</v>
      </c>
      <c r="L4">
        <f>'24H'!AF6+'24H'!AF22+'24H'!AF38+'24H'!AF54+'24H'!AF70+'24H'!AF86+'24H'!AF102+'24H'!AF118+'24H'!AF134+'24H'!AF150+'24H'!AF166+'24H'!AF182+'24H'!AF214+'24H'!AF246+'24H'!AF278+'24H'!AF294+'24H'!AF310+'24H'!AF326+'24H'!AF342+'24H'!AF358+'24H'!AF374</f>
        <v>0</v>
      </c>
      <c r="M4">
        <f>'24H'!AG6+'24H'!AG22+'24H'!AG38+'24H'!AG54+'24H'!AG70+'24H'!AG86+'24H'!AG102+'24H'!AG118+'24H'!AG134+'24H'!AG150+'24H'!AG166+'24H'!AG182+'24H'!AG214+'24H'!AG246+'24H'!AG278+'24H'!AG294+'24H'!AG310+'24H'!AG326+'24H'!AG342+'24H'!AG358+'24H'!AG374</f>
        <v>0</v>
      </c>
      <c r="N4">
        <f>'24H'!AH6+'24H'!AH22+'24H'!AH38+'24H'!AH54+'24H'!AH70+'24H'!AH86+'24H'!AH102+'24H'!AH118+'24H'!AH134+'24H'!AH150+'24H'!AH166+'24H'!AH182+'24H'!AH214+'24H'!AH246+'24H'!AH278+'24H'!AH294+'24H'!AH310+'24H'!AH326+'24H'!AH342+'24H'!AH358+'24H'!AH374</f>
        <v>0</v>
      </c>
      <c r="O4">
        <f>'24H'!AI6+'24H'!AI22+'24H'!AI38+'24H'!AI54+'24H'!AI70+'24H'!AI86+'24H'!AI102+'24H'!AI118+'24H'!AI134+'24H'!AI150+'24H'!AI166+'24H'!AI182+'24H'!AI214+'24H'!AI246+'24H'!AI278+'24H'!AI294+'24H'!AI310+'24H'!AI326+'24H'!AI342+'24H'!AI358+'24H'!AI374</f>
        <v>0</v>
      </c>
      <c r="P4" s="9">
        <f t="shared" si="0"/>
        <v>0</v>
      </c>
    </row>
    <row r="5" spans="1:17">
      <c r="A5">
        <v>3</v>
      </c>
      <c r="B5">
        <f>'24H'!V7+'24H'!V23+'24H'!V39+'24H'!V55+'24H'!V71+'24H'!V87+'24H'!V103+'24H'!V119+'24H'!V135+'24H'!V151+'24H'!V167+'24H'!V183+'24H'!V215+'24H'!V247+'24H'!V279+'24H'!V295+'24H'!V311+'24H'!V327+'24H'!V343+'24H'!V359+'24H'!V375</f>
        <v>339</v>
      </c>
      <c r="C5">
        <f>'24H'!W7+'24H'!W23+'24H'!W39+'24H'!W55+'24H'!W71+'24H'!W87+'24H'!W103+'24H'!W119+'24H'!W135+'24H'!W151+'24H'!W167+'24H'!W183+'24H'!W215+'24H'!W247+'24H'!W279+'24H'!W295+'24H'!W311+'24H'!W327+'24H'!W343+'24H'!W359+'24H'!W375</f>
        <v>0</v>
      </c>
      <c r="D5">
        <f>'24H'!X7+'24H'!X23+'24H'!X39+'24H'!X55+'24H'!X71+'24H'!X87+'24H'!X103+'24H'!X119+'24H'!X135+'24H'!X151+'24H'!X167+'24H'!X183+'24H'!X215+'24H'!X247+'24H'!X279+'24H'!X295+'24H'!X311+'24H'!X327+'24H'!X343+'24H'!X359+'24H'!X375</f>
        <v>229</v>
      </c>
      <c r="E5">
        <f>'24H'!Y7+'24H'!Y23+'24H'!Y39+'24H'!Y55+'24H'!Y71+'24H'!Y87+'24H'!Y103+'24H'!Y119+'24H'!Y135+'24H'!Y151+'24H'!Y167+'24H'!Y183+'24H'!Y215+'24H'!Y247+'24H'!Y279+'24H'!Y295+'24H'!Y311+'24H'!Y327+'24H'!Y343+'24H'!Y359+'24H'!Y375</f>
        <v>677</v>
      </c>
      <c r="F5">
        <f>'24H'!Z7+'24H'!Z23+'24H'!Z39+'24H'!Z55+'24H'!Z71+'24H'!Z87+'24H'!Z103+'24H'!Z119+'24H'!Z135+'24H'!Z151+'24H'!Z167+'24H'!Z183+'24H'!Z215+'24H'!Z247+'24H'!Z279+'24H'!Z295+'24H'!Z311+'24H'!Z327+'24H'!Z343+'24H'!Z359+'24H'!Z375</f>
        <v>0</v>
      </c>
      <c r="G5">
        <f>'24H'!AA7+'24H'!AA23+'24H'!AA39+'24H'!AA55+'24H'!AA71+'24H'!AA87+'24H'!AA103+'24H'!AA119+'24H'!AA135+'24H'!AA151+'24H'!AA167+'24H'!AA183+'24H'!AA215+'24H'!AA247+'24H'!AA279+'24H'!AA295+'24H'!AA311+'24H'!AA327+'24H'!AA343+'24H'!AA359+'24H'!AA375</f>
        <v>54</v>
      </c>
      <c r="H5">
        <f>'24H'!AB7+'24H'!AB23+'24H'!AB39+'24H'!AB55+'24H'!AB71+'24H'!AB87+'24H'!AB103+'24H'!AB119+'24H'!AB135+'24H'!AB151+'24H'!AB167+'24H'!AB183+'24H'!AB215+'24H'!AB247+'24H'!AB279+'24H'!AB295+'24H'!AB311+'24H'!AB327+'24H'!AB343+'24H'!AB359+'24H'!AB375</f>
        <v>85</v>
      </c>
      <c r="I5">
        <f>'24H'!AC7+'24H'!AC23+'24H'!AC39+'24H'!AC55+'24H'!AC71+'24H'!AC87+'24H'!AC103+'24H'!AC119+'24H'!AC135+'24H'!AC151+'24H'!AC167+'24H'!AC183+'24H'!AC215+'24H'!AC247+'24H'!AC279+'24H'!AC295+'24H'!AC311+'24H'!AC327+'24H'!AC343+'24H'!AC359+'24H'!AC375</f>
        <v>326</v>
      </c>
      <c r="J5">
        <f>'24H'!AD7+'24H'!AD23+'24H'!AD39+'24H'!AD55+'24H'!AD71+'24H'!AD87+'24H'!AD103+'24H'!AD119+'24H'!AD135+'24H'!AD151+'24H'!AD167+'24H'!AD183+'24H'!AD215+'24H'!AD247+'24H'!AD279+'24H'!AD295+'24H'!AD311+'24H'!AD327+'24H'!AD343+'24H'!AD359+'24H'!AD375</f>
        <v>196</v>
      </c>
      <c r="K5">
        <f>'24H'!AE7+'24H'!AE23+'24H'!AE39+'24H'!AE55+'24H'!AE71+'24H'!AE87+'24H'!AE103+'24H'!AE119+'24H'!AE135+'24H'!AE151+'24H'!AE167+'24H'!AE183+'24H'!AE215+'24H'!AE247+'24H'!AE279+'24H'!AE295+'24H'!AE311+'24H'!AE327+'24H'!AE343+'24H'!AE359+'24H'!AE375</f>
        <v>241</v>
      </c>
      <c r="L5">
        <f>'24H'!AF7+'24H'!AF23+'24H'!AF39+'24H'!AF55+'24H'!AF71+'24H'!AF87+'24H'!AF103+'24H'!AF119+'24H'!AF135+'24H'!AF151+'24H'!AF167+'24H'!AF183+'24H'!AF215+'24H'!AF247+'24H'!AF279+'24H'!AF295+'24H'!AF311+'24H'!AF327+'24H'!AF343+'24H'!AF359+'24H'!AF375</f>
        <v>291</v>
      </c>
      <c r="M5">
        <f>'24H'!AG7+'24H'!AG23+'24H'!AG39+'24H'!AG55+'24H'!AG71+'24H'!AG87+'24H'!AG103+'24H'!AG119+'24H'!AG135+'24H'!AG151+'24H'!AG167+'24H'!AG183+'24H'!AG215+'24H'!AG247+'24H'!AG279+'24H'!AG295+'24H'!AG311+'24H'!AG327+'24H'!AG343+'24H'!AG359+'24H'!AG375</f>
        <v>1308</v>
      </c>
      <c r="N5">
        <f>'24H'!AH7+'24H'!AH23+'24H'!AH39+'24H'!AH55+'24H'!AH71+'24H'!AH87+'24H'!AH103+'24H'!AH119+'24H'!AH135+'24H'!AH151+'24H'!AH167+'24H'!AH183+'24H'!AH215+'24H'!AH247+'24H'!AH279+'24H'!AH295+'24H'!AH311+'24H'!AH327+'24H'!AH343+'24H'!AH359+'24H'!AH375</f>
        <v>131</v>
      </c>
      <c r="O5">
        <f>'24H'!AI7+'24H'!AI23+'24H'!AI39+'24H'!AI55+'24H'!AI71+'24H'!AI87+'24H'!AI103+'24H'!AI119+'24H'!AI135+'24H'!AI151+'24H'!AI167+'24H'!AI183+'24H'!AI215+'24H'!AI247+'24H'!AI279+'24H'!AI295+'24H'!AI311+'24H'!AI327+'24H'!AI343+'24H'!AI359+'24H'!AI375</f>
        <v>252</v>
      </c>
      <c r="P5" s="9">
        <f t="shared" si="0"/>
        <v>4129</v>
      </c>
    </row>
    <row r="6" spans="1:17">
      <c r="A6">
        <v>4</v>
      </c>
      <c r="B6">
        <f>'24H'!V8+'24H'!V24+'24H'!V40+'24H'!V56+'24H'!V72+'24H'!V88+'24H'!V104+'24H'!V120+'24H'!V136+'24H'!V152+'24H'!V168+'24H'!V184+'24H'!V216+'24H'!V248+'24H'!V280+'24H'!V296+'24H'!V312+'24H'!V328+'24H'!V344+'24H'!V360+'24H'!V376</f>
        <v>326</v>
      </c>
      <c r="C6">
        <f>'24H'!W8+'24H'!W24+'24H'!W40+'24H'!W56+'24H'!W72+'24H'!W88+'24H'!W104+'24H'!W120+'24H'!W136+'24H'!W152+'24H'!W168+'24H'!W184+'24H'!W216+'24H'!W248+'24H'!W280+'24H'!W296+'24H'!W312+'24H'!W328+'24H'!W344+'24H'!W360+'24H'!W376</f>
        <v>655</v>
      </c>
      <c r="D6">
        <f>'24H'!X8+'24H'!X24+'24H'!X40+'24H'!X56+'24H'!X72+'24H'!X88+'24H'!X104+'24H'!X120+'24H'!X136+'24H'!X152+'24H'!X168+'24H'!X184+'24H'!X216+'24H'!X248+'24H'!X280+'24H'!X296+'24H'!X312+'24H'!X328+'24H'!X344+'24H'!X360+'24H'!X376</f>
        <v>326</v>
      </c>
      <c r="E6">
        <f>'24H'!Y8+'24H'!Y24+'24H'!Y40+'24H'!Y56+'24H'!Y72+'24H'!Y88+'24H'!Y104+'24H'!Y120+'24H'!Y136+'24H'!Y152+'24H'!Y168+'24H'!Y184+'24H'!Y216+'24H'!Y248+'24H'!Y280+'24H'!Y296+'24H'!Y312+'24H'!Y328+'24H'!Y344+'24H'!Y360+'24H'!Y376</f>
        <v>350</v>
      </c>
      <c r="F6">
        <f>'24H'!Z8+'24H'!Z24+'24H'!Z40+'24H'!Z56+'24H'!Z72+'24H'!Z88+'24H'!Z104+'24H'!Z120+'24H'!Z136+'24H'!Z152+'24H'!Z168+'24H'!Z184+'24H'!Z216+'24H'!Z248+'24H'!Z280+'24H'!Z296+'24H'!Z312+'24H'!Z328+'24H'!Z344+'24H'!Z360+'24H'!Z376</f>
        <v>0</v>
      </c>
      <c r="G6">
        <f>'24H'!AA8+'24H'!AA24+'24H'!AA40+'24H'!AA56+'24H'!AA72+'24H'!AA88+'24H'!AA104+'24H'!AA120+'24H'!AA136+'24H'!AA152+'24H'!AA168+'24H'!AA184+'24H'!AA216+'24H'!AA248+'24H'!AA280+'24H'!AA296+'24H'!AA312+'24H'!AA328+'24H'!AA344+'24H'!AA360+'24H'!AA376</f>
        <v>218</v>
      </c>
      <c r="H6">
        <f>'24H'!AB8+'24H'!AB24+'24H'!AB40+'24H'!AB56+'24H'!AB72+'24H'!AB88+'24H'!AB104+'24H'!AB120+'24H'!AB136+'24H'!AB152+'24H'!AB168+'24H'!AB184+'24H'!AB216+'24H'!AB248+'24H'!AB280+'24H'!AB296+'24H'!AB312+'24H'!AB328+'24H'!AB344+'24H'!AB360+'24H'!AB376</f>
        <v>131</v>
      </c>
      <c r="I6">
        <f>'24H'!AC8+'24H'!AC24+'24H'!AC40+'24H'!AC56+'24H'!AC72+'24H'!AC88+'24H'!AC104+'24H'!AC120+'24H'!AC136+'24H'!AC152+'24H'!AC168+'24H'!AC184+'24H'!AC216+'24H'!AC248+'24H'!AC280+'24H'!AC296+'24H'!AC312+'24H'!AC328+'24H'!AC344+'24H'!AC360+'24H'!AC376</f>
        <v>326</v>
      </c>
      <c r="J6">
        <f>'24H'!AD8+'24H'!AD24+'24H'!AD40+'24H'!AD56+'24H'!AD72+'24H'!AD88+'24H'!AD104+'24H'!AD120+'24H'!AD136+'24H'!AD152+'24H'!AD168+'24H'!AD184+'24H'!AD216+'24H'!AD248+'24H'!AD280+'24H'!AD296+'24H'!AD312+'24H'!AD328+'24H'!AD344+'24H'!AD360+'24H'!AD376</f>
        <v>252</v>
      </c>
      <c r="K6">
        <f>'24H'!AE8+'24H'!AE24+'24H'!AE40+'24H'!AE56+'24H'!AE72+'24H'!AE88+'24H'!AE104+'24H'!AE120+'24H'!AE136+'24H'!AE152+'24H'!AE168+'24H'!AE184+'24H'!AE216+'24H'!AE248+'24H'!AE280+'24H'!AE296+'24H'!AE312+'24H'!AE328+'24H'!AE344+'24H'!AE360+'24H'!AE376</f>
        <v>469</v>
      </c>
      <c r="L6">
        <f>'24H'!AF8+'24H'!AF24+'24H'!AF40+'24H'!AF56+'24H'!AF72+'24H'!AF88+'24H'!AF104+'24H'!AF120+'24H'!AF136+'24H'!AF152+'24H'!AF168+'24H'!AF184+'24H'!AF216+'24H'!AF248+'24H'!AF280+'24H'!AF296+'24H'!AF312+'24H'!AF328+'24H'!AF344+'24H'!AF360+'24H'!AF376</f>
        <v>229</v>
      </c>
      <c r="M6">
        <f>'24H'!AG8+'24H'!AG24+'24H'!AG40+'24H'!AG56+'24H'!AG72+'24H'!AG88+'24H'!AG104+'24H'!AG120+'24H'!AG136+'24H'!AG152+'24H'!AG168+'24H'!AG184+'24H'!AG216+'24H'!AG248+'24H'!AG280+'24H'!AG296+'24H'!AG312+'24H'!AG328+'24H'!AG344+'24H'!AG360+'24H'!AG376</f>
        <v>241</v>
      </c>
      <c r="N6">
        <f>'24H'!AH8+'24H'!AH24+'24H'!AH40+'24H'!AH56+'24H'!AH72+'24H'!AH88+'24H'!AH104+'24H'!AH120+'24H'!AH136+'24H'!AH152+'24H'!AH168+'24H'!AH184+'24H'!AH216+'24H'!AH248+'24H'!AH280+'24H'!AH296+'24H'!AH312+'24H'!AH328+'24H'!AH344+'24H'!AH360+'24H'!AH376</f>
        <v>350</v>
      </c>
      <c r="O6">
        <f>'24H'!AI8+'24H'!AI24+'24H'!AI40+'24H'!AI56+'24H'!AI72+'24H'!AI88+'24H'!AI104+'24H'!AI120+'24H'!AI136+'24H'!AI152+'24H'!AI168+'24H'!AI184+'24H'!AI216+'24H'!AI248+'24H'!AI280+'24H'!AI296+'24H'!AI312+'24H'!AI328+'24H'!AI344+'24H'!AI360+'24H'!AI376</f>
        <v>372</v>
      </c>
      <c r="P6" s="9">
        <f t="shared" si="0"/>
        <v>4245</v>
      </c>
    </row>
    <row r="7" spans="1:17">
      <c r="A7">
        <v>5</v>
      </c>
      <c r="B7">
        <f>'24H'!V9+'24H'!V25+'24H'!V41+'24H'!V57+'24H'!V73+'24H'!V89+'24H'!V105+'24H'!V121+'24H'!V137+'24H'!V153+'24H'!V169+'24H'!V185+'24H'!V217+'24H'!V249+'24H'!V281+'24H'!V297+'24H'!V313+'24H'!V329+'24H'!V345+'24H'!V361+'24H'!V377</f>
        <v>436</v>
      </c>
      <c r="C7">
        <f>'24H'!W9+'24H'!W25+'24H'!W41+'24H'!W57+'24H'!W73+'24H'!W89+'24H'!W105+'24H'!W121+'24H'!W137+'24H'!W153+'24H'!W169+'24H'!W185+'24H'!W217+'24H'!W249+'24H'!W281+'24H'!W297+'24H'!W313+'24H'!W329+'24H'!W345+'24H'!W361+'24H'!W377</f>
        <v>229</v>
      </c>
      <c r="D7">
        <f>'24H'!X9+'24H'!X25+'24H'!X41+'24H'!X57+'24H'!X73+'24H'!X89+'24H'!X105+'24H'!X121+'24H'!X137+'24H'!X153+'24H'!X169+'24H'!X185+'24H'!X217+'24H'!X249+'24H'!X281+'24H'!X297+'24H'!X313+'24H'!X329+'24H'!X345+'24H'!X361+'24H'!X377</f>
        <v>469</v>
      </c>
      <c r="E7">
        <f>'24H'!Y9+'24H'!Y25+'24H'!Y41+'24H'!Y57+'24H'!Y73+'24H'!Y89+'24H'!Y105+'24H'!Y121+'24H'!Y137+'24H'!Y153+'24H'!Y169+'24H'!Y185+'24H'!Y217+'24H'!Y249+'24H'!Y281+'24H'!Y297+'24H'!Y313+'24H'!Y329+'24H'!Y345+'24H'!Y361+'24H'!Y377</f>
        <v>63</v>
      </c>
      <c r="F7">
        <f>'24H'!Z9+'24H'!Z25+'24H'!Z41+'24H'!Z57+'24H'!Z73+'24H'!Z89+'24H'!Z105+'24H'!Z121+'24H'!Z137+'24H'!Z153+'24H'!Z169+'24H'!Z185+'24H'!Z217+'24H'!Z249+'24H'!Z281+'24H'!Z297+'24H'!Z313+'24H'!Z329+'24H'!Z345+'24H'!Z361+'24H'!Z377</f>
        <v>85</v>
      </c>
      <c r="G7">
        <f>'24H'!AA9+'24H'!AA25+'24H'!AA41+'24H'!AA57+'24H'!AA73+'24H'!AA89+'24H'!AA105+'24H'!AA121+'24H'!AA137+'24H'!AA153+'24H'!AA169+'24H'!AA185+'24H'!AA217+'24H'!AA249+'24H'!AA281+'24H'!AA297+'24H'!AA313+'24H'!AA329+'24H'!AA345+'24H'!AA361+'24H'!AA377</f>
        <v>0</v>
      </c>
      <c r="H7">
        <f>'24H'!AB9+'24H'!AB25+'24H'!AB41+'24H'!AB57+'24H'!AB73+'24H'!AB89+'24H'!AB105+'24H'!AB121+'24H'!AB137+'24H'!AB153+'24H'!AB169+'24H'!AB185+'24H'!AB217+'24H'!AB249+'24H'!AB281+'24H'!AB297+'24H'!AB313+'24H'!AB329+'24H'!AB345+'24H'!AB361+'24H'!AB377</f>
        <v>153</v>
      </c>
      <c r="I7">
        <f>'24H'!AC9+'24H'!AC25+'24H'!AC41+'24H'!AC57+'24H'!AC73+'24H'!AC89+'24H'!AC105+'24H'!AC121+'24H'!AC137+'24H'!AC153+'24H'!AC169+'24H'!AC185+'24H'!AC217+'24H'!AC249+'24H'!AC281+'24H'!AC297+'24H'!AC313+'24H'!AC329+'24H'!AC345+'24H'!AC361+'24H'!AC377</f>
        <v>131</v>
      </c>
      <c r="J7">
        <f>'24H'!AD9+'24H'!AD25+'24H'!AD41+'24H'!AD57+'24H'!AD73+'24H'!AD89+'24H'!AD105+'24H'!AD121+'24H'!AD137+'24H'!AD153+'24H'!AD169+'24H'!AD185+'24H'!AD217+'24H'!AD249+'24H'!AD281+'24H'!AD297+'24H'!AD313+'24H'!AD329+'24H'!AD345+'24H'!AD361+'24H'!AD377</f>
        <v>153</v>
      </c>
      <c r="K7">
        <f>'24H'!AE9+'24H'!AE25+'24H'!AE41+'24H'!AE57+'24H'!AE73+'24H'!AE89+'24H'!AE105+'24H'!AE121+'24H'!AE137+'24H'!AE153+'24H'!AE169+'24H'!AE185+'24H'!AE217+'24H'!AE249+'24H'!AE281+'24H'!AE297+'24H'!AE313+'24H'!AE329+'24H'!AE345+'24H'!AE361+'24H'!AE377</f>
        <v>262</v>
      </c>
      <c r="L7">
        <f>'24H'!AF9+'24H'!AF25+'24H'!AF41+'24H'!AF57+'24H'!AF73+'24H'!AF89+'24H'!AF105+'24H'!AF121+'24H'!AF137+'24H'!AF153+'24H'!AF169+'24H'!AF185+'24H'!AF217+'24H'!AF249+'24H'!AF281+'24H'!AF297+'24H'!AF313+'24H'!AF329+'24H'!AF345+'24H'!AF361+'24H'!AF377</f>
        <v>241</v>
      </c>
      <c r="M7">
        <f>'24H'!AG9+'24H'!AG25+'24H'!AG41+'24H'!AG57+'24H'!AG73+'24H'!AG89+'24H'!AG105+'24H'!AG121+'24H'!AG137+'24H'!AG153+'24H'!AG169+'24H'!AG185+'24H'!AG217+'24H'!AG249+'24H'!AG281+'24H'!AG297+'24H'!AG313+'24H'!AG329+'24H'!AG345+'24H'!AG361+'24H'!AG377</f>
        <v>339</v>
      </c>
      <c r="N7">
        <f>'24H'!AH9+'24H'!AH25+'24H'!AH41+'24H'!AH57+'24H'!AH73+'24H'!AH89+'24H'!AH105+'24H'!AH121+'24H'!AH137+'24H'!AH153+'24H'!AH169+'24H'!AH185+'24H'!AH217+'24H'!AH249+'24H'!AH281+'24H'!AH297+'24H'!AH313+'24H'!AH329+'24H'!AH345+'24H'!AH361+'24H'!AH377</f>
        <v>326</v>
      </c>
      <c r="O7">
        <f>'24H'!AI9+'24H'!AI25+'24H'!AI41+'24H'!AI57+'24H'!AI73+'24H'!AI89+'24H'!AI105+'24H'!AI121+'24H'!AI137+'24H'!AI153+'24H'!AI169+'24H'!AI185+'24H'!AI217+'24H'!AI249+'24H'!AI281+'24H'!AI297+'24H'!AI313+'24H'!AI329+'24H'!AI345+'24H'!AI361+'24H'!AI377</f>
        <v>111</v>
      </c>
      <c r="P7" s="9">
        <f t="shared" si="0"/>
        <v>2998</v>
      </c>
    </row>
    <row r="8" spans="1:17">
      <c r="A8">
        <v>6</v>
      </c>
      <c r="B8">
        <f>'24H'!V10+'24H'!V26+'24H'!V42+'24H'!V58+'24H'!V74+'24H'!V90+'24H'!V106+'24H'!V122+'24H'!V138+'24H'!V154+'24H'!V170+'24H'!V186+'24H'!V218+'24H'!V250+'24H'!V282+'24H'!V298+'24H'!V314+'24H'!V330+'24H'!V346+'24H'!V362+'24H'!V378</f>
        <v>326</v>
      </c>
      <c r="C8">
        <f>'24H'!W10+'24H'!W26+'24H'!W42+'24H'!W58+'24H'!W74+'24H'!W90+'24H'!W106+'24H'!W122+'24H'!W138+'24H'!W154+'24H'!W170+'24H'!W186+'24H'!W218+'24H'!W250+'24H'!W282+'24H'!W298+'24H'!W314+'24H'!W330+'24H'!W346+'24H'!W362+'24H'!W378</f>
        <v>469</v>
      </c>
      <c r="D8">
        <f>'24H'!X10+'24H'!X26+'24H'!X42+'24H'!X58+'24H'!X74+'24H'!X90+'24H'!X106+'24H'!X122+'24H'!X138+'24H'!X154+'24H'!X170+'24H'!X186+'24H'!X218+'24H'!X250+'24H'!X282+'24H'!X298+'24H'!X314+'24H'!X330+'24H'!X346+'24H'!X362+'24H'!X378</f>
        <v>372</v>
      </c>
      <c r="E8">
        <f>'24H'!Y10+'24H'!Y26+'24H'!Y42+'24H'!Y58+'24H'!Y74+'24H'!Y90+'24H'!Y106+'24H'!Y122+'24H'!Y138+'24H'!Y154+'24H'!Y170+'24H'!Y186+'24H'!Y218+'24H'!Y250+'24H'!Y282+'24H'!Y298+'24H'!Y314+'24H'!Y330+'24H'!Y346+'24H'!Y362+'24H'!Y378</f>
        <v>713</v>
      </c>
      <c r="F8">
        <f>'24H'!Z10+'24H'!Z26+'24H'!Z42+'24H'!Z58+'24H'!Z74+'24H'!Z90+'24H'!Z106+'24H'!Z122+'24H'!Z138+'24H'!Z154+'24H'!Z170+'24H'!Z186+'24H'!Z218+'24H'!Z250+'24H'!Z282+'24H'!Z298+'24H'!Z314+'24H'!Z330+'24H'!Z346+'24H'!Z362+'24H'!Z378</f>
        <v>350</v>
      </c>
      <c r="G8">
        <f>'24H'!AA10+'24H'!AA26+'24H'!AA42+'24H'!AA58+'24H'!AA74+'24H'!AA90+'24H'!AA106+'24H'!AA122+'24H'!AA138+'24H'!AA154+'24H'!AA170+'24H'!AA186+'24H'!AA218+'24H'!AA250+'24H'!AA282+'24H'!AA298+'24H'!AA314+'24H'!AA330+'24H'!AA346+'24H'!AA362+'24H'!AA378</f>
        <v>0</v>
      </c>
      <c r="H8">
        <f>'24H'!AB10+'24H'!AB26+'24H'!AB42+'24H'!AB58+'24H'!AB74+'24H'!AB90+'24H'!AB106+'24H'!AB122+'24H'!AB138+'24H'!AB154+'24H'!AB170+'24H'!AB186+'24H'!AB218+'24H'!AB250+'24H'!AB282+'24H'!AB298+'24H'!AB314+'24H'!AB330+'24H'!AB346+'24H'!AB362+'24H'!AB378</f>
        <v>0</v>
      </c>
      <c r="I8">
        <f>'24H'!AC10+'24H'!AC26+'24H'!AC42+'24H'!AC58+'24H'!AC74+'24H'!AC90+'24H'!AC106+'24H'!AC122+'24H'!AC138+'24H'!AC154+'24H'!AC170+'24H'!AC186+'24H'!AC218+'24H'!AC250+'24H'!AC282+'24H'!AC298+'24H'!AC314+'24H'!AC330+'24H'!AC346+'24H'!AC362+'24H'!AC378</f>
        <v>131</v>
      </c>
      <c r="J8">
        <f>'24H'!AD10+'24H'!AD26+'24H'!AD42+'24H'!AD58+'24H'!AD74+'24H'!AD90+'24H'!AD106+'24H'!AD122+'24H'!AD138+'24H'!AD154+'24H'!AD170+'24H'!AD186+'24H'!AD218+'24H'!AD250+'24H'!AD282+'24H'!AD298+'24H'!AD314+'24H'!AD330+'24H'!AD346+'24H'!AD362+'24H'!AD378</f>
        <v>111</v>
      </c>
      <c r="K8">
        <f>'24H'!AE10+'24H'!AE26+'24H'!AE42+'24H'!AE58+'24H'!AE74+'24H'!AE90+'24H'!AE106+'24H'!AE122+'24H'!AE138+'24H'!AE154+'24H'!AE170+'24H'!AE186+'24H'!AE218+'24H'!AE250+'24H'!AE282+'24H'!AE298+'24H'!AE314+'24H'!AE330+'24H'!AE346+'24H'!AE362+'24H'!AE378</f>
        <v>63</v>
      </c>
      <c r="L8">
        <f>'24H'!AF10+'24H'!AF26+'24H'!AF42+'24H'!AF58+'24H'!AF74+'24H'!AF90+'24H'!AF106+'24H'!AF122+'24H'!AF138+'24H'!AF154+'24H'!AF170+'24H'!AF186+'24H'!AF218+'24H'!AF250+'24H'!AF282+'24H'!AF298+'24H'!AF314+'24H'!AF330+'24H'!AF346+'24H'!AF362+'24H'!AF378</f>
        <v>469</v>
      </c>
      <c r="M8">
        <f>'24H'!AG10+'24H'!AG26+'24H'!AG42+'24H'!AG58+'24H'!AG74+'24H'!AG90+'24H'!AG106+'24H'!AG122+'24H'!AG138+'24H'!AG154+'24H'!AG170+'24H'!AG186+'24H'!AG218+'24H'!AG250+'24H'!AG282+'24H'!AG298+'24H'!AG314+'24H'!AG330+'24H'!AG346+'24H'!AG362+'24H'!AG378</f>
        <v>489</v>
      </c>
      <c r="N8">
        <f>'24H'!AH10+'24H'!AH26+'24H'!AH42+'24H'!AH58+'24H'!AH74+'24H'!AH90+'24H'!AH106+'24H'!AH122+'24H'!AH138+'24H'!AH154+'24H'!AH170+'24H'!AH186+'24H'!AH218+'24H'!AH250+'24H'!AH282+'24H'!AH298+'24H'!AH314+'24H'!AH330+'24H'!AH346+'24H'!AH362+'24H'!AH378</f>
        <v>546</v>
      </c>
      <c r="O8">
        <f>'24H'!AI10+'24H'!AI26+'24H'!AI42+'24H'!AI58+'24H'!AI74+'24H'!AI90+'24H'!AI106+'24H'!AI122+'24H'!AI138+'24H'!AI154+'24H'!AI170+'24H'!AI186+'24H'!AI218+'24H'!AI250+'24H'!AI282+'24H'!AI298+'24H'!AI314+'24H'!AI330+'24H'!AI346+'24H'!AI362+'24H'!AI378</f>
        <v>326</v>
      </c>
      <c r="P8" s="9">
        <f t="shared" si="0"/>
        <v>4365</v>
      </c>
    </row>
    <row r="9" spans="1:17">
      <c r="A9">
        <v>7</v>
      </c>
      <c r="B9">
        <f>'24H'!V11+'24H'!V27+'24H'!V43+'24H'!V59+'24H'!V75+'24H'!V91+'24H'!V107+'24H'!V123+'24H'!V139+'24H'!V155+'24H'!V171+'24H'!V187+'24H'!V219+'24H'!V251+'24H'!V283+'24H'!V299+'24H'!V315+'24H'!V331+'24H'!V347+'24H'!V363+'24H'!V379</f>
        <v>763</v>
      </c>
      <c r="C9">
        <f>'24H'!W11+'24H'!W27+'24H'!W43+'24H'!W59+'24H'!W75+'24H'!W91+'24H'!W107+'24H'!W123+'24H'!W139+'24H'!W155+'24H'!W171+'24H'!W187+'24H'!W219+'24H'!W251+'24H'!W283+'24H'!W299+'24H'!W315+'24H'!W331+'24H'!W347+'24H'!W363+'24H'!W379</f>
        <v>489</v>
      </c>
      <c r="D9">
        <f>'24H'!X11+'24H'!X27+'24H'!X43+'24H'!X59+'24H'!X75+'24H'!X91+'24H'!X107+'24H'!X123+'24H'!X139+'24H'!X155+'24H'!X171+'24H'!X187+'24H'!X219+'24H'!X251+'24H'!X283+'24H'!X299+'24H'!X315+'24H'!X331+'24H'!X347+'24H'!X363+'24H'!X379</f>
        <v>732</v>
      </c>
      <c r="E9">
        <f>'24H'!Y11+'24H'!Y27+'24H'!Y43+'24H'!Y59+'24H'!Y75+'24H'!Y91+'24H'!Y107+'24H'!Y123+'24H'!Y139+'24H'!Y155+'24H'!Y171+'24H'!Y187+'24H'!Y219+'24H'!Y251+'24H'!Y283+'24H'!Y299+'24H'!Y315+'24H'!Y331+'24H'!Y347+'24H'!Y363+'24H'!Y379</f>
        <v>350</v>
      </c>
      <c r="F9">
        <f>'24H'!Z11+'24H'!Z27+'24H'!Z43+'24H'!Z59+'24H'!Z75+'24H'!Z91+'24H'!Z107+'24H'!Z123+'24H'!Z139+'24H'!Z155+'24H'!Z171+'24H'!Z187+'24H'!Z219+'24H'!Z251+'24H'!Z283+'24H'!Z299+'24H'!Z315+'24H'!Z331+'24H'!Z347+'24H'!Z363+'24H'!Z379</f>
        <v>229</v>
      </c>
      <c r="G9">
        <f>'24H'!AA11+'24H'!AA27+'24H'!AA43+'24H'!AA59+'24H'!AA75+'24H'!AA91+'24H'!AA107+'24H'!AA123+'24H'!AA139+'24H'!AA155+'24H'!AA171+'24H'!AA187+'24H'!AA219+'24H'!AA251+'24H'!AA283+'24H'!AA299+'24H'!AA315+'24H'!AA331+'24H'!AA347+'24H'!AA363+'24H'!AA379</f>
        <v>111</v>
      </c>
      <c r="H9">
        <f>'24H'!AB11+'24H'!AB27+'24H'!AB43+'24H'!AB59+'24H'!AB75+'24H'!AB91+'24H'!AB107+'24H'!AB123+'24H'!AB139+'24H'!AB155+'24H'!AB171+'24H'!AB187+'24H'!AB219+'24H'!AB251+'24H'!AB283+'24H'!AB299+'24H'!AB315+'24H'!AB331+'24H'!AB347+'24H'!AB363+'24H'!AB379</f>
        <v>12</v>
      </c>
      <c r="I9">
        <f>'24H'!AC11+'24H'!AC27+'24H'!AC43+'24H'!AC59+'24H'!AC75+'24H'!AC91+'24H'!AC107+'24H'!AC123+'24H'!AC139+'24H'!AC155+'24H'!AC171+'24H'!AC187+'24H'!AC219+'24H'!AC251+'24H'!AC283+'24H'!AC299+'24H'!AC315+'24H'!AC331+'24H'!AC347+'24H'!AC363+'24H'!AC379</f>
        <v>0</v>
      </c>
      <c r="J9">
        <f>'24H'!AD11+'24H'!AD27+'24H'!AD43+'24H'!AD59+'24H'!AD75+'24H'!AD91+'24H'!AD107+'24H'!AD123+'24H'!AD139+'24H'!AD155+'24H'!AD171+'24H'!AD187+'24H'!AD219+'24H'!AD251+'24H'!AD283+'24H'!AD299+'24H'!AD315+'24H'!AD331+'24H'!AD347+'24H'!AD363+'24H'!AD379</f>
        <v>111</v>
      </c>
      <c r="K9">
        <f>'24H'!AE11+'24H'!AE27+'24H'!AE43+'24H'!AE59+'24H'!AE75+'24H'!AE91+'24H'!AE107+'24H'!AE123+'24H'!AE139+'24H'!AE155+'24H'!AE171+'24H'!AE187+'24H'!AE219+'24H'!AE251+'24H'!AE283+'24H'!AE299+'24H'!AE315+'24H'!AE331+'24H'!AE347+'24H'!AE363+'24H'!AE379</f>
        <v>326</v>
      </c>
      <c r="L9">
        <f>'24H'!AF11+'24H'!AF27+'24H'!AF43+'24H'!AF59+'24H'!AF75+'24H'!AF91+'24H'!AF107+'24H'!AF123+'24H'!AF139+'24H'!AF155+'24H'!AF171+'24H'!AF187+'24H'!AF219+'24H'!AF251+'24H'!AF283+'24H'!AF299+'24H'!AF315+'24H'!AF331+'24H'!AF347+'24H'!AF363+'24H'!AF379</f>
        <v>436</v>
      </c>
      <c r="M9">
        <f>'24H'!AG11+'24H'!AG27+'24H'!AG43+'24H'!AG59+'24H'!AG75+'24H'!AG91+'24H'!AG107+'24H'!AG123+'24H'!AG139+'24H'!AG155+'24H'!AG171+'24H'!AG187+'24H'!AG219+'24H'!AG251+'24H'!AG283+'24H'!AG299+'24H'!AG315+'24H'!AG331+'24H'!AG347+'24H'!AG363+'24H'!AG379</f>
        <v>546</v>
      </c>
      <c r="N9">
        <f>'24H'!AH11+'24H'!AH27+'24H'!AH43+'24H'!AH59+'24H'!AH75+'24H'!AH91+'24H'!AH107+'24H'!AH123+'24H'!AH139+'24H'!AH155+'24H'!AH171+'24H'!AH187+'24H'!AH219+'24H'!AH251+'24H'!AH283+'24H'!AH299+'24H'!AH315+'24H'!AH331+'24H'!AH347+'24H'!AH363+'24H'!AH379</f>
        <v>489</v>
      </c>
      <c r="O9">
        <f>'24H'!AI11+'24H'!AI27+'24H'!AI43+'24H'!AI59+'24H'!AI75+'24H'!AI91+'24H'!AI107+'24H'!AI123+'24H'!AI139+'24H'!AI155+'24H'!AI171+'24H'!AI187+'24H'!AI219+'24H'!AI251+'24H'!AI283+'24H'!AI299+'24H'!AI315+'24H'!AI331+'24H'!AI347+'24H'!AI363+'24H'!AI379</f>
        <v>350</v>
      </c>
      <c r="P9" s="9">
        <f t="shared" si="0"/>
        <v>4944</v>
      </c>
    </row>
    <row r="10" spans="1:17">
      <c r="A10">
        <v>8</v>
      </c>
      <c r="B10">
        <f>'24H'!V12+'24H'!V28+'24H'!V44+'24H'!V60+'24H'!V76+'24H'!V92+'24H'!V108+'24H'!V124+'24H'!V140+'24H'!V156+'24H'!V172+'24H'!V188+'24H'!V220+'24H'!V252+'24H'!V284+'24H'!V300+'24H'!V316+'24H'!V332+'24H'!V348+'24H'!V364+'24H'!V380</f>
        <v>218</v>
      </c>
      <c r="C10">
        <f>'24H'!W12+'24H'!W28+'24H'!W44+'24H'!W60+'24H'!W76+'24H'!W92+'24H'!W108+'24H'!W124+'24H'!W140+'24H'!W156+'24H'!W172+'24H'!W188+'24H'!W220+'24H'!W252+'24H'!W284+'24H'!W300+'24H'!W316+'24H'!W332+'24H'!W348+'24H'!W364+'24H'!W380</f>
        <v>339</v>
      </c>
      <c r="D10">
        <f>'24H'!X12+'24H'!X28+'24H'!X44+'24H'!X60+'24H'!X76+'24H'!X92+'24H'!X108+'24H'!X124+'24H'!X140+'24H'!X156+'24H'!X172+'24H'!X188+'24H'!X220+'24H'!X252+'24H'!X284+'24H'!X300+'24H'!X316+'24H'!X332+'24H'!X348+'24H'!X364+'24H'!X380</f>
        <v>252</v>
      </c>
      <c r="E10">
        <f>'24H'!Y12+'24H'!Y28+'24H'!Y44+'24H'!Y60+'24H'!Y76+'24H'!Y92+'24H'!Y108+'24H'!Y124+'24H'!Y140+'24H'!Y156+'24H'!Y172+'24H'!Y188+'24H'!Y220+'24H'!Y252+'24H'!Y284+'24H'!Y300+'24H'!Y316+'24H'!Y332+'24H'!Y348+'24H'!Y364+'24H'!Y380</f>
        <v>350</v>
      </c>
      <c r="F10">
        <f>'24H'!Z12+'24H'!Z28+'24H'!Z44+'24H'!Z60+'24H'!Z76+'24H'!Z92+'24H'!Z108+'24H'!Z124+'24H'!Z140+'24H'!Z156+'24H'!Z172+'24H'!Z188+'24H'!Z220+'24H'!Z252+'24H'!Z284+'24H'!Z300+'24H'!Z316+'24H'!Z332+'24H'!Z348+'24H'!Z364+'24H'!Z380</f>
        <v>131</v>
      </c>
      <c r="G10">
        <f>'24H'!AA12+'24H'!AA28+'24H'!AA44+'24H'!AA60+'24H'!AA76+'24H'!AA92+'24H'!AA108+'24H'!AA124+'24H'!AA140+'24H'!AA156+'24H'!AA172+'24H'!AA188+'24H'!AA220+'24H'!AA252+'24H'!AA284+'24H'!AA300+'24H'!AA316+'24H'!AA332+'24H'!AA348+'24H'!AA364+'24H'!AA380</f>
        <v>32</v>
      </c>
      <c r="H10">
        <f>'24H'!AB12+'24H'!AB28+'24H'!AB44+'24H'!AB60+'24H'!AB76+'24H'!AB92+'24H'!AB108+'24H'!AB124+'24H'!AB140+'24H'!AB156+'24H'!AB172+'24H'!AB188+'24H'!AB220+'24H'!AB252+'24H'!AB284+'24H'!AB300+'24H'!AB316+'24H'!AB332+'24H'!AB348+'24H'!AB364+'24H'!AB380</f>
        <v>54</v>
      </c>
      <c r="I10">
        <f>'24H'!AC12+'24H'!AC28+'24H'!AC44+'24H'!AC60+'24H'!AC76+'24H'!AC92+'24H'!AC108+'24H'!AC124+'24H'!AC140+'24H'!AC156+'24H'!AC172+'24H'!AC188+'24H'!AC220+'24H'!AC252+'24H'!AC284+'24H'!AC300+'24H'!AC316+'24H'!AC332+'24H'!AC348+'24H'!AC364+'24H'!AC380</f>
        <v>63</v>
      </c>
      <c r="J10">
        <f>'24H'!AD12+'24H'!AD28+'24H'!AD44+'24H'!AD60+'24H'!AD76+'24H'!AD92+'24H'!AD108+'24H'!AD124+'24H'!AD140+'24H'!AD156+'24H'!AD172+'24H'!AD188+'24H'!AD220+'24H'!AD252+'24H'!AD284+'24H'!AD300+'24H'!AD316+'24H'!AD332+'24H'!AD348+'24H'!AD364+'24H'!AD380</f>
        <v>0</v>
      </c>
      <c r="K10">
        <f>'24H'!AE12+'24H'!AE28+'24H'!AE44+'24H'!AE60+'24H'!AE76+'24H'!AE92+'24H'!AE108+'24H'!AE124+'24H'!AE140+'24H'!AE156+'24H'!AE172+'24H'!AE188+'24H'!AE220+'24H'!AE252+'24H'!AE284+'24H'!AE300+'24H'!AE316+'24H'!AE332+'24H'!AE348+'24H'!AE364+'24H'!AE380</f>
        <v>95</v>
      </c>
      <c r="L10">
        <f>'24H'!AF12+'24H'!AF28+'24H'!AF44+'24H'!AF60+'24H'!AF76+'24H'!AF92+'24H'!AF108+'24H'!AF124+'24H'!AF140+'24H'!AF156+'24H'!AF172+'24H'!AF188+'24H'!AF220+'24H'!AF252+'24H'!AF284+'24H'!AF300+'24H'!AF316+'24H'!AF332+'24H'!AF348+'24H'!AF364+'24H'!AF380</f>
        <v>76</v>
      </c>
      <c r="M10">
        <f>'24H'!AG12+'24H'!AG28+'24H'!AG44+'24H'!AG60+'24H'!AG76+'24H'!AG92+'24H'!AG108+'24H'!AG124+'24H'!AG140+'24H'!AG156+'24H'!AG172+'24H'!AG188+'24H'!AG220+'24H'!AG252+'24H'!AG284+'24H'!AG300+'24H'!AG316+'24H'!AG332+'24H'!AG348+'24H'!AG364+'24H'!AG380</f>
        <v>85</v>
      </c>
      <c r="N10">
        <f>'24H'!AH12+'24H'!AH28+'24H'!AH44+'24H'!AH60+'24H'!AH76+'24H'!AH92+'24H'!AH108+'24H'!AH124+'24H'!AH140+'24H'!AH156+'24H'!AH172+'24H'!AH188+'24H'!AH220+'24H'!AH252+'24H'!AH284+'24H'!AH300+'24H'!AH316+'24H'!AH332+'24H'!AH348+'24H'!AH364+'24H'!AH380</f>
        <v>252</v>
      </c>
      <c r="O10">
        <f>'24H'!AI12+'24H'!AI28+'24H'!AI44+'24H'!AI60+'24H'!AI76+'24H'!AI92+'24H'!AI108+'24H'!AI124+'24H'!AI140+'24H'!AI156+'24H'!AI172+'24H'!AI188+'24H'!AI220+'24H'!AI252+'24H'!AI284+'24H'!AI300+'24H'!AI316+'24H'!AI332+'24H'!AI348+'24H'!AI364+'24H'!AI380</f>
        <v>469</v>
      </c>
      <c r="P10" s="9">
        <f t="shared" si="0"/>
        <v>2416</v>
      </c>
    </row>
    <row r="11" spans="1:17">
      <c r="A11">
        <v>9</v>
      </c>
      <c r="B11">
        <f>'24H'!V13+'24H'!V29+'24H'!V45+'24H'!V61+'24H'!V77+'24H'!V93+'24H'!V109+'24H'!V125+'24H'!V141+'24H'!V157+'24H'!V173+'24H'!V189+'24H'!V221+'24H'!V253+'24H'!V285+'24H'!V301+'24H'!V317+'24H'!V333+'24H'!V349+'24H'!V365+'24H'!V381</f>
        <v>2183</v>
      </c>
      <c r="C11">
        <f>'24H'!W13+'24H'!W29+'24H'!W45+'24H'!W61+'24H'!W77+'24H'!W93+'24H'!W109+'24H'!W125+'24H'!W141+'24H'!W157+'24H'!W173+'24H'!W189+'24H'!W221+'24H'!W253+'24H'!W285+'24H'!W301+'24H'!W317+'24H'!W333+'24H'!W349+'24H'!W365+'24H'!W381</f>
        <v>350</v>
      </c>
      <c r="D11">
        <f>'24H'!X13+'24H'!X29+'24H'!X45+'24H'!X61+'24H'!X77+'24H'!X93+'24H'!X109+'24H'!X125+'24H'!X141+'24H'!X157+'24H'!X173+'24H'!X189+'24H'!X221+'24H'!X253+'24H'!X285+'24H'!X301+'24H'!X317+'24H'!X333+'24H'!X349+'24H'!X365+'24H'!X381</f>
        <v>19</v>
      </c>
      <c r="E11">
        <f>'24H'!Y13+'24H'!Y29+'24H'!Y45+'24H'!Y61+'24H'!Y77+'24H'!Y93+'24H'!Y109+'24H'!Y125+'24H'!Y141+'24H'!Y157+'24H'!Y173+'24H'!Y189+'24H'!Y221+'24H'!Y253+'24H'!Y285+'24H'!Y301+'24H'!Y317+'24H'!Y333+'24H'!Y349+'24H'!Y365+'24H'!Y381</f>
        <v>45</v>
      </c>
      <c r="F11">
        <f>'24H'!Z13+'24H'!Z29+'24H'!Z45+'24H'!Z61+'24H'!Z77+'24H'!Z93+'24H'!Z109+'24H'!Z125+'24H'!Z141+'24H'!Z157+'24H'!Z173+'24H'!Z189+'24H'!Z221+'24H'!Z253+'24H'!Z285+'24H'!Z301+'24H'!Z317+'24H'!Z333+'24H'!Z349+'24H'!Z365+'24H'!Z381</f>
        <v>54</v>
      </c>
      <c r="G11">
        <f>'24H'!AA13+'24H'!AA29+'24H'!AA45+'24H'!AA61+'24H'!AA77+'24H'!AA93+'24H'!AA109+'24H'!AA125+'24H'!AA141+'24H'!AA157+'24H'!AA173+'24H'!AA189+'24H'!AA221+'24H'!AA253+'24H'!AA285+'24H'!AA301+'24H'!AA317+'24H'!AA333+'24H'!AA349+'24H'!AA365+'24H'!AA381</f>
        <v>76</v>
      </c>
      <c r="H11">
        <f>'24H'!AB13+'24H'!AB29+'24H'!AB45+'24H'!AB61+'24H'!AB77+'24H'!AB93+'24H'!AB109+'24H'!AB125+'24H'!AB141+'24H'!AB157+'24H'!AB173+'24H'!AB189+'24H'!AB221+'24H'!AB253+'24H'!AB285+'24H'!AB301+'24H'!AB317+'24H'!AB333+'24H'!AB349+'24H'!AB365+'24H'!AB381</f>
        <v>54</v>
      </c>
      <c r="I11">
        <f>'24H'!AC13+'24H'!AC29+'24H'!AC45+'24H'!AC61+'24H'!AC77+'24H'!AC93+'24H'!AC109+'24H'!AC125+'24H'!AC141+'24H'!AC157+'24H'!AC173+'24H'!AC189+'24H'!AC221+'24H'!AC253+'24H'!AC285+'24H'!AC301+'24H'!AC317+'24H'!AC333+'24H'!AC349+'24H'!AC365+'24H'!AC381</f>
        <v>95</v>
      </c>
      <c r="J11">
        <f>'24H'!AD13+'24H'!AD29+'24H'!AD45+'24H'!AD61+'24H'!AD77+'24H'!AD93+'24H'!AD109+'24H'!AD125+'24H'!AD141+'24H'!AD157+'24H'!AD173+'24H'!AD189+'24H'!AD221+'24H'!AD253+'24H'!AD285+'24H'!AD301+'24H'!AD317+'24H'!AD333+'24H'!AD349+'24H'!AD365+'24H'!AD381</f>
        <v>45</v>
      </c>
      <c r="K11">
        <f>'24H'!AE13+'24H'!AE29+'24H'!AE45+'24H'!AE61+'24H'!AE77+'24H'!AE93+'24H'!AE109+'24H'!AE125+'24H'!AE141+'24H'!AE157+'24H'!AE173+'24H'!AE189+'24H'!AE221+'24H'!AE253+'24H'!AE285+'24H'!AE301+'24H'!AE317+'24H'!AE333+'24H'!AE349+'24H'!AE365+'24H'!AE381</f>
        <v>0</v>
      </c>
      <c r="L11">
        <f>'24H'!AF13+'24H'!AF29+'24H'!AF45+'24H'!AF61+'24H'!AF77+'24H'!AF93+'24H'!AF109+'24H'!AF125+'24H'!AF141+'24H'!AF157+'24H'!AF173+'24H'!AF189+'24H'!AF221+'24H'!AF253+'24H'!AF285+'24H'!AF301+'24H'!AF317+'24H'!AF333+'24H'!AF349+'24H'!AF365+'24H'!AF381</f>
        <v>1635</v>
      </c>
      <c r="M11">
        <f>'24H'!AG13+'24H'!AG29+'24H'!AG45+'24H'!AG61+'24H'!AG77+'24H'!AG93+'24H'!AG109+'24H'!AG125+'24H'!AG141+'24H'!AG157+'24H'!AG173+'24H'!AG189+'24H'!AG221+'24H'!AG253+'24H'!AG285+'24H'!AG301+'24H'!AG317+'24H'!AG333+'24H'!AG349+'24H'!AG365+'24H'!AG381</f>
        <v>2348</v>
      </c>
      <c r="N11">
        <f>'24H'!AH13+'24H'!AH29+'24H'!AH45+'24H'!AH61+'24H'!AH77+'24H'!AH93+'24H'!AH109+'24H'!AH125+'24H'!AH141+'24H'!AH157+'24H'!AH173+'24H'!AH189+'24H'!AH221+'24H'!AH253+'24H'!AH285+'24H'!AH301+'24H'!AH317+'24H'!AH333+'24H'!AH349+'24H'!AH365+'24H'!AH381</f>
        <v>252</v>
      </c>
      <c r="O11">
        <f>'24H'!AI13+'24H'!AI29+'24H'!AI45+'24H'!AI61+'24H'!AI77+'24H'!AI93+'24H'!AI109+'24H'!AI125+'24H'!AI141+'24H'!AI157+'24H'!AI173+'24H'!AI189+'24H'!AI221+'24H'!AI253+'24H'!AI285+'24H'!AI301+'24H'!AI317+'24H'!AI333+'24H'!AI349+'24H'!AI365+'24H'!AI381</f>
        <v>350</v>
      </c>
      <c r="P11" s="9">
        <f t="shared" si="0"/>
        <v>7506</v>
      </c>
    </row>
    <row r="12" spans="1:17">
      <c r="A12">
        <v>10</v>
      </c>
      <c r="B12">
        <f>'24H'!V14+'24H'!V30+'24H'!V46+'24H'!V62+'24H'!V78+'24H'!V94+'24H'!V110+'24H'!V126+'24H'!V142+'24H'!V158+'24H'!V174+'24H'!V190+'24H'!V222+'24H'!V254+'24H'!V286+'24H'!V302+'24H'!V318+'24H'!V334+'24H'!V350+'24H'!V366+'24H'!V382</f>
        <v>3277</v>
      </c>
      <c r="C12">
        <f>'24H'!W14+'24H'!W30+'24H'!W46+'24H'!W62+'24H'!W78+'24H'!W94+'24H'!W110+'24H'!W126+'24H'!W142+'24H'!W158+'24H'!W174+'24H'!W190+'24H'!W222+'24H'!W254+'24H'!W286+'24H'!W302+'24H'!W318+'24H'!W334+'24H'!W350+'24H'!W366+'24H'!W382</f>
        <v>567</v>
      </c>
      <c r="D12">
        <f>'24H'!X14+'24H'!X30+'24H'!X46+'24H'!X62+'24H'!X78+'24H'!X94+'24H'!X110+'24H'!X126+'24H'!X142+'24H'!X158+'24H'!X174+'24H'!X190+'24H'!X222+'24H'!X254+'24H'!X286+'24H'!X302+'24H'!X318+'24H'!X334+'24H'!X350+'24H'!X366+'24H'!X382</f>
        <v>2183</v>
      </c>
      <c r="E12">
        <f>'24H'!Y14+'24H'!Y30+'24H'!Y46+'24H'!Y62+'24H'!Y78+'24H'!Y94+'24H'!Y110+'24H'!Y126+'24H'!Y142+'24H'!Y158+'24H'!Y174+'24H'!Y190+'24H'!Y222+'24H'!Y254+'24H'!Y286+'24H'!Y302+'24H'!Y318+'24H'!Y334+'24H'!Y350+'24H'!Y366+'24H'!Y382</f>
        <v>38217</v>
      </c>
      <c r="F12">
        <f>'24H'!Z14+'24H'!Z30+'24H'!Z46+'24H'!Z62+'24H'!Z78+'24H'!Z94+'24H'!Z110+'24H'!Z126+'24H'!Z142+'24H'!Z158+'24H'!Z174+'24H'!Z190+'24H'!Z222+'24H'!Z254+'24H'!Z286+'24H'!Z302+'24H'!Z318+'24H'!Z334+'24H'!Z350+'24H'!Z366+'24H'!Z382</f>
        <v>350</v>
      </c>
      <c r="G12">
        <f>'24H'!AA14+'24H'!AA30+'24H'!AA46+'24H'!AA62+'24H'!AA78+'24H'!AA94+'24H'!AA110+'24H'!AA126+'24H'!AA142+'24H'!AA158+'24H'!AA174+'24H'!AA190+'24H'!AA222+'24H'!AA254+'24H'!AA286+'24H'!AA302+'24H'!AA318+'24H'!AA334+'24H'!AA350+'24H'!AA366+'24H'!AA382</f>
        <v>32</v>
      </c>
      <c r="H12">
        <f>'24H'!AB14+'24H'!AB30+'24H'!AB46+'24H'!AB62+'24H'!AB78+'24H'!AB94+'24H'!AB110+'24H'!AB126+'24H'!AB142+'24H'!AB158+'24H'!AB174+'24H'!AB190+'24H'!AB222+'24H'!AB254+'24H'!AB286+'24H'!AB302+'24H'!AB318+'24H'!AB334+'24H'!AB350+'24H'!AB366+'24H'!AB382</f>
        <v>45</v>
      </c>
      <c r="I12">
        <f>'24H'!AC14+'24H'!AC30+'24H'!AC46+'24H'!AC62+'24H'!AC78+'24H'!AC94+'24H'!AC110+'24H'!AC126+'24H'!AC142+'24H'!AC158+'24H'!AC174+'24H'!AC190+'24H'!AC222+'24H'!AC254+'24H'!AC286+'24H'!AC302+'24H'!AC318+'24H'!AC334+'24H'!AC350+'24H'!AC366+'24H'!AC382</f>
        <v>54</v>
      </c>
      <c r="J12">
        <f>'24H'!AD14+'24H'!AD30+'24H'!AD46+'24H'!AD62+'24H'!AD78+'24H'!AD94+'24H'!AD110+'24H'!AD126+'24H'!AD142+'24H'!AD158+'24H'!AD174+'24H'!AD190+'24H'!AD222+'24H'!AD254+'24H'!AD286+'24H'!AD302+'24H'!AD318+'24H'!AD334+'24H'!AD350+'24H'!AD366+'24H'!AD382</f>
        <v>63</v>
      </c>
      <c r="K12">
        <f>'24H'!AE14+'24H'!AE30+'24H'!AE46+'24H'!AE62+'24H'!AE78+'24H'!AE94+'24H'!AE110+'24H'!AE126+'24H'!AE142+'24H'!AE158+'24H'!AE174+'24H'!AE190+'24H'!AE222+'24H'!AE254+'24H'!AE286+'24H'!AE302+'24H'!AE318+'24H'!AE334+'24H'!AE350+'24H'!AE366+'24H'!AE382</f>
        <v>76</v>
      </c>
      <c r="L12">
        <f>'24H'!AF14+'24H'!AF30+'24H'!AF46+'24H'!AF62+'24H'!AF78+'24H'!AF94+'24H'!AF110+'24H'!AF126+'24H'!AF142+'24H'!AF158+'24H'!AF174+'24H'!AF190+'24H'!AF222+'24H'!AF254+'24H'!AF286+'24H'!AF302+'24H'!AF318+'24H'!AF334+'24H'!AF350+'24H'!AF366+'24H'!AF382</f>
        <v>0</v>
      </c>
      <c r="M12">
        <f>'24H'!AG14+'24H'!AG30+'24H'!AG46+'24H'!AG62+'24H'!AG78+'24H'!AG94+'24H'!AG110+'24H'!AG126+'24H'!AG142+'24H'!AG158+'24H'!AG174+'24H'!AG190+'24H'!AG222+'24H'!AG254+'24H'!AG286+'24H'!AG302+'24H'!AG318+'24H'!AG334+'24H'!AG350+'24H'!AG366+'24H'!AG382</f>
        <v>1747</v>
      </c>
      <c r="N12">
        <f>'24H'!AH14+'24H'!AH30+'24H'!AH46+'24H'!AH62+'24H'!AH78+'24H'!AH94+'24H'!AH110+'24H'!AH126+'24H'!AH142+'24H'!AH158+'24H'!AH174+'24H'!AH190+'24H'!AH222+'24H'!AH254+'24H'!AH286+'24H'!AH302+'24H'!AH318+'24H'!AH334+'24H'!AH350+'24H'!AH366+'24H'!AH382</f>
        <v>546</v>
      </c>
      <c r="O12">
        <f>'24H'!AI14+'24H'!AI30+'24H'!AI46+'24H'!AI62+'24H'!AI78+'24H'!AI94+'24H'!AI110+'24H'!AI126+'24H'!AI142+'24H'!AI158+'24H'!AI174+'24H'!AI190+'24H'!AI222+'24H'!AI254+'24H'!AI286+'24H'!AI302+'24H'!AI318+'24H'!AI334+'24H'!AI350+'24H'!AI366+'24H'!AI382</f>
        <v>556</v>
      </c>
      <c r="P12" s="9">
        <f t="shared" si="0"/>
        <v>47713</v>
      </c>
    </row>
    <row r="13" spans="1:17">
      <c r="A13">
        <v>11</v>
      </c>
      <c r="B13">
        <f>'24H'!V15+'24H'!V31+'24H'!V47+'24H'!V63+'24H'!V79+'24H'!V95+'24H'!V111+'24H'!V127+'24H'!V143+'24H'!V159+'24H'!V175+'24H'!V191+'24H'!V223+'24H'!V255+'24H'!V287+'24H'!V303+'24H'!V319+'24H'!V335+'24H'!V351+'24H'!V367+'24H'!V383</f>
        <v>2183</v>
      </c>
      <c r="C13">
        <f>'24H'!W15+'24H'!W31+'24H'!W47+'24H'!W63+'24H'!W79+'24H'!W95+'24H'!W111+'24H'!W127+'24H'!W143+'24H'!W159+'24H'!W175+'24H'!W191+'24H'!W223+'24H'!W255+'24H'!W287+'24H'!W303+'24H'!W319+'24H'!W335+'24H'!W351+'24H'!W367+'24H'!W383</f>
        <v>229</v>
      </c>
      <c r="D13">
        <f>'24H'!X15+'24H'!X31+'24H'!X47+'24H'!X63+'24H'!X79+'24H'!X95+'24H'!X111+'24H'!X127+'24H'!X143+'24H'!X159+'24H'!X175+'24H'!X191+'24H'!X223+'24H'!X255+'24H'!X287+'24H'!X303+'24H'!X319+'24H'!X335+'24H'!X351+'24H'!X367+'24H'!X383</f>
        <v>350</v>
      </c>
      <c r="E13">
        <f>'24H'!Y15+'24H'!Y31+'24H'!Y47+'24H'!Y63+'24H'!Y79+'24H'!Y95+'24H'!Y111+'24H'!Y127+'24H'!Y143+'24H'!Y159+'24H'!Y175+'24H'!Y191+'24H'!Y223+'24H'!Y255+'24H'!Y287+'24H'!Y303+'24H'!Y319+'24H'!Y335+'24H'!Y351+'24H'!Y367+'24H'!Y383</f>
        <v>229</v>
      </c>
      <c r="F13">
        <f>'24H'!Z15+'24H'!Z31+'24H'!Z47+'24H'!Z63+'24H'!Z79+'24H'!Z95+'24H'!Z111+'24H'!Z127+'24H'!Z143+'24H'!Z159+'24H'!Z175+'24H'!Z191+'24H'!Z223+'24H'!Z255+'24H'!Z287+'24H'!Z303+'24H'!Z319+'24H'!Z335+'24H'!Z351+'24H'!Z367+'24H'!Z383</f>
        <v>120</v>
      </c>
      <c r="G13">
        <f>'24H'!AA15+'24H'!AA31+'24H'!AA47+'24H'!AA63+'24H'!AA79+'24H'!AA95+'24H'!AA111+'24H'!AA127+'24H'!AA143+'24H'!AA159+'24H'!AA175+'24H'!AA191+'24H'!AA223+'24H'!AA255+'24H'!AA287+'24H'!AA303+'24H'!AA319+'24H'!AA335+'24H'!AA351+'24H'!AA367+'24H'!AA383</f>
        <v>32</v>
      </c>
      <c r="H13">
        <f>'24H'!AB15+'24H'!AB31+'24H'!AB47+'24H'!AB63+'24H'!AB79+'24H'!AB95+'24H'!AB111+'24H'!AB127+'24H'!AB143+'24H'!AB159+'24H'!AB175+'24H'!AB191+'24H'!AB223+'24H'!AB255+'24H'!AB287+'24H'!AB303+'24H'!AB319+'24H'!AB335+'24H'!AB351+'24H'!AB367+'24H'!AB383</f>
        <v>45</v>
      </c>
      <c r="I13">
        <f>'24H'!AC15+'24H'!AC31+'24H'!AC47+'24H'!AC63+'24H'!AC79+'24H'!AC95+'24H'!AC111+'24H'!AC127+'24H'!AC143+'24H'!AC159+'24H'!AC175+'24H'!AC191+'24H'!AC223+'24H'!AC255+'24H'!AC287+'24H'!AC303+'24H'!AC319+'24H'!AC335+'24H'!AC351+'24H'!AC367+'24H'!AC383</f>
        <v>19</v>
      </c>
      <c r="J13">
        <f>'24H'!AD15+'24H'!AD31+'24H'!AD47+'24H'!AD63+'24H'!AD79+'24H'!AD95+'24H'!AD111+'24H'!AD127+'24H'!AD143+'24H'!AD159+'24H'!AD175+'24H'!AD191+'24H'!AD223+'24H'!AD255+'24H'!AD287+'24H'!AD303+'24H'!AD319+'24H'!AD335+'24H'!AD351+'24H'!AD367+'24H'!AD383</f>
        <v>12</v>
      </c>
      <c r="K13">
        <f>'24H'!AE15+'24H'!AE31+'24H'!AE47+'24H'!AE63+'24H'!AE79+'24H'!AE95+'24H'!AE111+'24H'!AE127+'24H'!AE143+'24H'!AE159+'24H'!AE175+'24H'!AE191+'24H'!AE223+'24H'!AE255+'24H'!AE287+'24H'!AE303+'24H'!AE319+'24H'!AE335+'24H'!AE351+'24H'!AE367+'24H'!AE383</f>
        <v>32</v>
      </c>
      <c r="L13">
        <f>'24H'!AF15+'24H'!AF31+'24H'!AF47+'24H'!AF63+'24H'!AF79+'24H'!AF95+'24H'!AF111+'24H'!AF127+'24H'!AF143+'24H'!AF159+'24H'!AF175+'24H'!AF191+'24H'!AF223+'24H'!AF255+'24H'!AF287+'24H'!AF303+'24H'!AF319+'24H'!AF335+'24H'!AF351+'24H'!AF367+'24H'!AF383</f>
        <v>54</v>
      </c>
      <c r="M13">
        <f>'24H'!AG15+'24H'!AG31+'24H'!AG47+'24H'!AG63+'24H'!AG79+'24H'!AG95+'24H'!AG111+'24H'!AG127+'24H'!AG143+'24H'!AG159+'24H'!AG175+'24H'!AG191+'24H'!AG223+'24H'!AG255+'24H'!AG287+'24H'!AG303+'24H'!AG319+'24H'!AG335+'24H'!AG351+'24H'!AG367+'24H'!AG383</f>
        <v>0</v>
      </c>
      <c r="N13">
        <f>'24H'!AH15+'24H'!AH31+'24H'!AH47+'24H'!AH63+'24H'!AH79+'24H'!AH95+'24H'!AH111+'24H'!AH127+'24H'!AH143+'24H'!AH159+'24H'!AH175+'24H'!AH191+'24H'!AH223+'24H'!AH255+'24H'!AH287+'24H'!AH303+'24H'!AH319+'24H'!AH335+'24H'!AH351+'24H'!AH367+'24H'!AH383</f>
        <v>252</v>
      </c>
      <c r="O13">
        <f>'24H'!AI15+'24H'!AI31+'24H'!AI47+'24H'!AI63+'24H'!AI79+'24H'!AI95+'24H'!AI111+'24H'!AI127+'24H'!AI143+'24H'!AI159+'24H'!AI175+'24H'!AI191+'24H'!AI223+'24H'!AI255+'24H'!AI287+'24H'!AI303+'24H'!AI319+'24H'!AI335+'24H'!AI351+'24H'!AI367+'24H'!AI383</f>
        <v>358</v>
      </c>
      <c r="P13" s="9">
        <f t="shared" si="0"/>
        <v>3915</v>
      </c>
    </row>
    <row r="14" spans="1:17">
      <c r="A14">
        <v>12</v>
      </c>
      <c r="B14">
        <f>'24H'!V16+'24H'!V32+'24H'!V48+'24H'!V64+'24H'!V80+'24H'!V96+'24H'!V112+'24H'!V128+'24H'!V144+'24H'!V160+'24H'!V176+'24H'!V192+'24H'!V224+'24H'!V256+'24H'!V288+'24H'!V304+'24H'!V320+'24H'!V336+'24H'!V352+'24H'!V368+'24H'!V384</f>
        <v>489</v>
      </c>
      <c r="C14">
        <f>'24H'!W16+'24H'!W32+'24H'!W48+'24H'!W64+'24H'!W80+'24H'!W96+'24H'!W112+'24H'!W128+'24H'!W144+'24H'!W160+'24H'!W176+'24H'!W192+'24H'!W224+'24H'!W256+'24H'!W288+'24H'!W304+'24H'!W320+'24H'!W336+'24H'!W352+'24H'!W368+'24H'!W384</f>
        <v>796</v>
      </c>
      <c r="D14">
        <f>'24H'!X16+'24H'!X32+'24H'!X48+'24H'!X64+'24H'!X80+'24H'!X96+'24H'!X112+'24H'!X128+'24H'!X144+'24H'!X160+'24H'!X176+'24H'!X192+'24H'!X224+'24H'!X256+'24H'!X288+'24H'!X304+'24H'!X320+'24H'!X336+'24H'!X352+'24H'!X368+'24H'!X384</f>
        <v>19</v>
      </c>
      <c r="E14">
        <f>'24H'!Y16+'24H'!Y32+'24H'!Y48+'24H'!Y64+'24H'!Y80+'24H'!Y96+'24H'!Y112+'24H'!Y128+'24H'!Y144+'24H'!Y160+'24H'!Y176+'24H'!Y192+'24H'!Y224+'24H'!Y256+'24H'!Y288+'24H'!Y304+'24H'!Y320+'24H'!Y336+'24H'!Y352+'24H'!Y368+'24H'!Y384</f>
        <v>12</v>
      </c>
      <c r="F14">
        <f>'24H'!Z16+'24H'!Z32+'24H'!Z48+'24H'!Z64+'24H'!Z80+'24H'!Z96+'24H'!Z112+'24H'!Z128+'24H'!Z144+'24H'!Z160+'24H'!Z176+'24H'!Z192+'24H'!Z224+'24H'!Z256+'24H'!Z288+'24H'!Z304+'24H'!Z320+'24H'!Z336+'24H'!Z352+'24H'!Z368+'24H'!Z384</f>
        <v>32</v>
      </c>
      <c r="G14">
        <f>'24H'!AA16+'24H'!AA32+'24H'!AA48+'24H'!AA64+'24H'!AA80+'24H'!AA96+'24H'!AA112+'24H'!AA128+'24H'!AA144+'24H'!AA160+'24H'!AA176+'24H'!AA192+'24H'!AA224+'24H'!AA256+'24H'!AA288+'24H'!AA304+'24H'!AA320+'24H'!AA336+'24H'!AA352+'24H'!AA368+'24H'!AA384</f>
        <v>19</v>
      </c>
      <c r="H14">
        <f>'24H'!AB16+'24H'!AB32+'24H'!AB48+'24H'!AB64+'24H'!AB80+'24H'!AB96+'24H'!AB112+'24H'!AB128+'24H'!AB144+'24H'!AB160+'24H'!AB176+'24H'!AB192+'24H'!AB224+'24H'!AB256+'24H'!AB288+'24H'!AB304+'24H'!AB320+'24H'!AB336+'24H'!AB352+'24H'!AB368+'24H'!AB384</f>
        <v>19</v>
      </c>
      <c r="I14">
        <f>'24H'!AC16+'24H'!AC32+'24H'!AC48+'24H'!AC64+'24H'!AC80+'24H'!AC96+'24H'!AC112+'24H'!AC128+'24H'!AC144+'24H'!AC160+'24H'!AC176+'24H'!AC192+'24H'!AC224+'24H'!AC256+'24H'!AC288+'24H'!AC304+'24H'!AC320+'24H'!AC336+'24H'!AC352+'24H'!AC368+'24H'!AC384</f>
        <v>32</v>
      </c>
      <c r="J14">
        <f>'24H'!AD16+'24H'!AD32+'24H'!AD48+'24H'!AD64+'24H'!AD80+'24H'!AD96+'24H'!AD112+'24H'!AD128+'24H'!AD144+'24H'!AD160+'24H'!AD176+'24H'!AD192+'24H'!AD224+'24H'!AD256+'24H'!AD288+'24H'!AD304+'24H'!AD320+'24H'!AD336+'24H'!AD352+'24H'!AD368+'24H'!AD384</f>
        <v>19</v>
      </c>
      <c r="K14">
        <f>'24H'!AE16+'24H'!AE32+'24H'!AE48+'24H'!AE64+'24H'!AE80+'24H'!AE96+'24H'!AE112+'24H'!AE128+'24H'!AE144+'24H'!AE160+'24H'!AE176+'24H'!AE192+'24H'!AE224+'24H'!AE256+'24H'!AE288+'24H'!AE304+'24H'!AE320+'24H'!AE336+'24H'!AE352+'24H'!AE368+'24H'!AE384</f>
        <v>32</v>
      </c>
      <c r="L14">
        <f>'24H'!AF16+'24H'!AF32+'24H'!AF48+'24H'!AF64+'24H'!AF80+'24H'!AF96+'24H'!AF112+'24H'!AF128+'24H'!AF144+'24H'!AF160+'24H'!AF176+'24H'!AF192+'24H'!AF224+'24H'!AF256+'24H'!AF288+'24H'!AF304+'24H'!AF320+'24H'!AF336+'24H'!AF352+'24H'!AF368+'24H'!AF384</f>
        <v>54</v>
      </c>
      <c r="M14">
        <f>'24H'!AG16+'24H'!AG32+'24H'!AG48+'24H'!AG64+'24H'!AG80+'24H'!AG96+'24H'!AG112+'24H'!AG128+'24H'!AG144+'24H'!AG160+'24H'!AG176+'24H'!AG192+'24H'!AG224+'24H'!AG256+'24H'!AG288+'24H'!AG304+'24H'!AG320+'24H'!AG336+'24H'!AG352+'24H'!AG368+'24H'!AG384</f>
        <v>45</v>
      </c>
      <c r="N14">
        <f>'24H'!AH16+'24H'!AH32+'24H'!AH48+'24H'!AH64+'24H'!AH80+'24H'!AH96+'24H'!AH112+'24H'!AH128+'24H'!AH144+'24H'!AH160+'24H'!AH176+'24H'!AH192+'24H'!AH224+'24H'!AH256+'24H'!AH288+'24H'!AH304+'24H'!AH320+'24H'!AH336+'24H'!AH352+'24H'!AH368+'24H'!AH384</f>
        <v>0</v>
      </c>
      <c r="O14">
        <f>'24H'!AI16+'24H'!AI32+'24H'!AI48+'24H'!AI64+'24H'!AI80+'24H'!AI96+'24H'!AI112+'24H'!AI128+'24H'!AI144+'24H'!AI160+'24H'!AI176+'24H'!AI192+'24H'!AI224+'24H'!AI256+'24H'!AI288+'24H'!AI304+'24H'!AI320+'24H'!AI336+'24H'!AI352+'24H'!AI368+'24H'!AI384</f>
        <v>415</v>
      </c>
      <c r="P14" s="9">
        <f t="shared" si="0"/>
        <v>1983</v>
      </c>
    </row>
    <row r="15" spans="1:17">
      <c r="A15">
        <v>13</v>
      </c>
      <c r="B15">
        <f>'24H'!V17+'24H'!V33+'24H'!V49+'24H'!V65+'24H'!V81+'24H'!V97+'24H'!V113+'24H'!V129+'24H'!V145+'24H'!V161+'24H'!V177+'24H'!V193+'24H'!V225+'24H'!V257+'24H'!V289+'24H'!V305+'24H'!V321+'24H'!V337+'24H'!V353+'24H'!V369+'24H'!V385</f>
        <v>54</v>
      </c>
      <c r="C15">
        <f>'24H'!W17+'24H'!W33+'24H'!W49+'24H'!W65+'24H'!W81+'24H'!W97+'24H'!W113+'24H'!W129+'24H'!W145+'24H'!W161+'24H'!W177+'24H'!W193+'24H'!W225+'24H'!W257+'24H'!W289+'24H'!W305+'24H'!W321+'24H'!W337+'24H'!W353+'24H'!W369+'24H'!W385</f>
        <v>76</v>
      </c>
      <c r="D15">
        <f>'24H'!X17+'24H'!X33+'24H'!X49+'24H'!X65+'24H'!X81+'24H'!X97+'24H'!X113+'24H'!X129+'24H'!X145+'24H'!X161+'24H'!X177+'24H'!X193+'24H'!X225+'24H'!X257+'24H'!X289+'24H'!X305+'24H'!X321+'24H'!X337+'24H'!X353+'24H'!X369+'24H'!X385</f>
        <v>0</v>
      </c>
      <c r="E15">
        <f>'24H'!Y17+'24H'!Y33+'24H'!Y49+'24H'!Y65+'24H'!Y81+'24H'!Y97+'24H'!Y113+'24H'!Y129+'24H'!Y145+'24H'!Y161+'24H'!Y177+'24H'!Y193+'24H'!Y225+'24H'!Y257+'24H'!Y289+'24H'!Y305+'24H'!Y321+'24H'!Y337+'24H'!Y353+'24H'!Y369+'24H'!Y385</f>
        <v>0</v>
      </c>
      <c r="F15">
        <f>'24H'!Z17+'24H'!Z33+'24H'!Z49+'24H'!Z65+'24H'!Z81+'24H'!Z97+'24H'!Z113+'24H'!Z129+'24H'!Z145+'24H'!Z161+'24H'!Z177+'24H'!Z193+'24H'!Z225+'24H'!Z257+'24H'!Z289+'24H'!Z305+'24H'!Z321+'24H'!Z337+'24H'!Z353+'24H'!Z369+'24H'!Z385</f>
        <v>0</v>
      </c>
      <c r="G15">
        <f>'24H'!AA17+'24H'!AA33+'24H'!AA49+'24H'!AA65+'24H'!AA81+'24H'!AA97+'24H'!AA113+'24H'!AA129+'24H'!AA145+'24H'!AA161+'24H'!AA177+'24H'!AA193+'24H'!AA225+'24H'!AA257+'24H'!AA289+'24H'!AA305+'24H'!AA321+'24H'!AA337+'24H'!AA353+'24H'!AA369+'24H'!AA385</f>
        <v>0</v>
      </c>
      <c r="H15">
        <f>'24H'!AB17+'24H'!AB33+'24H'!AB49+'24H'!AB65+'24H'!AB81+'24H'!AB97+'24H'!AB113+'24H'!AB129+'24H'!AB145+'24H'!AB161+'24H'!AB177+'24H'!AB193+'24H'!AB225+'24H'!AB257+'24H'!AB289+'24H'!AB305+'24H'!AB321+'24H'!AB337+'24H'!AB353+'24H'!AB369+'24H'!AB385</f>
        <v>0</v>
      </c>
      <c r="I15">
        <f>'24H'!AC17+'24H'!AC33+'24H'!AC49+'24H'!AC65+'24H'!AC81+'24H'!AC97+'24H'!AC113+'24H'!AC129+'24H'!AC145+'24H'!AC161+'24H'!AC177+'24H'!AC193+'24H'!AC225+'24H'!AC257+'24H'!AC289+'24H'!AC305+'24H'!AC321+'24H'!AC337+'24H'!AC353+'24H'!AC369+'24H'!AC385</f>
        <v>0</v>
      </c>
      <c r="J15">
        <f>'24H'!AD17+'24H'!AD33+'24H'!AD49+'24H'!AD65+'24H'!AD81+'24H'!AD97+'24H'!AD113+'24H'!AD129+'24H'!AD145+'24H'!AD161+'24H'!AD177+'24H'!AD193+'24H'!AD225+'24H'!AD257+'24H'!AD289+'24H'!AD305+'24H'!AD321+'24H'!AD337+'24H'!AD353+'24H'!AD369+'24H'!AD385</f>
        <v>0</v>
      </c>
      <c r="K15">
        <f>'24H'!AE17+'24H'!AE33+'24H'!AE49+'24H'!AE65+'24H'!AE81+'24H'!AE97+'24H'!AE113+'24H'!AE129+'24H'!AE145+'24H'!AE161+'24H'!AE177+'24H'!AE193+'24H'!AE225+'24H'!AE257+'24H'!AE289+'24H'!AE305+'24H'!AE321+'24H'!AE337+'24H'!AE353+'24H'!AE369+'24H'!AE385</f>
        <v>0</v>
      </c>
      <c r="L15">
        <f>'24H'!AF17+'24H'!AF33+'24H'!AF49+'24H'!AF65+'24H'!AF81+'24H'!AF97+'24H'!AF113+'24H'!AF129+'24H'!AF145+'24H'!AF161+'24H'!AF177+'24H'!AF193+'24H'!AF225+'24H'!AF257+'24H'!AF289+'24H'!AF305+'24H'!AF321+'24H'!AF337+'24H'!AF353+'24H'!AF369+'24H'!AF385</f>
        <v>0</v>
      </c>
      <c r="M15">
        <f>'24H'!AG17+'24H'!AG33+'24H'!AG49+'24H'!AG65+'24H'!AG81+'24H'!AG97+'24H'!AG113+'24H'!AG129+'24H'!AG145+'24H'!AG161+'24H'!AG177+'24H'!AG193+'24H'!AG225+'24H'!AG257+'24H'!AG289+'24H'!AG305+'24H'!AG321+'24H'!AG337+'24H'!AG353+'24H'!AG369+'24H'!AG385</f>
        <v>0</v>
      </c>
      <c r="N15">
        <f>'24H'!AH17+'24H'!AH33+'24H'!AH49+'24H'!AH65+'24H'!AH81+'24H'!AH97+'24H'!AH113+'24H'!AH129+'24H'!AH145+'24H'!AH161+'24H'!AH177+'24H'!AH193+'24H'!AH225+'24H'!AH257+'24H'!AH289+'24H'!AH305+'24H'!AH321+'24H'!AH337+'24H'!AH353+'24H'!AH369+'24H'!AH385</f>
        <v>0</v>
      </c>
      <c r="O15">
        <f>'24H'!AI17+'24H'!AI33+'24H'!AI49+'24H'!AI65+'24H'!AI81+'24H'!AI97+'24H'!AI113+'24H'!AI129+'24H'!AI145+'24H'!AI161+'24H'!AI177+'24H'!AI193+'24H'!AI225+'24H'!AI257+'24H'!AI289+'24H'!AI305+'24H'!AI321+'24H'!AI337+'24H'!AI353+'24H'!AI369+'24H'!AI385</f>
        <v>0</v>
      </c>
      <c r="P15" s="9">
        <f t="shared" si="0"/>
        <v>130</v>
      </c>
      <c r="Q15">
        <f>SUM(P2:P15)</f>
        <v>100203</v>
      </c>
    </row>
    <row r="16" spans="1:17">
      <c r="B16" s="9">
        <f t="shared" ref="B16:O16" si="1">SUM(B2:B15)</f>
        <v>10758</v>
      </c>
      <c r="C16" s="9">
        <f t="shared" si="1"/>
        <v>4218</v>
      </c>
      <c r="D16" s="9">
        <f t="shared" si="1"/>
        <v>8325</v>
      </c>
      <c r="E16" s="9">
        <f t="shared" si="1"/>
        <v>46520</v>
      </c>
      <c r="F16" s="9">
        <f t="shared" si="1"/>
        <v>1821</v>
      </c>
      <c r="G16" s="9">
        <f t="shared" si="1"/>
        <v>941</v>
      </c>
      <c r="H16" s="9">
        <f t="shared" si="1"/>
        <v>2671</v>
      </c>
      <c r="I16" s="9">
        <f t="shared" si="1"/>
        <v>2938</v>
      </c>
      <c r="J16" s="9">
        <f t="shared" si="1"/>
        <v>1374</v>
      </c>
      <c r="K16" s="9">
        <f t="shared" si="1"/>
        <v>1950</v>
      </c>
      <c r="L16" s="9">
        <f t="shared" si="1"/>
        <v>3702</v>
      </c>
      <c r="M16" s="9">
        <f t="shared" si="1"/>
        <v>7615</v>
      </c>
      <c r="N16" s="9">
        <f t="shared" si="1"/>
        <v>3526</v>
      </c>
      <c r="O16" s="9">
        <f t="shared" si="1"/>
        <v>3844</v>
      </c>
      <c r="P16" s="9">
        <f>SUM(B16:O16)</f>
        <v>100203</v>
      </c>
    </row>
    <row r="21" spans="1:16">
      <c r="B21">
        <v>0</v>
      </c>
      <c r="C21">
        <v>1</v>
      </c>
      <c r="D21">
        <v>2</v>
      </c>
      <c r="E21">
        <v>3</v>
      </c>
      <c r="F21">
        <v>4</v>
      </c>
      <c r="G21">
        <v>5</v>
      </c>
      <c r="H21">
        <v>6</v>
      </c>
      <c r="I21">
        <v>7</v>
      </c>
      <c r="J21">
        <v>8</v>
      </c>
      <c r="K21">
        <v>9</v>
      </c>
      <c r="L21">
        <v>10</v>
      </c>
      <c r="M21">
        <v>11</v>
      </c>
      <c r="N21">
        <v>12</v>
      </c>
      <c r="O21">
        <v>13</v>
      </c>
    </row>
    <row r="22" spans="1:16">
      <c r="A22">
        <v>0</v>
      </c>
      <c r="B22">
        <f>ROUND((GHA_24H_OD!C3*100/H_distr!$H$10),0)</f>
        <v>0</v>
      </c>
      <c r="C22">
        <f>ROUND((GHA_24H_OD!D3*100/H_distr!$H$10),0)</f>
        <v>27</v>
      </c>
      <c r="D22">
        <f>ROUND((GHA_24H_OD!E3*100/H_distr!$H$10),0)</f>
        <v>1959</v>
      </c>
      <c r="E22">
        <f>ROUND((GHA_24H_OD!F3*100/H_distr!$H$10),0)</f>
        <v>6757</v>
      </c>
      <c r="F22">
        <f>ROUND((GHA_24H_OD!G3*100/H_distr!$H$10),0)</f>
        <v>54</v>
      </c>
      <c r="G22">
        <f>ROUND((GHA_24H_OD!H3*100/H_distr!$H$10),0)</f>
        <v>95</v>
      </c>
      <c r="H22">
        <f>ROUND((GHA_24H_OD!I3*100/H_distr!$H$10),0)</f>
        <v>1959</v>
      </c>
      <c r="I22">
        <f>ROUND((GHA_24H_OD!J3*100/H_distr!$H$10),0)</f>
        <v>1392</v>
      </c>
      <c r="J22">
        <f>ROUND((GHA_24H_OD!K3*100/H_distr!$H$10),0)</f>
        <v>68</v>
      </c>
      <c r="K22">
        <f>ROUND((GHA_24H_OD!L3*100/H_distr!$H$10),0)</f>
        <v>81</v>
      </c>
      <c r="L22">
        <f>ROUND((GHA_24H_OD!M3*100/H_distr!$H$10),0)</f>
        <v>41</v>
      </c>
      <c r="M22">
        <f>ROUND((GHA_24H_OD!N3*100/H_distr!$H$10),0)</f>
        <v>122</v>
      </c>
      <c r="N22">
        <f>ROUND((GHA_24H_OD!O3*100/H_distr!$H$10),0)</f>
        <v>41</v>
      </c>
      <c r="O22">
        <f>ROUND((GHA_24H_OD!P3*100/H_distr!$H$10),0)</f>
        <v>14</v>
      </c>
      <c r="P22" s="9">
        <f>SUM(B22:O22)</f>
        <v>12610</v>
      </c>
    </row>
    <row r="23" spans="1:16">
      <c r="A23">
        <v>1</v>
      </c>
      <c r="B23">
        <f>ROUND((GHA_24H_OD!C4*100/H_distr!$H$10),0)</f>
        <v>203</v>
      </c>
      <c r="C23">
        <f>ROUND((GHA_24H_OD!D4*100/H_distr!$H$10),0)</f>
        <v>0</v>
      </c>
      <c r="D23">
        <f>ROUND((GHA_24H_OD!E4*100/H_distr!$H$10),0)</f>
        <v>2216</v>
      </c>
      <c r="E23">
        <f>ROUND((GHA_24H_OD!F4*100/H_distr!$H$10),0)</f>
        <v>68</v>
      </c>
      <c r="F23">
        <f>ROUND((GHA_24H_OD!G4*100/H_distr!$H$10),0)</f>
        <v>527</v>
      </c>
      <c r="G23">
        <f>ROUND((GHA_24H_OD!H4*100/H_distr!$H$10),0)</f>
        <v>365</v>
      </c>
      <c r="H23">
        <f>ROUND((GHA_24H_OD!I4*100/H_distr!$H$10),0)</f>
        <v>608</v>
      </c>
      <c r="I23">
        <f>ROUND((GHA_24H_OD!J4*100/H_distr!$H$10),0)</f>
        <v>784</v>
      </c>
      <c r="J23">
        <f>ROUND((GHA_24H_OD!K4*100/H_distr!$H$10),0)</f>
        <v>446</v>
      </c>
      <c r="K23">
        <f>ROUND((GHA_24H_OD!L4*100/H_distr!$H$10),0)</f>
        <v>365</v>
      </c>
      <c r="L23">
        <f>ROUND((GHA_24H_OD!M4*100/H_distr!$H$10),0)</f>
        <v>230</v>
      </c>
      <c r="M23">
        <f>ROUND((GHA_24H_OD!N4*100/H_distr!$H$10),0)</f>
        <v>459</v>
      </c>
      <c r="N23">
        <f>ROUND((GHA_24H_OD!O4*100/H_distr!$H$10),0)</f>
        <v>432</v>
      </c>
      <c r="O23">
        <f>ROUND((GHA_24H_OD!P4*100/H_distr!$H$10),0)</f>
        <v>338</v>
      </c>
      <c r="P23" s="9">
        <f t="shared" ref="P23:P35" si="2">SUM(B23:O23)</f>
        <v>7041</v>
      </c>
    </row>
    <row r="24" spans="1:16">
      <c r="A24">
        <v>2</v>
      </c>
      <c r="B24">
        <f>ROUND((GHA_24H_OD!C5*100/H_distr!$H$10),0)</f>
        <v>0</v>
      </c>
      <c r="C24">
        <f>ROUND((GHA_24H_OD!D5*100/H_distr!$H$10),0)</f>
        <v>0</v>
      </c>
      <c r="D24">
        <f>ROUND((GHA_24H_OD!E5*100/H_distr!$H$10),0)</f>
        <v>0</v>
      </c>
      <c r="E24">
        <f>ROUND((GHA_24H_OD!F5*100/H_distr!$H$10),0)</f>
        <v>0</v>
      </c>
      <c r="F24">
        <f>ROUND((GHA_24H_OD!G5*100/H_distr!$H$10),0)</f>
        <v>0</v>
      </c>
      <c r="G24">
        <f>ROUND((GHA_24H_OD!H5*100/H_distr!$H$10),0)</f>
        <v>0</v>
      </c>
      <c r="H24">
        <f>ROUND((GHA_24H_OD!I5*100/H_distr!$H$10),0)</f>
        <v>0</v>
      </c>
      <c r="I24">
        <f>ROUND((GHA_24H_OD!J5*100/H_distr!$H$10),0)</f>
        <v>0</v>
      </c>
      <c r="J24">
        <f>ROUND((GHA_24H_OD!K5*100/H_distr!$H$10),0)</f>
        <v>0</v>
      </c>
      <c r="K24">
        <f>ROUND((GHA_24H_OD!L5*100/H_distr!$H$10),0)</f>
        <v>0</v>
      </c>
      <c r="L24">
        <f>ROUND((GHA_24H_OD!M5*100/H_distr!$H$10),0)</f>
        <v>0</v>
      </c>
      <c r="M24">
        <f>ROUND((GHA_24H_OD!N5*100/H_distr!$H$10),0)</f>
        <v>0</v>
      </c>
      <c r="N24">
        <f>ROUND((GHA_24H_OD!O5*100/H_distr!$H$10),0)</f>
        <v>0</v>
      </c>
      <c r="O24">
        <f>ROUND((GHA_24H_OD!P5*100/H_distr!$H$10),0)</f>
        <v>0</v>
      </c>
      <c r="P24" s="9">
        <f t="shared" si="2"/>
        <v>0</v>
      </c>
    </row>
    <row r="25" spans="1:16">
      <c r="A25">
        <v>3</v>
      </c>
      <c r="B25">
        <f>ROUND((GHA_24H_OD!C6*100/H_distr!$H$10),0)</f>
        <v>419</v>
      </c>
      <c r="C25">
        <f>ROUND((GHA_24H_OD!D6*100/H_distr!$H$10),0)</f>
        <v>0</v>
      </c>
      <c r="D25">
        <f>ROUND((GHA_24H_OD!E6*100/H_distr!$H$10),0)</f>
        <v>284</v>
      </c>
      <c r="E25">
        <f>ROUND((GHA_24H_OD!F6*100/H_distr!$H$10),0)</f>
        <v>838</v>
      </c>
      <c r="F25">
        <f>ROUND((GHA_24H_OD!G6*100/H_distr!$H$10),0)</f>
        <v>0</v>
      </c>
      <c r="G25">
        <f>ROUND((GHA_24H_OD!H6*100/H_distr!$H$10),0)</f>
        <v>68</v>
      </c>
      <c r="H25">
        <f>ROUND((GHA_24H_OD!I6*100/H_distr!$H$10),0)</f>
        <v>108</v>
      </c>
      <c r="I25">
        <f>ROUND((GHA_24H_OD!J6*100/H_distr!$H$10),0)</f>
        <v>405</v>
      </c>
      <c r="J25">
        <f>ROUND((GHA_24H_OD!K6*100/H_distr!$H$10),0)</f>
        <v>243</v>
      </c>
      <c r="K25">
        <f>ROUND((GHA_24H_OD!L6*100/H_distr!$H$10),0)</f>
        <v>297</v>
      </c>
      <c r="L25">
        <f>ROUND((GHA_24H_OD!M6*100/H_distr!$H$10),0)</f>
        <v>365</v>
      </c>
      <c r="M25">
        <f>ROUND((GHA_24H_OD!N6*100/H_distr!$H$10),0)</f>
        <v>1622</v>
      </c>
      <c r="N25">
        <f>ROUND((GHA_24H_OD!O6*100/H_distr!$H$10),0)</f>
        <v>162</v>
      </c>
      <c r="O25">
        <f>ROUND((GHA_24H_OD!P6*100/H_distr!$H$10),0)</f>
        <v>311</v>
      </c>
      <c r="P25" s="9">
        <f t="shared" si="2"/>
        <v>5122</v>
      </c>
    </row>
    <row r="26" spans="1:16">
      <c r="A26">
        <v>4</v>
      </c>
      <c r="B26">
        <f>ROUND((GHA_24H_OD!C7*100/H_distr!$H$10),0)</f>
        <v>405</v>
      </c>
      <c r="C26">
        <f>ROUND((GHA_24H_OD!D7*100/H_distr!$H$10),0)</f>
        <v>811</v>
      </c>
      <c r="D26">
        <f>ROUND((GHA_24H_OD!E7*100/H_distr!$H$10),0)</f>
        <v>405</v>
      </c>
      <c r="E26">
        <f>ROUND((GHA_24H_OD!F7*100/H_distr!$H$10),0)</f>
        <v>432</v>
      </c>
      <c r="F26">
        <f>ROUND((GHA_24H_OD!G7*100/H_distr!$H$10),0)</f>
        <v>0</v>
      </c>
      <c r="G26">
        <f>ROUND((GHA_24H_OD!H7*100/H_distr!$H$10),0)</f>
        <v>270</v>
      </c>
      <c r="H26">
        <f>ROUND((GHA_24H_OD!I7*100/H_distr!$H$10),0)</f>
        <v>162</v>
      </c>
      <c r="I26">
        <f>ROUND((GHA_24H_OD!J7*100/H_distr!$H$10),0)</f>
        <v>405</v>
      </c>
      <c r="J26">
        <f>ROUND((GHA_24H_OD!K7*100/H_distr!$H$10),0)</f>
        <v>311</v>
      </c>
      <c r="K26">
        <f>ROUND((GHA_24H_OD!L7*100/H_distr!$H$10),0)</f>
        <v>581</v>
      </c>
      <c r="L26">
        <f>ROUND((GHA_24H_OD!M7*100/H_distr!$H$10),0)</f>
        <v>284</v>
      </c>
      <c r="M26">
        <f>ROUND((GHA_24H_OD!N7*100/H_distr!$H$10),0)</f>
        <v>297</v>
      </c>
      <c r="N26">
        <f>ROUND((GHA_24H_OD!O7*100/H_distr!$H$10),0)</f>
        <v>432</v>
      </c>
      <c r="O26">
        <f>ROUND((GHA_24H_OD!P7*100/H_distr!$H$10),0)</f>
        <v>459</v>
      </c>
      <c r="P26" s="9">
        <f t="shared" si="2"/>
        <v>5254</v>
      </c>
    </row>
    <row r="27" spans="1:16">
      <c r="A27">
        <v>5</v>
      </c>
      <c r="B27">
        <f>ROUND((GHA_24H_OD!C8*100/H_distr!$H$10),0)</f>
        <v>541</v>
      </c>
      <c r="C27">
        <f>ROUND((GHA_24H_OD!D8*100/H_distr!$H$10),0)</f>
        <v>284</v>
      </c>
      <c r="D27">
        <f>ROUND((GHA_24H_OD!E8*100/H_distr!$H$10),0)</f>
        <v>581</v>
      </c>
      <c r="E27">
        <f>ROUND((GHA_24H_OD!F8*100/H_distr!$H$10),0)</f>
        <v>81</v>
      </c>
      <c r="F27">
        <f>ROUND((GHA_24H_OD!G8*100/H_distr!$H$10),0)</f>
        <v>108</v>
      </c>
      <c r="G27">
        <f>ROUND((GHA_24H_OD!H8*100/H_distr!$H$10),0)</f>
        <v>0</v>
      </c>
      <c r="H27">
        <f>ROUND((GHA_24H_OD!I8*100/H_distr!$H$10),0)</f>
        <v>189</v>
      </c>
      <c r="I27">
        <f>ROUND((GHA_24H_OD!J8*100/H_distr!$H$10),0)</f>
        <v>162</v>
      </c>
      <c r="J27">
        <f>ROUND((GHA_24H_OD!K8*100/H_distr!$H$10),0)</f>
        <v>189</v>
      </c>
      <c r="K27">
        <f>ROUND((GHA_24H_OD!L8*100/H_distr!$H$10),0)</f>
        <v>324</v>
      </c>
      <c r="L27">
        <f>ROUND((GHA_24H_OD!M8*100/H_distr!$H$10),0)</f>
        <v>297</v>
      </c>
      <c r="M27">
        <f>ROUND((GHA_24H_OD!N8*100/H_distr!$H$10),0)</f>
        <v>419</v>
      </c>
      <c r="N27">
        <f>ROUND((GHA_24H_OD!O8*100/H_distr!$H$10),0)</f>
        <v>405</v>
      </c>
      <c r="O27">
        <f>ROUND((GHA_24H_OD!P8*100/H_distr!$H$10),0)</f>
        <v>135</v>
      </c>
      <c r="P27" s="9">
        <f t="shared" si="2"/>
        <v>3715</v>
      </c>
    </row>
    <row r="28" spans="1:16">
      <c r="A28">
        <v>6</v>
      </c>
      <c r="B28">
        <f>ROUND((GHA_24H_OD!C9*100/H_distr!$H$10),0)</f>
        <v>405</v>
      </c>
      <c r="C28">
        <f>ROUND((GHA_24H_OD!D9*100/H_distr!$H$10),0)</f>
        <v>581</v>
      </c>
      <c r="D28">
        <f>ROUND((GHA_24H_OD!E9*100/H_distr!$H$10),0)</f>
        <v>459</v>
      </c>
      <c r="E28">
        <f>ROUND((GHA_24H_OD!F9*100/H_distr!$H$10),0)</f>
        <v>878</v>
      </c>
      <c r="F28">
        <f>ROUND((GHA_24H_OD!G9*100/H_distr!$H$10),0)</f>
        <v>432</v>
      </c>
      <c r="G28">
        <f>ROUND((GHA_24H_OD!H9*100/H_distr!$H$10),0)</f>
        <v>0</v>
      </c>
      <c r="H28">
        <f>ROUND((GHA_24H_OD!I9*100/H_distr!$H$10),0)</f>
        <v>0</v>
      </c>
      <c r="I28">
        <f>ROUND((GHA_24H_OD!J9*100/H_distr!$H$10),0)</f>
        <v>162</v>
      </c>
      <c r="J28">
        <f>ROUND((GHA_24H_OD!K9*100/H_distr!$H$10),0)</f>
        <v>135</v>
      </c>
      <c r="K28">
        <f>ROUND((GHA_24H_OD!L9*100/H_distr!$H$10),0)</f>
        <v>81</v>
      </c>
      <c r="L28">
        <f>ROUND((GHA_24H_OD!M9*100/H_distr!$H$10),0)</f>
        <v>581</v>
      </c>
      <c r="M28">
        <f>ROUND((GHA_24H_OD!N9*100/H_distr!$H$10),0)</f>
        <v>608</v>
      </c>
      <c r="N28">
        <f>ROUND((GHA_24H_OD!O9*100/H_distr!$H$10),0)</f>
        <v>676</v>
      </c>
      <c r="O28">
        <f>ROUND((GHA_24H_OD!P9*100/H_distr!$H$10),0)</f>
        <v>405</v>
      </c>
      <c r="P28" s="9">
        <f t="shared" si="2"/>
        <v>5403</v>
      </c>
    </row>
    <row r="29" spans="1:16">
      <c r="A29">
        <v>7</v>
      </c>
      <c r="B29">
        <f>ROUND((GHA_24H_OD!C10*100/H_distr!$H$10),0)</f>
        <v>946</v>
      </c>
      <c r="C29">
        <f>ROUND((GHA_24H_OD!D10*100/H_distr!$H$10),0)</f>
        <v>608</v>
      </c>
      <c r="D29">
        <f>ROUND((GHA_24H_OD!E10*100/H_distr!$H$10),0)</f>
        <v>905</v>
      </c>
      <c r="E29">
        <f>ROUND((GHA_24H_OD!F10*100/H_distr!$H$10),0)</f>
        <v>432</v>
      </c>
      <c r="F29">
        <f>ROUND((GHA_24H_OD!G10*100/H_distr!$H$10),0)</f>
        <v>284</v>
      </c>
      <c r="G29">
        <f>ROUND((GHA_24H_OD!H10*100/H_distr!$H$10),0)</f>
        <v>135</v>
      </c>
      <c r="H29">
        <f>ROUND((GHA_24H_OD!I10*100/H_distr!$H$10),0)</f>
        <v>14</v>
      </c>
      <c r="I29">
        <f>ROUND((GHA_24H_OD!J10*100/H_distr!$H$10),0)</f>
        <v>0</v>
      </c>
      <c r="J29">
        <f>ROUND((GHA_24H_OD!K10*100/H_distr!$H$10),0)</f>
        <v>135</v>
      </c>
      <c r="K29">
        <f>ROUND((GHA_24H_OD!L10*100/H_distr!$H$10),0)</f>
        <v>405</v>
      </c>
      <c r="L29">
        <f>ROUND((GHA_24H_OD!M10*100/H_distr!$H$10),0)</f>
        <v>541</v>
      </c>
      <c r="M29">
        <f>ROUND((GHA_24H_OD!N10*100/H_distr!$H$10),0)</f>
        <v>676</v>
      </c>
      <c r="N29">
        <f>ROUND((GHA_24H_OD!O10*100/H_distr!$H$10),0)</f>
        <v>608</v>
      </c>
      <c r="O29">
        <f>ROUND((GHA_24H_OD!P10*100/H_distr!$H$10),0)</f>
        <v>432</v>
      </c>
      <c r="P29" s="9">
        <f t="shared" si="2"/>
        <v>6121</v>
      </c>
    </row>
    <row r="30" spans="1:16">
      <c r="A30">
        <v>8</v>
      </c>
      <c r="B30">
        <f>ROUND((GHA_24H_OD!C11*100/H_distr!$H$10),0)</f>
        <v>270</v>
      </c>
      <c r="C30">
        <f>ROUND((GHA_24H_OD!D11*100/H_distr!$H$10),0)</f>
        <v>419</v>
      </c>
      <c r="D30">
        <f>ROUND((GHA_24H_OD!E11*100/H_distr!$H$10),0)</f>
        <v>311</v>
      </c>
      <c r="E30">
        <f>ROUND((GHA_24H_OD!F11*100/H_distr!$H$10),0)</f>
        <v>432</v>
      </c>
      <c r="F30">
        <f>ROUND((GHA_24H_OD!G11*100/H_distr!$H$10),0)</f>
        <v>162</v>
      </c>
      <c r="G30">
        <f>ROUND((GHA_24H_OD!H11*100/H_distr!$H$10),0)</f>
        <v>41</v>
      </c>
      <c r="H30">
        <f>ROUND((GHA_24H_OD!I11*100/H_distr!$H$10),0)</f>
        <v>68</v>
      </c>
      <c r="I30">
        <f>ROUND((GHA_24H_OD!J11*100/H_distr!$H$10),0)</f>
        <v>81</v>
      </c>
      <c r="J30">
        <f>ROUND((GHA_24H_OD!K11*100/H_distr!$H$10),0)</f>
        <v>0</v>
      </c>
      <c r="K30">
        <f>ROUND((GHA_24H_OD!L11*100/H_distr!$H$10),0)</f>
        <v>122</v>
      </c>
      <c r="L30">
        <f>ROUND((GHA_24H_OD!M11*100/H_distr!$H$10),0)</f>
        <v>95</v>
      </c>
      <c r="M30">
        <f>ROUND((GHA_24H_OD!N11*100/H_distr!$H$10),0)</f>
        <v>108</v>
      </c>
      <c r="N30">
        <f>ROUND((GHA_24H_OD!O11*100/H_distr!$H$10),0)</f>
        <v>311</v>
      </c>
      <c r="O30">
        <f>ROUND((GHA_24H_OD!P11*100/H_distr!$H$10),0)</f>
        <v>581</v>
      </c>
      <c r="P30" s="9">
        <f t="shared" si="2"/>
        <v>3001</v>
      </c>
    </row>
    <row r="31" spans="1:16">
      <c r="A31">
        <v>9</v>
      </c>
      <c r="B31">
        <f>ROUND((GHA_24H_OD!C12*100/H_distr!$H$10),0)</f>
        <v>2703</v>
      </c>
      <c r="C31">
        <f>ROUND((GHA_24H_OD!D12*100/H_distr!$H$10),0)</f>
        <v>432</v>
      </c>
      <c r="D31">
        <f>ROUND((GHA_24H_OD!E12*100/H_distr!$H$10),0)</f>
        <v>27</v>
      </c>
      <c r="E31">
        <f>ROUND((GHA_24H_OD!F12*100/H_distr!$H$10),0)</f>
        <v>54</v>
      </c>
      <c r="F31">
        <f>ROUND((GHA_24H_OD!G12*100/H_distr!$H$10),0)</f>
        <v>68</v>
      </c>
      <c r="G31">
        <f>ROUND((GHA_24H_OD!H12*100/H_distr!$H$10),0)</f>
        <v>95</v>
      </c>
      <c r="H31">
        <f>ROUND((GHA_24H_OD!I12*100/H_distr!$H$10),0)</f>
        <v>68</v>
      </c>
      <c r="I31">
        <f>ROUND((GHA_24H_OD!J12*100/H_distr!$H$10),0)</f>
        <v>122</v>
      </c>
      <c r="J31">
        <f>ROUND((GHA_24H_OD!K12*100/H_distr!$H$10),0)</f>
        <v>54</v>
      </c>
      <c r="K31">
        <f>ROUND((GHA_24H_OD!L12*100/H_distr!$H$10),0)</f>
        <v>0</v>
      </c>
      <c r="L31">
        <f>ROUND((GHA_24H_OD!M12*100/H_distr!$H$10),0)</f>
        <v>2027</v>
      </c>
      <c r="M31">
        <f>ROUND((GHA_24H_OD!N12*100/H_distr!$H$10),0)</f>
        <v>2905</v>
      </c>
      <c r="N31">
        <f>ROUND((GHA_24H_OD!O12*100/H_distr!$H$10),0)</f>
        <v>311</v>
      </c>
      <c r="O31">
        <f>ROUND((GHA_24H_OD!P12*100/H_distr!$H$10),0)</f>
        <v>432</v>
      </c>
      <c r="P31" s="9">
        <f t="shared" si="2"/>
        <v>9298</v>
      </c>
    </row>
    <row r="32" spans="1:16">
      <c r="A32">
        <v>10</v>
      </c>
      <c r="B32">
        <f>ROUND((GHA_24H_OD!C13*100/H_distr!$H$10),0)</f>
        <v>4054</v>
      </c>
      <c r="C32">
        <f>ROUND((GHA_24H_OD!D13*100/H_distr!$H$10),0)</f>
        <v>703</v>
      </c>
      <c r="D32">
        <f>ROUND((GHA_24H_OD!E13*100/H_distr!$H$10),0)</f>
        <v>2703</v>
      </c>
      <c r="E32">
        <f>ROUND((GHA_24H_OD!F13*100/H_distr!$H$10),0)</f>
        <v>47297</v>
      </c>
      <c r="F32">
        <f>ROUND((GHA_24H_OD!G13*100/H_distr!$H$10),0)</f>
        <v>432</v>
      </c>
      <c r="G32">
        <f>ROUND((GHA_24H_OD!H13*100/H_distr!$H$10),0)</f>
        <v>41</v>
      </c>
      <c r="H32">
        <f>ROUND((GHA_24H_OD!I13*100/H_distr!$H$10),0)</f>
        <v>54</v>
      </c>
      <c r="I32">
        <f>ROUND((GHA_24H_OD!J13*100/H_distr!$H$10),0)</f>
        <v>68</v>
      </c>
      <c r="J32">
        <f>ROUND((GHA_24H_OD!K13*100/H_distr!$H$10),0)</f>
        <v>81</v>
      </c>
      <c r="K32">
        <f>ROUND((GHA_24H_OD!L13*100/H_distr!$H$10),0)</f>
        <v>95</v>
      </c>
      <c r="L32">
        <f>ROUND((GHA_24H_OD!M13*100/H_distr!$H$10),0)</f>
        <v>0</v>
      </c>
      <c r="M32">
        <f>ROUND((GHA_24H_OD!N13*100/H_distr!$H$10),0)</f>
        <v>2162</v>
      </c>
      <c r="N32">
        <f>ROUND((GHA_24H_OD!O13*100/H_distr!$H$10),0)</f>
        <v>676</v>
      </c>
      <c r="O32">
        <f>ROUND((GHA_24H_OD!P13*100/H_distr!$H$10),0)</f>
        <v>689</v>
      </c>
      <c r="P32" s="9">
        <f t="shared" si="2"/>
        <v>59055</v>
      </c>
    </row>
    <row r="33" spans="1:17">
      <c r="A33">
        <v>11</v>
      </c>
      <c r="B33">
        <f>ROUND((GHA_24H_OD!C14*100/H_distr!$H$10),0)</f>
        <v>2703</v>
      </c>
      <c r="C33">
        <f>ROUND((GHA_24H_OD!D14*100/H_distr!$H$10),0)</f>
        <v>284</v>
      </c>
      <c r="D33">
        <f>ROUND((GHA_24H_OD!E14*100/H_distr!$H$10),0)</f>
        <v>432</v>
      </c>
      <c r="E33">
        <f>ROUND((GHA_24H_OD!F14*100/H_distr!$H$10),0)</f>
        <v>284</v>
      </c>
      <c r="F33">
        <f>ROUND((GHA_24H_OD!G14*100/H_distr!$H$10),0)</f>
        <v>149</v>
      </c>
      <c r="G33">
        <f>ROUND((GHA_24H_OD!H14*100/H_distr!$H$10),0)</f>
        <v>41</v>
      </c>
      <c r="H33">
        <f>ROUND((GHA_24H_OD!I14*100/H_distr!$H$10),0)</f>
        <v>54</v>
      </c>
      <c r="I33">
        <f>ROUND((GHA_24H_OD!J14*100/H_distr!$H$10),0)</f>
        <v>27</v>
      </c>
      <c r="J33">
        <f>ROUND((GHA_24H_OD!K14*100/H_distr!$H$10),0)</f>
        <v>14</v>
      </c>
      <c r="K33">
        <f>ROUND((GHA_24H_OD!L14*100/H_distr!$H$10),0)</f>
        <v>41</v>
      </c>
      <c r="L33">
        <f>ROUND((GHA_24H_OD!M14*100/H_distr!$H$10),0)</f>
        <v>68</v>
      </c>
      <c r="M33">
        <f>ROUND((GHA_24H_OD!N14*100/H_distr!$H$10),0)</f>
        <v>0</v>
      </c>
      <c r="N33">
        <f>ROUND((GHA_24H_OD!O14*100/H_distr!$H$10),0)</f>
        <v>311</v>
      </c>
      <c r="O33">
        <f>ROUND((GHA_24H_OD!P14*100/H_distr!$H$10),0)</f>
        <v>446</v>
      </c>
      <c r="P33" s="9">
        <f t="shared" si="2"/>
        <v>4854</v>
      </c>
    </row>
    <row r="34" spans="1:17">
      <c r="A34">
        <v>12</v>
      </c>
      <c r="B34">
        <f>ROUND((GHA_24H_OD!C15*100/H_distr!$H$10),0)</f>
        <v>608</v>
      </c>
      <c r="C34">
        <f>ROUND((GHA_24H_OD!D15*100/H_distr!$H$10),0)</f>
        <v>986</v>
      </c>
      <c r="D34">
        <f>ROUND((GHA_24H_OD!E15*100/H_distr!$H$10),0)</f>
        <v>27</v>
      </c>
      <c r="E34">
        <f>ROUND((GHA_24H_OD!F15*100/H_distr!$H$10),0)</f>
        <v>14</v>
      </c>
      <c r="F34">
        <f>ROUND((GHA_24H_OD!G15*100/H_distr!$H$10),0)</f>
        <v>41</v>
      </c>
      <c r="G34">
        <f>ROUND((GHA_24H_OD!H15*100/H_distr!$H$10),0)</f>
        <v>27</v>
      </c>
      <c r="H34">
        <f>ROUND((GHA_24H_OD!I15*100/H_distr!$H$10),0)</f>
        <v>27</v>
      </c>
      <c r="I34">
        <f>ROUND((GHA_24H_OD!J15*100/H_distr!$H$10),0)</f>
        <v>41</v>
      </c>
      <c r="J34">
        <f>ROUND((GHA_24H_OD!K15*100/H_distr!$H$10),0)</f>
        <v>27</v>
      </c>
      <c r="K34">
        <f>ROUND((GHA_24H_OD!L15*100/H_distr!$H$10),0)</f>
        <v>41</v>
      </c>
      <c r="L34">
        <f>ROUND((GHA_24H_OD!M15*100/H_distr!$H$10),0)</f>
        <v>68</v>
      </c>
      <c r="M34">
        <f>ROUND((GHA_24H_OD!N15*100/H_distr!$H$10),0)</f>
        <v>54</v>
      </c>
      <c r="N34">
        <f>ROUND((GHA_24H_OD!O15*100/H_distr!$H$10),0)</f>
        <v>0</v>
      </c>
      <c r="O34">
        <f>ROUND((GHA_24H_OD!P15*100/H_distr!$H$10),0)</f>
        <v>514</v>
      </c>
      <c r="P34" s="9">
        <f t="shared" si="2"/>
        <v>2475</v>
      </c>
    </row>
    <row r="35" spans="1:17">
      <c r="A35">
        <v>13</v>
      </c>
      <c r="B35">
        <f>ROUND((GHA_24H_OD!C16*100/H_distr!$H$10),0)</f>
        <v>68</v>
      </c>
      <c r="C35">
        <f>ROUND((GHA_24H_OD!D16*100/H_distr!$H$10),0)</f>
        <v>95</v>
      </c>
      <c r="D35">
        <f>ROUND((GHA_24H_OD!E16*100/H_distr!$H$10),0)</f>
        <v>0</v>
      </c>
      <c r="E35">
        <f>ROUND((GHA_24H_OD!F16*100/H_distr!$H$10),0)</f>
        <v>0</v>
      </c>
      <c r="F35">
        <f>ROUND((GHA_24H_OD!G16*100/H_distr!$H$10),0)</f>
        <v>0</v>
      </c>
      <c r="G35">
        <f>ROUND((GHA_24H_OD!H16*100/H_distr!$H$10),0)</f>
        <v>0</v>
      </c>
      <c r="H35">
        <f>ROUND((GHA_24H_OD!I16*100/H_distr!$H$10),0)</f>
        <v>0</v>
      </c>
      <c r="I35">
        <f>ROUND((GHA_24H_OD!J16*100/H_distr!$H$10),0)</f>
        <v>0</v>
      </c>
      <c r="J35">
        <f>ROUND((GHA_24H_OD!K16*100/H_distr!$H$10),0)</f>
        <v>0</v>
      </c>
      <c r="K35">
        <f>ROUND((GHA_24H_OD!L16*100/H_distr!$H$10),0)</f>
        <v>0</v>
      </c>
      <c r="L35">
        <f>ROUND((GHA_24H_OD!M16*100/H_distr!$H$10),0)</f>
        <v>0</v>
      </c>
      <c r="M35">
        <f>ROUND((GHA_24H_OD!N16*100/H_distr!$H$10),0)</f>
        <v>0</v>
      </c>
      <c r="N35">
        <f>ROUND((GHA_24H_OD!O16*100/H_distr!$H$10),0)</f>
        <v>0</v>
      </c>
      <c r="O35">
        <f>ROUND((GHA_24H_OD!P16*100/H_distr!$H$10),0)</f>
        <v>0</v>
      </c>
      <c r="P35" s="9">
        <f t="shared" si="2"/>
        <v>163</v>
      </c>
      <c r="Q35">
        <f>SUM(P22:P35)</f>
        <v>124112</v>
      </c>
    </row>
    <row r="36" spans="1:17">
      <c r="B36" s="9">
        <f t="shared" ref="B36:O36" si="3">SUM(B22:B35)</f>
        <v>13325</v>
      </c>
      <c r="C36" s="9">
        <f t="shared" si="3"/>
        <v>5230</v>
      </c>
      <c r="D36" s="9">
        <f t="shared" si="3"/>
        <v>10309</v>
      </c>
      <c r="E36" s="9">
        <f t="shared" si="3"/>
        <v>57567</v>
      </c>
      <c r="F36" s="9">
        <f t="shared" si="3"/>
        <v>2257</v>
      </c>
      <c r="G36" s="9">
        <f t="shared" si="3"/>
        <v>1178</v>
      </c>
      <c r="H36" s="9">
        <f t="shared" si="3"/>
        <v>3311</v>
      </c>
      <c r="I36" s="9">
        <f t="shared" si="3"/>
        <v>3649</v>
      </c>
      <c r="J36" s="9">
        <f t="shared" si="3"/>
        <v>1703</v>
      </c>
      <c r="K36" s="9">
        <f t="shared" si="3"/>
        <v>2433</v>
      </c>
      <c r="L36" s="9">
        <f t="shared" si="3"/>
        <v>4597</v>
      </c>
      <c r="M36" s="9">
        <f t="shared" si="3"/>
        <v>9432</v>
      </c>
      <c r="N36" s="9">
        <f t="shared" si="3"/>
        <v>4365</v>
      </c>
      <c r="O36" s="9">
        <f t="shared" si="3"/>
        <v>4756</v>
      </c>
      <c r="P36" s="9">
        <f>SUM(B36:O36)</f>
        <v>124112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478DB0-022F-4DBA-864C-A8AA0F4D01E9}">
  <dimension ref="A1:C1374"/>
  <sheetViews>
    <sheetView workbookViewId="0">
      <selection activeCell="A2" sqref="A2:C197"/>
    </sheetView>
  </sheetViews>
  <sheetFormatPr baseColWidth="10" defaultColWidth="8.83203125" defaultRowHeight="15"/>
  <sheetData>
    <row r="1" spans="1:3">
      <c r="A1" s="12" t="s">
        <v>57</v>
      </c>
      <c r="B1" s="12" t="s">
        <v>58</v>
      </c>
      <c r="C1" s="12" t="s">
        <v>59</v>
      </c>
    </row>
    <row r="2" spans="1:3">
      <c r="A2" s="11" t="s">
        <v>60</v>
      </c>
      <c r="B2" s="11" t="s">
        <v>60</v>
      </c>
      <c r="C2">
        <v>0</v>
      </c>
    </row>
    <row r="3" spans="1:3">
      <c r="A3" s="11" t="s">
        <v>60</v>
      </c>
      <c r="B3" s="11" t="s">
        <v>61</v>
      </c>
      <c r="C3">
        <v>1</v>
      </c>
    </row>
    <row r="4" spans="1:3">
      <c r="A4" s="11" t="s">
        <v>60</v>
      </c>
      <c r="B4" s="11" t="s">
        <v>62</v>
      </c>
      <c r="C4">
        <v>102</v>
      </c>
    </row>
    <row r="5" spans="1:3">
      <c r="A5" s="11" t="s">
        <v>60</v>
      </c>
      <c r="B5" s="11" t="s">
        <v>63</v>
      </c>
      <c r="C5">
        <v>351</v>
      </c>
    </row>
    <row r="6" spans="1:3">
      <c r="A6" s="11" t="s">
        <v>60</v>
      </c>
      <c r="B6" s="11" t="s">
        <v>64</v>
      </c>
      <c r="C6">
        <v>3</v>
      </c>
    </row>
    <row r="7" spans="1:3">
      <c r="A7" s="11" t="s">
        <v>60</v>
      </c>
      <c r="B7" s="11" t="s">
        <v>65</v>
      </c>
      <c r="C7">
        <v>5</v>
      </c>
    </row>
    <row r="8" spans="1:3">
      <c r="A8" s="11" t="s">
        <v>60</v>
      </c>
      <c r="B8" s="11" t="s">
        <v>66</v>
      </c>
      <c r="C8">
        <v>102</v>
      </c>
    </row>
    <row r="9" spans="1:3">
      <c r="A9" s="11" t="s">
        <v>60</v>
      </c>
      <c r="B9" s="11" t="s">
        <v>67</v>
      </c>
      <c r="C9">
        <v>72</v>
      </c>
    </row>
    <row r="10" spans="1:3">
      <c r="A10" s="11" t="s">
        <v>60</v>
      </c>
      <c r="B10" s="11" t="s">
        <v>68</v>
      </c>
      <c r="C10">
        <v>4</v>
      </c>
    </row>
    <row r="11" spans="1:3">
      <c r="A11" s="11" t="s">
        <v>60</v>
      </c>
      <c r="B11" s="11" t="s">
        <v>69</v>
      </c>
      <c r="C11">
        <v>4</v>
      </c>
    </row>
    <row r="12" spans="1:3">
      <c r="A12" s="11" t="s">
        <v>60</v>
      </c>
      <c r="B12" s="11">
        <v>10</v>
      </c>
      <c r="C12">
        <v>2</v>
      </c>
    </row>
    <row r="13" spans="1:3">
      <c r="A13" s="11" t="s">
        <v>60</v>
      </c>
      <c r="B13" s="11">
        <v>11</v>
      </c>
      <c r="C13">
        <v>6</v>
      </c>
    </row>
    <row r="14" spans="1:3">
      <c r="A14" s="11" t="s">
        <v>60</v>
      </c>
      <c r="B14" s="11">
        <v>12</v>
      </c>
      <c r="C14">
        <v>2</v>
      </c>
    </row>
    <row r="15" spans="1:3">
      <c r="A15" s="11" t="s">
        <v>60</v>
      </c>
      <c r="B15" s="11">
        <v>13</v>
      </c>
      <c r="C15">
        <v>1</v>
      </c>
    </row>
    <row r="16" spans="1:3">
      <c r="A16" s="11" t="s">
        <v>61</v>
      </c>
      <c r="B16" s="11" t="s">
        <v>60</v>
      </c>
      <c r="C16">
        <v>11</v>
      </c>
    </row>
    <row r="17" spans="1:3">
      <c r="A17" s="11" t="s">
        <v>61</v>
      </c>
      <c r="B17" s="11" t="s">
        <v>61</v>
      </c>
      <c r="C17">
        <v>0</v>
      </c>
    </row>
    <row r="18" spans="1:3">
      <c r="A18" s="11" t="s">
        <v>61</v>
      </c>
      <c r="B18" s="11" t="s">
        <v>62</v>
      </c>
      <c r="C18">
        <v>115</v>
      </c>
    </row>
    <row r="19" spans="1:3">
      <c r="A19" s="11" t="s">
        <v>61</v>
      </c>
      <c r="B19" s="11" t="s">
        <v>63</v>
      </c>
      <c r="C19">
        <v>4</v>
      </c>
    </row>
    <row r="20" spans="1:3">
      <c r="A20" s="11" t="s">
        <v>61</v>
      </c>
      <c r="B20" s="11" t="s">
        <v>64</v>
      </c>
      <c r="C20">
        <v>27</v>
      </c>
    </row>
    <row r="21" spans="1:3">
      <c r="A21" s="11" t="s">
        <v>61</v>
      </c>
      <c r="B21" s="11" t="s">
        <v>65</v>
      </c>
      <c r="C21">
        <v>19</v>
      </c>
    </row>
    <row r="22" spans="1:3">
      <c r="A22" s="11" t="s">
        <v>61</v>
      </c>
      <c r="B22" s="11" t="s">
        <v>66</v>
      </c>
      <c r="C22">
        <v>32</v>
      </c>
    </row>
    <row r="23" spans="1:3">
      <c r="A23" s="11" t="s">
        <v>61</v>
      </c>
      <c r="B23" s="11" t="s">
        <v>67</v>
      </c>
      <c r="C23">
        <v>41</v>
      </c>
    </row>
    <row r="24" spans="1:3">
      <c r="A24" s="11" t="s">
        <v>61</v>
      </c>
      <c r="B24" s="11" t="s">
        <v>68</v>
      </c>
      <c r="C24">
        <v>23</v>
      </c>
    </row>
    <row r="25" spans="1:3">
      <c r="A25" s="11" t="s">
        <v>61</v>
      </c>
      <c r="B25" s="11" t="s">
        <v>69</v>
      </c>
      <c r="C25">
        <v>19</v>
      </c>
    </row>
    <row r="26" spans="1:3">
      <c r="A26" s="11" t="s">
        <v>61</v>
      </c>
      <c r="B26" s="11">
        <v>10</v>
      </c>
      <c r="C26">
        <v>12</v>
      </c>
    </row>
    <row r="27" spans="1:3">
      <c r="A27" s="11" t="s">
        <v>61</v>
      </c>
      <c r="B27" s="11">
        <v>11</v>
      </c>
      <c r="C27">
        <v>24</v>
      </c>
    </row>
    <row r="28" spans="1:3">
      <c r="A28" s="11" t="s">
        <v>61</v>
      </c>
      <c r="B28" s="11">
        <v>12</v>
      </c>
      <c r="C28">
        <v>22</v>
      </c>
    </row>
    <row r="29" spans="1:3">
      <c r="A29" s="11" t="s">
        <v>61</v>
      </c>
      <c r="B29" s="11">
        <v>13</v>
      </c>
      <c r="C29">
        <v>18</v>
      </c>
    </row>
    <row r="30" spans="1:3">
      <c r="A30" s="11" t="s">
        <v>62</v>
      </c>
      <c r="B30" s="11" t="s">
        <v>60</v>
      </c>
      <c r="C30">
        <v>0</v>
      </c>
    </row>
    <row r="31" spans="1:3">
      <c r="A31" s="11" t="s">
        <v>62</v>
      </c>
      <c r="B31" s="11" t="s">
        <v>61</v>
      </c>
      <c r="C31">
        <v>0</v>
      </c>
    </row>
    <row r="32" spans="1:3">
      <c r="A32" s="11" t="s">
        <v>62</v>
      </c>
      <c r="B32" s="11" t="s">
        <v>62</v>
      </c>
      <c r="C32">
        <v>0</v>
      </c>
    </row>
    <row r="33" spans="1:3">
      <c r="A33" s="11" t="s">
        <v>62</v>
      </c>
      <c r="B33" s="11" t="s">
        <v>63</v>
      </c>
      <c r="C33">
        <v>0</v>
      </c>
    </row>
    <row r="34" spans="1:3">
      <c r="A34" s="11" t="s">
        <v>62</v>
      </c>
      <c r="B34" s="11" t="s">
        <v>64</v>
      </c>
      <c r="C34">
        <v>0</v>
      </c>
    </row>
    <row r="35" spans="1:3">
      <c r="A35" s="11" t="s">
        <v>62</v>
      </c>
      <c r="B35" s="11" t="s">
        <v>65</v>
      </c>
      <c r="C35">
        <v>0</v>
      </c>
    </row>
    <row r="36" spans="1:3">
      <c r="A36" s="11" t="s">
        <v>62</v>
      </c>
      <c r="B36" s="11" t="s">
        <v>66</v>
      </c>
      <c r="C36">
        <v>0</v>
      </c>
    </row>
    <row r="37" spans="1:3">
      <c r="A37" s="11" t="s">
        <v>62</v>
      </c>
      <c r="B37" s="11" t="s">
        <v>67</v>
      </c>
      <c r="C37">
        <v>0</v>
      </c>
    </row>
    <row r="38" spans="1:3">
      <c r="A38" s="11" t="s">
        <v>62</v>
      </c>
      <c r="B38" s="11" t="s">
        <v>68</v>
      </c>
      <c r="C38">
        <v>0</v>
      </c>
    </row>
    <row r="39" spans="1:3">
      <c r="A39" s="11" t="s">
        <v>62</v>
      </c>
      <c r="B39" s="11" t="s">
        <v>69</v>
      </c>
      <c r="C39">
        <v>0</v>
      </c>
    </row>
    <row r="40" spans="1:3">
      <c r="A40" s="11" t="s">
        <v>62</v>
      </c>
      <c r="B40" s="11">
        <v>10</v>
      </c>
      <c r="C40">
        <v>0</v>
      </c>
    </row>
    <row r="41" spans="1:3">
      <c r="A41" s="11" t="s">
        <v>62</v>
      </c>
      <c r="B41" s="11">
        <v>11</v>
      </c>
      <c r="C41">
        <v>0</v>
      </c>
    </row>
    <row r="42" spans="1:3">
      <c r="A42" s="11" t="s">
        <v>62</v>
      </c>
      <c r="B42" s="11">
        <v>12</v>
      </c>
      <c r="C42">
        <v>0</v>
      </c>
    </row>
    <row r="43" spans="1:3">
      <c r="A43" s="11" t="s">
        <v>62</v>
      </c>
      <c r="B43" s="11">
        <v>13</v>
      </c>
      <c r="C43">
        <v>0</v>
      </c>
    </row>
    <row r="44" spans="1:3">
      <c r="A44" s="11" t="s">
        <v>63</v>
      </c>
      <c r="B44" s="11" t="s">
        <v>60</v>
      </c>
      <c r="C44">
        <v>22</v>
      </c>
    </row>
    <row r="45" spans="1:3">
      <c r="A45" s="11" t="s">
        <v>63</v>
      </c>
      <c r="B45" s="11" t="s">
        <v>61</v>
      </c>
      <c r="C45">
        <v>0</v>
      </c>
    </row>
    <row r="46" spans="1:3">
      <c r="A46" s="11" t="s">
        <v>63</v>
      </c>
      <c r="B46" s="11" t="s">
        <v>62</v>
      </c>
      <c r="C46">
        <v>15</v>
      </c>
    </row>
    <row r="47" spans="1:3">
      <c r="A47" s="11" t="s">
        <v>63</v>
      </c>
      <c r="B47" s="11" t="s">
        <v>63</v>
      </c>
      <c r="C47">
        <v>44</v>
      </c>
    </row>
    <row r="48" spans="1:3">
      <c r="A48" s="11" t="s">
        <v>63</v>
      </c>
      <c r="B48" s="11" t="s">
        <v>64</v>
      </c>
      <c r="C48">
        <v>0</v>
      </c>
    </row>
    <row r="49" spans="1:3">
      <c r="A49" s="11" t="s">
        <v>63</v>
      </c>
      <c r="B49" s="11" t="s">
        <v>65</v>
      </c>
      <c r="C49">
        <v>4</v>
      </c>
    </row>
    <row r="50" spans="1:3">
      <c r="A50" s="11" t="s">
        <v>63</v>
      </c>
      <c r="B50" s="11" t="s">
        <v>66</v>
      </c>
      <c r="C50">
        <v>6</v>
      </c>
    </row>
    <row r="51" spans="1:3">
      <c r="A51" s="11" t="s">
        <v>63</v>
      </c>
      <c r="B51" s="11" t="s">
        <v>67</v>
      </c>
      <c r="C51">
        <v>21</v>
      </c>
    </row>
    <row r="52" spans="1:3">
      <c r="A52" s="11" t="s">
        <v>63</v>
      </c>
      <c r="B52" s="11" t="s">
        <v>68</v>
      </c>
      <c r="C52">
        <v>13</v>
      </c>
    </row>
    <row r="53" spans="1:3">
      <c r="A53" s="11" t="s">
        <v>63</v>
      </c>
      <c r="B53" s="11" t="s">
        <v>69</v>
      </c>
      <c r="C53">
        <v>15</v>
      </c>
    </row>
    <row r="54" spans="1:3">
      <c r="A54" s="11" t="s">
        <v>63</v>
      </c>
      <c r="B54" s="11">
        <v>10</v>
      </c>
      <c r="C54">
        <v>19</v>
      </c>
    </row>
    <row r="55" spans="1:3">
      <c r="A55" s="11" t="s">
        <v>63</v>
      </c>
      <c r="B55" s="11">
        <v>11</v>
      </c>
      <c r="C55">
        <v>84</v>
      </c>
    </row>
    <row r="56" spans="1:3">
      <c r="A56" s="11" t="s">
        <v>63</v>
      </c>
      <c r="B56" s="11">
        <v>12</v>
      </c>
      <c r="C56">
        <v>8</v>
      </c>
    </row>
    <row r="57" spans="1:3">
      <c r="A57" s="11" t="s">
        <v>63</v>
      </c>
      <c r="B57" s="11">
        <v>13</v>
      </c>
      <c r="C57">
        <v>16</v>
      </c>
    </row>
    <row r="58" spans="1:3">
      <c r="A58" s="11" t="s">
        <v>64</v>
      </c>
      <c r="B58" s="11" t="s">
        <v>60</v>
      </c>
      <c r="C58">
        <v>21</v>
      </c>
    </row>
    <row r="59" spans="1:3">
      <c r="A59" s="11" t="s">
        <v>64</v>
      </c>
      <c r="B59" s="11" t="s">
        <v>61</v>
      </c>
      <c r="C59">
        <v>42</v>
      </c>
    </row>
    <row r="60" spans="1:3">
      <c r="A60" s="11" t="s">
        <v>64</v>
      </c>
      <c r="B60" s="11" t="s">
        <v>62</v>
      </c>
      <c r="C60">
        <v>21</v>
      </c>
    </row>
    <row r="61" spans="1:3">
      <c r="A61" s="11" t="s">
        <v>64</v>
      </c>
      <c r="B61" s="11" t="s">
        <v>63</v>
      </c>
      <c r="C61">
        <v>22</v>
      </c>
    </row>
    <row r="62" spans="1:3">
      <c r="A62" s="11" t="s">
        <v>64</v>
      </c>
      <c r="B62" s="11" t="s">
        <v>64</v>
      </c>
      <c r="C62">
        <v>0</v>
      </c>
    </row>
    <row r="63" spans="1:3">
      <c r="A63" s="11" t="s">
        <v>64</v>
      </c>
      <c r="B63" s="11" t="s">
        <v>65</v>
      </c>
      <c r="C63">
        <v>14</v>
      </c>
    </row>
    <row r="64" spans="1:3">
      <c r="A64" s="11" t="s">
        <v>64</v>
      </c>
      <c r="B64" s="11" t="s">
        <v>66</v>
      </c>
      <c r="C64">
        <v>8</v>
      </c>
    </row>
    <row r="65" spans="1:3">
      <c r="A65" s="11" t="s">
        <v>64</v>
      </c>
      <c r="B65" s="11" t="s">
        <v>67</v>
      </c>
      <c r="C65">
        <v>21</v>
      </c>
    </row>
    <row r="66" spans="1:3">
      <c r="A66" s="11" t="s">
        <v>64</v>
      </c>
      <c r="B66" s="11" t="s">
        <v>68</v>
      </c>
      <c r="C66">
        <v>16</v>
      </c>
    </row>
    <row r="67" spans="1:3">
      <c r="A67" s="11" t="s">
        <v>64</v>
      </c>
      <c r="B67" s="11" t="s">
        <v>69</v>
      </c>
      <c r="C67">
        <v>30</v>
      </c>
    </row>
    <row r="68" spans="1:3">
      <c r="A68" s="11" t="s">
        <v>64</v>
      </c>
      <c r="B68" s="11">
        <v>10</v>
      </c>
      <c r="C68">
        <v>15</v>
      </c>
    </row>
    <row r="69" spans="1:3">
      <c r="A69" s="11" t="s">
        <v>64</v>
      </c>
      <c r="B69" s="11">
        <v>11</v>
      </c>
      <c r="C69">
        <v>15</v>
      </c>
    </row>
    <row r="70" spans="1:3">
      <c r="A70" s="11" t="s">
        <v>64</v>
      </c>
      <c r="B70" s="11">
        <v>12</v>
      </c>
      <c r="C70">
        <v>22</v>
      </c>
    </row>
    <row r="71" spans="1:3">
      <c r="A71" s="11" t="s">
        <v>64</v>
      </c>
      <c r="B71" s="11">
        <v>13</v>
      </c>
      <c r="C71">
        <v>24</v>
      </c>
    </row>
    <row r="72" spans="1:3">
      <c r="A72" s="11" t="s">
        <v>65</v>
      </c>
      <c r="B72" s="11" t="s">
        <v>60</v>
      </c>
      <c r="C72">
        <v>28</v>
      </c>
    </row>
    <row r="73" spans="1:3">
      <c r="A73" s="11" t="s">
        <v>65</v>
      </c>
      <c r="B73" s="11" t="s">
        <v>61</v>
      </c>
      <c r="C73">
        <v>15</v>
      </c>
    </row>
    <row r="74" spans="1:3">
      <c r="A74" s="11" t="s">
        <v>65</v>
      </c>
      <c r="B74" s="11" t="s">
        <v>62</v>
      </c>
      <c r="C74">
        <v>30</v>
      </c>
    </row>
    <row r="75" spans="1:3">
      <c r="A75" s="11" t="s">
        <v>65</v>
      </c>
      <c r="B75" s="11" t="s">
        <v>63</v>
      </c>
      <c r="C75">
        <v>4</v>
      </c>
    </row>
    <row r="76" spans="1:3">
      <c r="A76" s="11" t="s">
        <v>65</v>
      </c>
      <c r="B76" s="11" t="s">
        <v>64</v>
      </c>
      <c r="C76">
        <v>6</v>
      </c>
    </row>
    <row r="77" spans="1:3">
      <c r="A77" s="11" t="s">
        <v>65</v>
      </c>
      <c r="B77" s="11" t="s">
        <v>65</v>
      </c>
      <c r="C77">
        <v>0</v>
      </c>
    </row>
    <row r="78" spans="1:3">
      <c r="A78" s="11" t="s">
        <v>65</v>
      </c>
      <c r="B78" s="11" t="s">
        <v>66</v>
      </c>
      <c r="C78">
        <v>10</v>
      </c>
    </row>
    <row r="79" spans="1:3">
      <c r="A79" s="11" t="s">
        <v>65</v>
      </c>
      <c r="B79" s="11" t="s">
        <v>67</v>
      </c>
      <c r="C79">
        <v>8</v>
      </c>
    </row>
    <row r="80" spans="1:3">
      <c r="A80" s="11" t="s">
        <v>65</v>
      </c>
      <c r="B80" s="11" t="s">
        <v>68</v>
      </c>
      <c r="C80">
        <v>10</v>
      </c>
    </row>
    <row r="81" spans="1:3">
      <c r="A81" s="11" t="s">
        <v>65</v>
      </c>
      <c r="B81" s="11" t="s">
        <v>69</v>
      </c>
      <c r="C81">
        <v>17</v>
      </c>
    </row>
    <row r="82" spans="1:3">
      <c r="A82" s="11" t="s">
        <v>65</v>
      </c>
      <c r="B82" s="11">
        <v>10</v>
      </c>
      <c r="C82">
        <v>15</v>
      </c>
    </row>
    <row r="83" spans="1:3">
      <c r="A83" s="11" t="s">
        <v>65</v>
      </c>
      <c r="B83" s="11">
        <v>11</v>
      </c>
      <c r="C83">
        <v>22</v>
      </c>
    </row>
    <row r="84" spans="1:3">
      <c r="A84" s="11" t="s">
        <v>65</v>
      </c>
      <c r="B84" s="11">
        <v>12</v>
      </c>
      <c r="C84">
        <v>21</v>
      </c>
    </row>
    <row r="85" spans="1:3">
      <c r="A85" s="11" t="s">
        <v>65</v>
      </c>
      <c r="B85" s="11">
        <v>13</v>
      </c>
      <c r="C85">
        <v>7</v>
      </c>
    </row>
    <row r="86" spans="1:3">
      <c r="A86" s="11" t="s">
        <v>66</v>
      </c>
      <c r="B86" s="11" t="s">
        <v>60</v>
      </c>
      <c r="C86">
        <v>21</v>
      </c>
    </row>
    <row r="87" spans="1:3">
      <c r="A87" s="11" t="s">
        <v>66</v>
      </c>
      <c r="B87" s="11" t="s">
        <v>61</v>
      </c>
      <c r="C87">
        <v>30</v>
      </c>
    </row>
    <row r="88" spans="1:3">
      <c r="A88" s="11" t="s">
        <v>66</v>
      </c>
      <c r="B88" s="11" t="s">
        <v>62</v>
      </c>
      <c r="C88">
        <v>24</v>
      </c>
    </row>
    <row r="89" spans="1:3">
      <c r="A89" s="11" t="s">
        <v>66</v>
      </c>
      <c r="B89" s="11" t="s">
        <v>63</v>
      </c>
      <c r="C89">
        <v>46</v>
      </c>
    </row>
    <row r="90" spans="1:3">
      <c r="A90" s="11" t="s">
        <v>66</v>
      </c>
      <c r="B90" s="11" t="s">
        <v>64</v>
      </c>
      <c r="C90">
        <v>22</v>
      </c>
    </row>
    <row r="91" spans="1:3">
      <c r="A91" s="11" t="s">
        <v>66</v>
      </c>
      <c r="B91" s="11" t="s">
        <v>65</v>
      </c>
      <c r="C91">
        <v>0</v>
      </c>
    </row>
    <row r="92" spans="1:3">
      <c r="A92" s="11" t="s">
        <v>66</v>
      </c>
      <c r="B92" s="11" t="s">
        <v>66</v>
      </c>
      <c r="C92">
        <v>0</v>
      </c>
    </row>
    <row r="93" spans="1:3">
      <c r="A93" s="11" t="s">
        <v>66</v>
      </c>
      <c r="B93" s="11" t="s">
        <v>67</v>
      </c>
      <c r="C93">
        <v>8</v>
      </c>
    </row>
    <row r="94" spans="1:3">
      <c r="A94" s="11" t="s">
        <v>66</v>
      </c>
      <c r="B94" s="11" t="s">
        <v>68</v>
      </c>
      <c r="C94">
        <v>7</v>
      </c>
    </row>
    <row r="95" spans="1:3">
      <c r="A95" s="11" t="s">
        <v>66</v>
      </c>
      <c r="B95" s="11" t="s">
        <v>69</v>
      </c>
      <c r="C95">
        <v>4</v>
      </c>
    </row>
    <row r="96" spans="1:3">
      <c r="A96" s="11" t="s">
        <v>66</v>
      </c>
      <c r="B96" s="11">
        <v>10</v>
      </c>
      <c r="C96">
        <v>30</v>
      </c>
    </row>
    <row r="97" spans="1:3">
      <c r="A97" s="11" t="s">
        <v>66</v>
      </c>
      <c r="B97" s="11">
        <v>11</v>
      </c>
      <c r="C97">
        <v>32</v>
      </c>
    </row>
    <row r="98" spans="1:3">
      <c r="A98" s="11" t="s">
        <v>66</v>
      </c>
      <c r="B98" s="11">
        <v>12</v>
      </c>
      <c r="C98">
        <v>35</v>
      </c>
    </row>
    <row r="99" spans="1:3">
      <c r="A99" s="11" t="s">
        <v>66</v>
      </c>
      <c r="B99" s="11">
        <v>13</v>
      </c>
      <c r="C99">
        <v>21</v>
      </c>
    </row>
    <row r="100" spans="1:3">
      <c r="A100" s="11" t="s">
        <v>67</v>
      </c>
      <c r="B100" s="11" t="s">
        <v>60</v>
      </c>
      <c r="C100">
        <v>49</v>
      </c>
    </row>
    <row r="101" spans="1:3">
      <c r="A101" s="11" t="s">
        <v>67</v>
      </c>
      <c r="B101" s="11" t="s">
        <v>61</v>
      </c>
      <c r="C101">
        <v>32</v>
      </c>
    </row>
    <row r="102" spans="1:3">
      <c r="A102" s="11" t="s">
        <v>67</v>
      </c>
      <c r="B102" s="11" t="s">
        <v>62</v>
      </c>
      <c r="C102">
        <v>47</v>
      </c>
    </row>
    <row r="103" spans="1:3">
      <c r="A103" s="11" t="s">
        <v>67</v>
      </c>
      <c r="B103" s="11" t="s">
        <v>63</v>
      </c>
      <c r="C103">
        <v>22</v>
      </c>
    </row>
    <row r="104" spans="1:3">
      <c r="A104" s="11" t="s">
        <v>67</v>
      </c>
      <c r="B104" s="11" t="s">
        <v>64</v>
      </c>
      <c r="C104">
        <v>15</v>
      </c>
    </row>
    <row r="105" spans="1:3">
      <c r="A105" s="11" t="s">
        <v>67</v>
      </c>
      <c r="B105" s="11" t="s">
        <v>65</v>
      </c>
      <c r="C105">
        <v>7</v>
      </c>
    </row>
    <row r="106" spans="1:3">
      <c r="A106" s="11" t="s">
        <v>67</v>
      </c>
      <c r="B106" s="11" t="s">
        <v>66</v>
      </c>
      <c r="C106">
        <v>1</v>
      </c>
    </row>
    <row r="107" spans="1:3">
      <c r="A107" s="11" t="s">
        <v>67</v>
      </c>
      <c r="B107" s="11" t="s">
        <v>67</v>
      </c>
      <c r="C107">
        <v>0</v>
      </c>
    </row>
    <row r="108" spans="1:3">
      <c r="A108" s="11" t="s">
        <v>67</v>
      </c>
      <c r="B108" s="11" t="s">
        <v>68</v>
      </c>
      <c r="C108">
        <v>7</v>
      </c>
    </row>
    <row r="109" spans="1:3">
      <c r="A109" s="11" t="s">
        <v>67</v>
      </c>
      <c r="B109" s="11" t="s">
        <v>69</v>
      </c>
      <c r="C109">
        <v>21</v>
      </c>
    </row>
    <row r="110" spans="1:3">
      <c r="A110" s="11" t="s">
        <v>67</v>
      </c>
      <c r="B110" s="11">
        <v>10</v>
      </c>
      <c r="C110">
        <v>28</v>
      </c>
    </row>
    <row r="111" spans="1:3">
      <c r="A111" s="11" t="s">
        <v>67</v>
      </c>
      <c r="B111" s="11">
        <v>11</v>
      </c>
      <c r="C111">
        <v>35</v>
      </c>
    </row>
    <row r="112" spans="1:3">
      <c r="A112" s="11" t="s">
        <v>67</v>
      </c>
      <c r="B112" s="11">
        <v>12</v>
      </c>
      <c r="C112">
        <v>32</v>
      </c>
    </row>
    <row r="113" spans="1:3">
      <c r="A113" s="11" t="s">
        <v>67</v>
      </c>
      <c r="B113" s="11">
        <v>13</v>
      </c>
      <c r="C113">
        <v>22</v>
      </c>
    </row>
    <row r="114" spans="1:3">
      <c r="A114" s="11" t="s">
        <v>68</v>
      </c>
      <c r="B114" s="11" t="s">
        <v>60</v>
      </c>
      <c r="C114">
        <v>14</v>
      </c>
    </row>
    <row r="115" spans="1:3">
      <c r="A115" s="11" t="s">
        <v>68</v>
      </c>
      <c r="B115" s="11" t="s">
        <v>61</v>
      </c>
      <c r="C115">
        <v>22</v>
      </c>
    </row>
    <row r="116" spans="1:3">
      <c r="A116" s="11" t="s">
        <v>68</v>
      </c>
      <c r="B116" s="11" t="s">
        <v>62</v>
      </c>
      <c r="C116">
        <v>16</v>
      </c>
    </row>
    <row r="117" spans="1:3">
      <c r="A117" s="11" t="s">
        <v>68</v>
      </c>
      <c r="B117" s="11" t="s">
        <v>63</v>
      </c>
      <c r="C117">
        <v>22</v>
      </c>
    </row>
    <row r="118" spans="1:3">
      <c r="A118" s="11" t="s">
        <v>68</v>
      </c>
      <c r="B118" s="11" t="s">
        <v>64</v>
      </c>
      <c r="C118">
        <v>8</v>
      </c>
    </row>
    <row r="119" spans="1:3">
      <c r="A119" s="11" t="s">
        <v>68</v>
      </c>
      <c r="B119" s="11" t="s">
        <v>65</v>
      </c>
      <c r="C119">
        <v>2</v>
      </c>
    </row>
    <row r="120" spans="1:3">
      <c r="A120" s="11" t="s">
        <v>68</v>
      </c>
      <c r="B120" s="11" t="s">
        <v>66</v>
      </c>
      <c r="C120">
        <v>4</v>
      </c>
    </row>
    <row r="121" spans="1:3">
      <c r="A121" s="11" t="s">
        <v>68</v>
      </c>
      <c r="B121" s="11" t="s">
        <v>67</v>
      </c>
      <c r="C121">
        <v>4</v>
      </c>
    </row>
    <row r="122" spans="1:3">
      <c r="A122" s="11" t="s">
        <v>68</v>
      </c>
      <c r="B122" s="11" t="s">
        <v>68</v>
      </c>
      <c r="C122">
        <v>0</v>
      </c>
    </row>
    <row r="123" spans="1:3">
      <c r="A123" s="11" t="s">
        <v>68</v>
      </c>
      <c r="B123" s="11" t="s">
        <v>69</v>
      </c>
      <c r="C123">
        <v>6</v>
      </c>
    </row>
    <row r="124" spans="1:3">
      <c r="A124" s="11" t="s">
        <v>68</v>
      </c>
      <c r="B124" s="11">
        <v>10</v>
      </c>
      <c r="C124">
        <v>5</v>
      </c>
    </row>
    <row r="125" spans="1:3">
      <c r="A125" s="11" t="s">
        <v>68</v>
      </c>
      <c r="B125" s="11">
        <v>11</v>
      </c>
      <c r="C125">
        <v>6</v>
      </c>
    </row>
    <row r="126" spans="1:3">
      <c r="A126" s="11" t="s">
        <v>68</v>
      </c>
      <c r="B126" s="11">
        <v>12</v>
      </c>
      <c r="C126">
        <v>16</v>
      </c>
    </row>
    <row r="127" spans="1:3">
      <c r="A127" s="11" t="s">
        <v>68</v>
      </c>
      <c r="B127" s="11">
        <v>13</v>
      </c>
      <c r="C127">
        <v>30</v>
      </c>
    </row>
    <row r="128" spans="1:3">
      <c r="A128" s="11" t="s">
        <v>69</v>
      </c>
      <c r="B128" s="11" t="s">
        <v>60</v>
      </c>
      <c r="C128">
        <v>141</v>
      </c>
    </row>
    <row r="129" spans="1:3">
      <c r="A129" s="11" t="s">
        <v>69</v>
      </c>
      <c r="B129" s="11" t="s">
        <v>61</v>
      </c>
      <c r="C129">
        <v>22</v>
      </c>
    </row>
    <row r="130" spans="1:3">
      <c r="A130" s="11" t="s">
        <v>69</v>
      </c>
      <c r="B130" s="11" t="s">
        <v>62</v>
      </c>
      <c r="C130">
        <v>1</v>
      </c>
    </row>
    <row r="131" spans="1:3">
      <c r="A131" s="11" t="s">
        <v>69</v>
      </c>
      <c r="B131" s="11" t="s">
        <v>63</v>
      </c>
      <c r="C131">
        <v>3</v>
      </c>
    </row>
    <row r="132" spans="1:3">
      <c r="A132" s="11" t="s">
        <v>69</v>
      </c>
      <c r="B132" s="11" t="s">
        <v>64</v>
      </c>
      <c r="C132">
        <v>4</v>
      </c>
    </row>
    <row r="133" spans="1:3">
      <c r="A133" s="11" t="s">
        <v>69</v>
      </c>
      <c r="B133" s="11" t="s">
        <v>65</v>
      </c>
      <c r="C133">
        <v>5</v>
      </c>
    </row>
    <row r="134" spans="1:3">
      <c r="A134" s="11" t="s">
        <v>69</v>
      </c>
      <c r="B134" s="11" t="s">
        <v>66</v>
      </c>
      <c r="C134">
        <v>4</v>
      </c>
    </row>
    <row r="135" spans="1:3">
      <c r="A135" s="11" t="s">
        <v>69</v>
      </c>
      <c r="B135" s="11" t="s">
        <v>67</v>
      </c>
      <c r="C135">
        <v>6</v>
      </c>
    </row>
    <row r="136" spans="1:3">
      <c r="A136" s="11" t="s">
        <v>69</v>
      </c>
      <c r="B136" s="11" t="s">
        <v>68</v>
      </c>
      <c r="C136">
        <v>3</v>
      </c>
    </row>
    <row r="137" spans="1:3">
      <c r="A137" s="11" t="s">
        <v>69</v>
      </c>
      <c r="B137" s="11" t="s">
        <v>69</v>
      </c>
      <c r="C137">
        <v>0</v>
      </c>
    </row>
    <row r="138" spans="1:3">
      <c r="A138" s="11" t="s">
        <v>69</v>
      </c>
      <c r="B138" s="11">
        <v>10</v>
      </c>
      <c r="C138">
        <v>105</v>
      </c>
    </row>
    <row r="139" spans="1:3">
      <c r="A139" s="11" t="s">
        <v>69</v>
      </c>
      <c r="B139" s="11">
        <v>11</v>
      </c>
      <c r="C139">
        <v>151</v>
      </c>
    </row>
    <row r="140" spans="1:3">
      <c r="A140" s="11" t="s">
        <v>69</v>
      </c>
      <c r="B140" s="11">
        <v>12</v>
      </c>
      <c r="C140">
        <v>16</v>
      </c>
    </row>
    <row r="141" spans="1:3">
      <c r="A141" s="11" t="s">
        <v>69</v>
      </c>
      <c r="B141" s="11">
        <v>13</v>
      </c>
      <c r="C141">
        <v>22</v>
      </c>
    </row>
    <row r="142" spans="1:3">
      <c r="A142" s="11">
        <v>10</v>
      </c>
      <c r="B142" s="11" t="s">
        <v>60</v>
      </c>
      <c r="C142">
        <v>211</v>
      </c>
    </row>
    <row r="143" spans="1:3">
      <c r="A143" s="11">
        <v>10</v>
      </c>
      <c r="B143" s="11" t="s">
        <v>61</v>
      </c>
      <c r="C143">
        <v>37</v>
      </c>
    </row>
    <row r="144" spans="1:3">
      <c r="A144" s="11">
        <v>10</v>
      </c>
      <c r="B144" s="11" t="s">
        <v>62</v>
      </c>
      <c r="C144">
        <v>141</v>
      </c>
    </row>
    <row r="145" spans="1:3">
      <c r="A145" s="11">
        <v>10</v>
      </c>
      <c r="B145" s="11" t="s">
        <v>63</v>
      </c>
      <c r="C145">
        <v>2459</v>
      </c>
    </row>
    <row r="146" spans="1:3">
      <c r="A146" s="11">
        <v>10</v>
      </c>
      <c r="B146" s="11" t="s">
        <v>64</v>
      </c>
      <c r="C146">
        <v>22</v>
      </c>
    </row>
    <row r="147" spans="1:3">
      <c r="A147" s="11">
        <v>10</v>
      </c>
      <c r="B147" s="11" t="s">
        <v>65</v>
      </c>
      <c r="C147">
        <v>2</v>
      </c>
    </row>
    <row r="148" spans="1:3">
      <c r="A148" s="11">
        <v>10</v>
      </c>
      <c r="B148" s="11" t="s">
        <v>66</v>
      </c>
      <c r="C148">
        <v>3</v>
      </c>
    </row>
    <row r="149" spans="1:3">
      <c r="A149" s="11">
        <v>10</v>
      </c>
      <c r="B149" s="11" t="s">
        <v>67</v>
      </c>
      <c r="C149">
        <v>4</v>
      </c>
    </row>
    <row r="150" spans="1:3">
      <c r="A150" s="11">
        <v>10</v>
      </c>
      <c r="B150" s="11" t="s">
        <v>68</v>
      </c>
      <c r="C150">
        <v>4</v>
      </c>
    </row>
    <row r="151" spans="1:3">
      <c r="A151" s="11">
        <v>10</v>
      </c>
      <c r="B151" s="11" t="s">
        <v>69</v>
      </c>
      <c r="C151">
        <v>5</v>
      </c>
    </row>
    <row r="152" spans="1:3">
      <c r="A152" s="11">
        <v>10</v>
      </c>
      <c r="B152" s="11">
        <v>10</v>
      </c>
      <c r="C152">
        <v>0</v>
      </c>
    </row>
    <row r="153" spans="1:3">
      <c r="A153" s="11">
        <v>10</v>
      </c>
      <c r="B153" s="11">
        <v>11</v>
      </c>
      <c r="C153">
        <v>112</v>
      </c>
    </row>
    <row r="154" spans="1:3">
      <c r="A154" s="11">
        <v>10</v>
      </c>
      <c r="B154" s="11">
        <v>12</v>
      </c>
      <c r="C154">
        <v>35</v>
      </c>
    </row>
    <row r="155" spans="1:3">
      <c r="A155" s="11">
        <v>10</v>
      </c>
      <c r="B155" s="11">
        <v>13</v>
      </c>
      <c r="C155">
        <v>36</v>
      </c>
    </row>
    <row r="156" spans="1:3">
      <c r="A156" s="11">
        <v>11</v>
      </c>
      <c r="B156" s="11" t="s">
        <v>60</v>
      </c>
      <c r="C156">
        <v>141</v>
      </c>
    </row>
    <row r="157" spans="1:3">
      <c r="A157" s="11">
        <v>11</v>
      </c>
      <c r="B157" s="11" t="s">
        <v>61</v>
      </c>
      <c r="C157">
        <v>15</v>
      </c>
    </row>
    <row r="158" spans="1:3">
      <c r="A158" s="11">
        <v>11</v>
      </c>
      <c r="B158" s="11" t="s">
        <v>62</v>
      </c>
      <c r="C158">
        <v>22</v>
      </c>
    </row>
    <row r="159" spans="1:3">
      <c r="A159" s="11">
        <v>11</v>
      </c>
      <c r="B159" s="11" t="s">
        <v>63</v>
      </c>
      <c r="C159">
        <v>15</v>
      </c>
    </row>
    <row r="160" spans="1:3">
      <c r="A160" s="11">
        <v>11</v>
      </c>
      <c r="B160" s="11" t="s">
        <v>64</v>
      </c>
      <c r="C160">
        <v>8</v>
      </c>
    </row>
    <row r="161" spans="1:3">
      <c r="A161" s="11">
        <v>11</v>
      </c>
      <c r="B161" s="11" t="s">
        <v>65</v>
      </c>
      <c r="C161">
        <v>2</v>
      </c>
    </row>
    <row r="162" spans="1:3">
      <c r="A162" s="11">
        <v>11</v>
      </c>
      <c r="B162" s="11" t="s">
        <v>66</v>
      </c>
      <c r="C162">
        <v>3</v>
      </c>
    </row>
    <row r="163" spans="1:3">
      <c r="A163" s="11">
        <v>11</v>
      </c>
      <c r="B163" s="11" t="s">
        <v>67</v>
      </c>
      <c r="C163">
        <v>1</v>
      </c>
    </row>
    <row r="164" spans="1:3">
      <c r="A164" s="11">
        <v>11</v>
      </c>
      <c r="B164" s="11" t="s">
        <v>68</v>
      </c>
      <c r="C164">
        <v>1</v>
      </c>
    </row>
    <row r="165" spans="1:3">
      <c r="A165" s="11">
        <v>11</v>
      </c>
      <c r="B165" s="11" t="s">
        <v>69</v>
      </c>
      <c r="C165">
        <v>2</v>
      </c>
    </row>
    <row r="166" spans="1:3">
      <c r="A166" s="11">
        <v>11</v>
      </c>
      <c r="B166" s="11">
        <v>10</v>
      </c>
      <c r="C166">
        <v>4</v>
      </c>
    </row>
    <row r="167" spans="1:3">
      <c r="A167" s="11">
        <v>11</v>
      </c>
      <c r="B167" s="11">
        <v>11</v>
      </c>
      <c r="C167">
        <v>0</v>
      </c>
    </row>
    <row r="168" spans="1:3">
      <c r="A168" s="11">
        <v>11</v>
      </c>
      <c r="B168" s="11">
        <v>12</v>
      </c>
      <c r="C168">
        <v>16</v>
      </c>
    </row>
    <row r="169" spans="1:3">
      <c r="A169" s="11">
        <v>11</v>
      </c>
      <c r="B169" s="11">
        <v>13</v>
      </c>
      <c r="C169">
        <v>23</v>
      </c>
    </row>
    <row r="170" spans="1:3">
      <c r="A170" s="11">
        <v>12</v>
      </c>
      <c r="B170" s="11" t="s">
        <v>60</v>
      </c>
      <c r="C170">
        <v>32</v>
      </c>
    </row>
    <row r="171" spans="1:3">
      <c r="A171" s="11">
        <v>12</v>
      </c>
      <c r="B171" s="11" t="s">
        <v>61</v>
      </c>
      <c r="C171">
        <v>51</v>
      </c>
    </row>
    <row r="172" spans="1:3">
      <c r="A172" s="11">
        <v>12</v>
      </c>
      <c r="B172" s="11" t="s">
        <v>62</v>
      </c>
      <c r="C172">
        <v>1</v>
      </c>
    </row>
    <row r="173" spans="1:3">
      <c r="A173" s="11">
        <v>12</v>
      </c>
      <c r="B173" s="11" t="s">
        <v>63</v>
      </c>
      <c r="C173">
        <v>1</v>
      </c>
    </row>
    <row r="174" spans="1:3">
      <c r="A174" s="11">
        <v>12</v>
      </c>
      <c r="B174" s="11" t="s">
        <v>64</v>
      </c>
      <c r="C174">
        <v>2</v>
      </c>
    </row>
    <row r="175" spans="1:3">
      <c r="A175" s="11">
        <v>12</v>
      </c>
      <c r="B175" s="11" t="s">
        <v>65</v>
      </c>
      <c r="C175">
        <v>1</v>
      </c>
    </row>
    <row r="176" spans="1:3">
      <c r="A176" s="11">
        <v>12</v>
      </c>
      <c r="B176" s="11" t="s">
        <v>66</v>
      </c>
      <c r="C176">
        <v>1</v>
      </c>
    </row>
    <row r="177" spans="1:3">
      <c r="A177" s="11">
        <v>12</v>
      </c>
      <c r="B177" s="11" t="s">
        <v>67</v>
      </c>
      <c r="C177">
        <v>2</v>
      </c>
    </row>
    <row r="178" spans="1:3">
      <c r="A178" s="11">
        <v>12</v>
      </c>
      <c r="B178" s="11" t="s">
        <v>68</v>
      </c>
      <c r="C178">
        <v>1</v>
      </c>
    </row>
    <row r="179" spans="1:3">
      <c r="A179" s="11">
        <v>12</v>
      </c>
      <c r="B179" s="11" t="s">
        <v>69</v>
      </c>
      <c r="C179">
        <v>2</v>
      </c>
    </row>
    <row r="180" spans="1:3">
      <c r="A180" s="11">
        <v>12</v>
      </c>
      <c r="B180" s="11">
        <v>10</v>
      </c>
      <c r="C180">
        <v>4</v>
      </c>
    </row>
    <row r="181" spans="1:3">
      <c r="A181" s="11">
        <v>12</v>
      </c>
      <c r="B181" s="11">
        <v>11</v>
      </c>
      <c r="C181">
        <v>3</v>
      </c>
    </row>
    <row r="182" spans="1:3">
      <c r="A182" s="11">
        <v>12</v>
      </c>
      <c r="B182" s="11">
        <v>12</v>
      </c>
      <c r="C182">
        <v>0</v>
      </c>
    </row>
    <row r="183" spans="1:3">
      <c r="A183" s="11">
        <v>12</v>
      </c>
      <c r="B183" s="11">
        <v>13</v>
      </c>
      <c r="C183">
        <v>27</v>
      </c>
    </row>
    <row r="184" spans="1:3">
      <c r="A184" s="11">
        <v>13</v>
      </c>
      <c r="B184" s="11" t="s">
        <v>60</v>
      </c>
      <c r="C184">
        <v>4</v>
      </c>
    </row>
    <row r="185" spans="1:3">
      <c r="A185" s="11">
        <v>13</v>
      </c>
      <c r="B185" s="11" t="s">
        <v>61</v>
      </c>
      <c r="C185">
        <v>5</v>
      </c>
    </row>
    <row r="186" spans="1:3">
      <c r="A186" s="11">
        <v>13</v>
      </c>
      <c r="B186" s="11" t="s">
        <v>62</v>
      </c>
      <c r="C186">
        <v>0</v>
      </c>
    </row>
    <row r="187" spans="1:3">
      <c r="A187" s="11">
        <v>13</v>
      </c>
      <c r="B187" s="11" t="s">
        <v>63</v>
      </c>
      <c r="C187">
        <v>0</v>
      </c>
    </row>
    <row r="188" spans="1:3">
      <c r="A188" s="11">
        <v>13</v>
      </c>
      <c r="B188" s="11" t="s">
        <v>64</v>
      </c>
      <c r="C188">
        <v>0</v>
      </c>
    </row>
    <row r="189" spans="1:3">
      <c r="A189" s="11">
        <v>13</v>
      </c>
      <c r="B189" s="11" t="s">
        <v>65</v>
      </c>
      <c r="C189">
        <v>0</v>
      </c>
    </row>
    <row r="190" spans="1:3">
      <c r="A190" s="11">
        <v>13</v>
      </c>
      <c r="B190" s="11" t="s">
        <v>66</v>
      </c>
      <c r="C190">
        <v>0</v>
      </c>
    </row>
    <row r="191" spans="1:3">
      <c r="A191" s="11">
        <v>13</v>
      </c>
      <c r="B191" s="11" t="s">
        <v>67</v>
      </c>
      <c r="C191">
        <v>0</v>
      </c>
    </row>
    <row r="192" spans="1:3">
      <c r="A192" s="11">
        <v>13</v>
      </c>
      <c r="B192" s="11" t="s">
        <v>68</v>
      </c>
      <c r="C192">
        <v>0</v>
      </c>
    </row>
    <row r="193" spans="1:3">
      <c r="A193" s="11">
        <v>13</v>
      </c>
      <c r="B193" s="11" t="s">
        <v>69</v>
      </c>
      <c r="C193">
        <v>0</v>
      </c>
    </row>
    <row r="194" spans="1:3">
      <c r="A194" s="11">
        <v>13</v>
      </c>
      <c r="B194" s="11">
        <v>10</v>
      </c>
      <c r="C194">
        <v>0</v>
      </c>
    </row>
    <row r="195" spans="1:3">
      <c r="A195" s="11">
        <v>13</v>
      </c>
      <c r="B195" s="11">
        <v>11</v>
      </c>
      <c r="C195">
        <v>0</v>
      </c>
    </row>
    <row r="196" spans="1:3">
      <c r="A196" s="11">
        <v>13</v>
      </c>
      <c r="B196" s="11">
        <v>12</v>
      </c>
      <c r="C196">
        <v>0</v>
      </c>
    </row>
    <row r="197" spans="1:3">
      <c r="A197" s="11">
        <v>13</v>
      </c>
      <c r="B197" s="11">
        <v>13</v>
      </c>
      <c r="C197">
        <v>0</v>
      </c>
    </row>
    <row r="198" spans="1:3">
      <c r="C198">
        <f>SUM(C2:C197)</f>
        <v>6450</v>
      </c>
    </row>
    <row r="1374" spans="3:3">
      <c r="C1374">
        <f>SUM(C2:C1373)</f>
        <v>12900</v>
      </c>
    </row>
  </sheetData>
  <autoFilter ref="A1:C1" xr:uid="{E4478DB0-022F-4DBA-864C-A8AA0F4D01E9}"/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732278-7381-4CAC-BAEA-AB2DD0866EED}">
  <dimension ref="A1:I198"/>
  <sheetViews>
    <sheetView tabSelected="1" workbookViewId="0">
      <selection activeCell="A3" sqref="A3:C198"/>
    </sheetView>
  </sheetViews>
  <sheetFormatPr baseColWidth="10" defaultColWidth="8.83203125" defaultRowHeight="15"/>
  <sheetData>
    <row r="1" spans="1:9">
      <c r="A1" s="16" t="s">
        <v>70</v>
      </c>
      <c r="B1" s="16"/>
      <c r="C1" s="16"/>
      <c r="D1" s="16"/>
      <c r="E1" s="16"/>
      <c r="F1" s="16"/>
      <c r="G1" s="16"/>
    </row>
    <row r="2" spans="1:9">
      <c r="A2" s="12" t="s">
        <v>57</v>
      </c>
      <c r="B2" s="12" t="s">
        <v>58</v>
      </c>
      <c r="C2" s="12" t="s">
        <v>59</v>
      </c>
    </row>
    <row r="3" spans="1:9">
      <c r="A3" s="11" t="s">
        <v>60</v>
      </c>
      <c r="B3" s="11" t="s">
        <v>60</v>
      </c>
      <c r="C3">
        <v>0</v>
      </c>
      <c r="D3">
        <f ca="1">_xlfn.CEILING.MATH(RAND()*C3)</f>
        <v>0</v>
      </c>
      <c r="G3" s="11" t="s">
        <v>60</v>
      </c>
      <c r="H3" s="11" t="s">
        <v>60</v>
      </c>
      <c r="I3">
        <v>0</v>
      </c>
    </row>
    <row r="4" spans="1:9">
      <c r="A4" s="11" t="s">
        <v>60</v>
      </c>
      <c r="B4" s="11" t="s">
        <v>61</v>
      </c>
      <c r="C4">
        <v>1</v>
      </c>
      <c r="D4">
        <f t="shared" ref="D4:D67" ca="1" si="0">_xlfn.CEILING.MATH(RAND()*C4)</f>
        <v>1</v>
      </c>
      <c r="G4" s="11" t="s">
        <v>60</v>
      </c>
      <c r="H4" s="11" t="s">
        <v>61</v>
      </c>
      <c r="I4">
        <v>2</v>
      </c>
    </row>
    <row r="5" spans="1:9">
      <c r="A5" s="11" t="s">
        <v>60</v>
      </c>
      <c r="B5" s="11" t="s">
        <v>62</v>
      </c>
      <c r="C5">
        <v>104</v>
      </c>
      <c r="D5">
        <f t="shared" ca="1" si="0"/>
        <v>30</v>
      </c>
      <c r="G5" s="11" t="s">
        <v>60</v>
      </c>
      <c r="H5" s="11" t="s">
        <v>62</v>
      </c>
      <c r="I5">
        <v>136</v>
      </c>
    </row>
    <row r="6" spans="1:9">
      <c r="A6" s="11" t="s">
        <v>60</v>
      </c>
      <c r="B6" s="11" t="s">
        <v>63</v>
      </c>
      <c r="C6">
        <v>358</v>
      </c>
      <c r="D6">
        <f t="shared" ca="1" si="0"/>
        <v>186</v>
      </c>
      <c r="G6" s="11" t="s">
        <v>60</v>
      </c>
      <c r="H6" s="11" t="s">
        <v>63</v>
      </c>
      <c r="I6">
        <v>215</v>
      </c>
    </row>
    <row r="7" spans="1:9">
      <c r="A7" s="11" t="s">
        <v>60</v>
      </c>
      <c r="B7" s="11" t="s">
        <v>64</v>
      </c>
      <c r="C7">
        <v>3</v>
      </c>
      <c r="D7">
        <f t="shared" ca="1" si="0"/>
        <v>1</v>
      </c>
      <c r="G7" s="11" t="s">
        <v>60</v>
      </c>
      <c r="H7" s="11" t="s">
        <v>64</v>
      </c>
      <c r="I7">
        <v>4</v>
      </c>
    </row>
    <row r="8" spans="1:9">
      <c r="A8" s="11" t="s">
        <v>60</v>
      </c>
      <c r="B8" s="11" t="s">
        <v>65</v>
      </c>
      <c r="C8">
        <v>5</v>
      </c>
      <c r="D8">
        <f t="shared" ca="1" si="0"/>
        <v>1</v>
      </c>
      <c r="G8" s="11" t="s">
        <v>60</v>
      </c>
      <c r="H8" s="11" t="s">
        <v>65</v>
      </c>
      <c r="I8">
        <v>3</v>
      </c>
    </row>
    <row r="9" spans="1:9">
      <c r="A9" s="11" t="s">
        <v>60</v>
      </c>
      <c r="B9" s="11" t="s">
        <v>66</v>
      </c>
      <c r="C9">
        <v>104</v>
      </c>
      <c r="D9">
        <f t="shared" ca="1" si="0"/>
        <v>16</v>
      </c>
      <c r="G9" s="11" t="s">
        <v>60</v>
      </c>
      <c r="H9" s="11" t="s">
        <v>66</v>
      </c>
      <c r="I9">
        <v>71</v>
      </c>
    </row>
    <row r="10" spans="1:9">
      <c r="A10" s="11" t="s">
        <v>60</v>
      </c>
      <c r="B10" s="11" t="s">
        <v>67</v>
      </c>
      <c r="C10">
        <v>74</v>
      </c>
      <c r="D10">
        <f t="shared" ca="1" si="0"/>
        <v>41</v>
      </c>
      <c r="G10" s="11" t="s">
        <v>60</v>
      </c>
      <c r="H10" s="11" t="s">
        <v>67</v>
      </c>
      <c r="I10">
        <v>73</v>
      </c>
    </row>
    <row r="11" spans="1:9">
      <c r="A11" s="11" t="s">
        <v>60</v>
      </c>
      <c r="B11" s="11" t="s">
        <v>68</v>
      </c>
      <c r="C11">
        <v>4</v>
      </c>
      <c r="D11">
        <f t="shared" ca="1" si="0"/>
        <v>2</v>
      </c>
      <c r="G11" s="11" t="s">
        <v>60</v>
      </c>
      <c r="H11" s="11" t="s">
        <v>68</v>
      </c>
      <c r="I11">
        <v>5</v>
      </c>
    </row>
    <row r="12" spans="1:9">
      <c r="A12" s="11" t="s">
        <v>60</v>
      </c>
      <c r="B12" s="11" t="s">
        <v>69</v>
      </c>
      <c r="C12">
        <v>4</v>
      </c>
      <c r="D12">
        <f t="shared" ca="1" si="0"/>
        <v>4</v>
      </c>
      <c r="G12" s="11" t="s">
        <v>60</v>
      </c>
      <c r="H12" s="11" t="s">
        <v>69</v>
      </c>
      <c r="I12">
        <v>1</v>
      </c>
    </row>
    <row r="13" spans="1:9">
      <c r="A13" s="11" t="s">
        <v>60</v>
      </c>
      <c r="B13" s="11">
        <v>10</v>
      </c>
      <c r="C13">
        <v>2</v>
      </c>
      <c r="D13">
        <f t="shared" ca="1" si="0"/>
        <v>2</v>
      </c>
      <c r="G13" s="11" t="s">
        <v>60</v>
      </c>
      <c r="H13" s="11">
        <v>10</v>
      </c>
      <c r="I13">
        <v>2</v>
      </c>
    </row>
    <row r="14" spans="1:9">
      <c r="A14" s="11" t="s">
        <v>60</v>
      </c>
      <c r="B14" s="11">
        <v>11</v>
      </c>
      <c r="C14">
        <v>6</v>
      </c>
      <c r="D14">
        <f t="shared" ca="1" si="0"/>
        <v>1</v>
      </c>
      <c r="G14" s="11" t="s">
        <v>60</v>
      </c>
      <c r="H14" s="11">
        <v>11</v>
      </c>
      <c r="I14">
        <v>6</v>
      </c>
    </row>
    <row r="15" spans="1:9">
      <c r="A15" s="11" t="s">
        <v>60</v>
      </c>
      <c r="B15" s="11">
        <v>12</v>
      </c>
      <c r="C15">
        <v>2</v>
      </c>
      <c r="D15">
        <f t="shared" ca="1" si="0"/>
        <v>1</v>
      </c>
      <c r="G15" s="11" t="s">
        <v>60</v>
      </c>
      <c r="H15" s="11">
        <v>12</v>
      </c>
      <c r="I15">
        <v>2</v>
      </c>
    </row>
    <row r="16" spans="1:9">
      <c r="A16" s="11" t="s">
        <v>60</v>
      </c>
      <c r="B16" s="11">
        <v>13</v>
      </c>
      <c r="C16">
        <v>1</v>
      </c>
      <c r="D16">
        <f t="shared" ca="1" si="0"/>
        <v>1</v>
      </c>
      <c r="G16" s="11" t="s">
        <v>60</v>
      </c>
      <c r="H16" s="11">
        <v>13</v>
      </c>
      <c r="I16">
        <v>1</v>
      </c>
    </row>
    <row r="17" spans="1:9">
      <c r="A17" s="11" t="s">
        <v>61</v>
      </c>
      <c r="B17" s="11" t="s">
        <v>60</v>
      </c>
      <c r="C17">
        <v>11</v>
      </c>
      <c r="D17">
        <f t="shared" ca="1" si="0"/>
        <v>9</v>
      </c>
      <c r="G17" s="11" t="s">
        <v>61</v>
      </c>
      <c r="H17" s="11" t="s">
        <v>60</v>
      </c>
      <c r="I17">
        <v>13</v>
      </c>
    </row>
    <row r="18" spans="1:9">
      <c r="A18" s="11" t="s">
        <v>61</v>
      </c>
      <c r="B18" s="11" t="s">
        <v>61</v>
      </c>
      <c r="C18">
        <v>0</v>
      </c>
      <c r="D18">
        <f t="shared" ca="1" si="0"/>
        <v>0</v>
      </c>
      <c r="G18" s="11" t="s">
        <v>61</v>
      </c>
      <c r="H18" s="11" t="s">
        <v>61</v>
      </c>
      <c r="I18">
        <v>0</v>
      </c>
    </row>
    <row r="19" spans="1:9">
      <c r="A19" s="11" t="s">
        <v>61</v>
      </c>
      <c r="B19" s="11" t="s">
        <v>62</v>
      </c>
      <c r="C19">
        <v>117</v>
      </c>
      <c r="D19">
        <f t="shared" ca="1" si="0"/>
        <v>49</v>
      </c>
      <c r="G19" s="11" t="s">
        <v>61</v>
      </c>
      <c r="H19" s="11" t="s">
        <v>62</v>
      </c>
      <c r="I19">
        <v>34</v>
      </c>
    </row>
    <row r="20" spans="1:9">
      <c r="A20" s="11" t="s">
        <v>61</v>
      </c>
      <c r="B20" s="11" t="s">
        <v>63</v>
      </c>
      <c r="C20">
        <v>4</v>
      </c>
      <c r="D20">
        <f t="shared" ca="1" si="0"/>
        <v>1</v>
      </c>
      <c r="G20" s="11" t="s">
        <v>61</v>
      </c>
      <c r="H20" s="11" t="s">
        <v>63</v>
      </c>
      <c r="I20">
        <v>1</v>
      </c>
    </row>
    <row r="21" spans="1:9">
      <c r="A21" s="11" t="s">
        <v>61</v>
      </c>
      <c r="B21" s="11" t="s">
        <v>64</v>
      </c>
      <c r="C21">
        <v>28</v>
      </c>
      <c r="D21">
        <f t="shared" ca="1" si="0"/>
        <v>8</v>
      </c>
      <c r="G21" s="11" t="s">
        <v>61</v>
      </c>
      <c r="H21" s="11" t="s">
        <v>64</v>
      </c>
      <c r="I21">
        <v>18</v>
      </c>
    </row>
    <row r="22" spans="1:9">
      <c r="A22" s="11" t="s">
        <v>61</v>
      </c>
      <c r="B22" s="11" t="s">
        <v>65</v>
      </c>
      <c r="C22">
        <v>19</v>
      </c>
      <c r="D22">
        <f t="shared" ca="1" si="0"/>
        <v>2</v>
      </c>
      <c r="G22" s="11" t="s">
        <v>61</v>
      </c>
      <c r="H22" s="11" t="s">
        <v>65</v>
      </c>
      <c r="I22">
        <v>3</v>
      </c>
    </row>
    <row r="23" spans="1:9">
      <c r="A23" s="11" t="s">
        <v>61</v>
      </c>
      <c r="B23" s="11" t="s">
        <v>66</v>
      </c>
      <c r="C23">
        <v>32</v>
      </c>
      <c r="D23">
        <f t="shared" ca="1" si="0"/>
        <v>21</v>
      </c>
      <c r="G23" s="11" t="s">
        <v>61</v>
      </c>
      <c r="H23" s="11" t="s">
        <v>66</v>
      </c>
      <c r="I23">
        <v>7</v>
      </c>
    </row>
    <row r="24" spans="1:9">
      <c r="A24" s="11" t="s">
        <v>61</v>
      </c>
      <c r="B24" s="11" t="s">
        <v>67</v>
      </c>
      <c r="C24">
        <v>42</v>
      </c>
      <c r="D24">
        <f t="shared" ca="1" si="0"/>
        <v>26</v>
      </c>
      <c r="G24" s="11" t="s">
        <v>61</v>
      </c>
      <c r="H24" s="11" t="s">
        <v>67</v>
      </c>
      <c r="I24">
        <v>20</v>
      </c>
    </row>
    <row r="25" spans="1:9">
      <c r="A25" s="11" t="s">
        <v>61</v>
      </c>
      <c r="B25" s="11" t="s">
        <v>68</v>
      </c>
      <c r="C25">
        <v>24</v>
      </c>
      <c r="D25">
        <f t="shared" ca="1" si="0"/>
        <v>4</v>
      </c>
      <c r="G25" s="11" t="s">
        <v>61</v>
      </c>
      <c r="H25" s="11" t="s">
        <v>68</v>
      </c>
      <c r="I25">
        <v>16</v>
      </c>
    </row>
    <row r="26" spans="1:9">
      <c r="A26" s="11" t="s">
        <v>61</v>
      </c>
      <c r="B26" s="11" t="s">
        <v>69</v>
      </c>
      <c r="C26">
        <v>19</v>
      </c>
      <c r="D26">
        <f t="shared" ca="1" si="0"/>
        <v>4</v>
      </c>
      <c r="G26" s="11" t="s">
        <v>61</v>
      </c>
      <c r="H26" s="11" t="s">
        <v>69</v>
      </c>
      <c r="I26">
        <v>9</v>
      </c>
    </row>
    <row r="27" spans="1:9">
      <c r="A27" s="11" t="s">
        <v>61</v>
      </c>
      <c r="B27" s="11">
        <v>10</v>
      </c>
      <c r="C27">
        <v>12</v>
      </c>
      <c r="D27">
        <f t="shared" ca="1" si="0"/>
        <v>1</v>
      </c>
      <c r="G27" s="11" t="s">
        <v>61</v>
      </c>
      <c r="H27" s="11">
        <v>10</v>
      </c>
      <c r="I27">
        <v>7</v>
      </c>
    </row>
    <row r="28" spans="1:9">
      <c r="A28" s="11" t="s">
        <v>61</v>
      </c>
      <c r="B28" s="11">
        <v>11</v>
      </c>
      <c r="C28">
        <v>24</v>
      </c>
      <c r="D28">
        <f t="shared" ca="1" si="0"/>
        <v>4</v>
      </c>
      <c r="G28" s="11" t="s">
        <v>61</v>
      </c>
      <c r="H28" s="11">
        <v>11</v>
      </c>
      <c r="I28">
        <v>19</v>
      </c>
    </row>
    <row r="29" spans="1:9">
      <c r="A29" s="11" t="s">
        <v>61</v>
      </c>
      <c r="B29" s="11">
        <v>12</v>
      </c>
      <c r="C29">
        <v>23</v>
      </c>
      <c r="D29">
        <f t="shared" ca="1" si="0"/>
        <v>13</v>
      </c>
      <c r="G29" s="11" t="s">
        <v>61</v>
      </c>
      <c r="H29" s="11">
        <v>12</v>
      </c>
      <c r="I29">
        <v>24</v>
      </c>
    </row>
    <row r="30" spans="1:9">
      <c r="A30" s="11" t="s">
        <v>61</v>
      </c>
      <c r="B30" s="11">
        <v>13</v>
      </c>
      <c r="C30">
        <v>18</v>
      </c>
      <c r="D30">
        <f t="shared" ca="1" si="0"/>
        <v>8</v>
      </c>
      <c r="G30" s="11" t="s">
        <v>61</v>
      </c>
      <c r="H30" s="11">
        <v>13</v>
      </c>
      <c r="I30">
        <v>10</v>
      </c>
    </row>
    <row r="31" spans="1:9">
      <c r="A31" s="11" t="s">
        <v>62</v>
      </c>
      <c r="B31" s="11" t="s">
        <v>60</v>
      </c>
      <c r="C31">
        <v>0</v>
      </c>
      <c r="D31">
        <f t="shared" ca="1" si="0"/>
        <v>0</v>
      </c>
      <c r="G31" s="11" t="s">
        <v>62</v>
      </c>
      <c r="H31" s="11" t="s">
        <v>60</v>
      </c>
      <c r="I31">
        <v>0</v>
      </c>
    </row>
    <row r="32" spans="1:9">
      <c r="A32" s="11" t="s">
        <v>62</v>
      </c>
      <c r="B32" s="11" t="s">
        <v>61</v>
      </c>
      <c r="C32">
        <v>0</v>
      </c>
      <c r="D32">
        <f t="shared" ca="1" si="0"/>
        <v>0</v>
      </c>
      <c r="G32" s="11" t="s">
        <v>62</v>
      </c>
      <c r="H32" s="11" t="s">
        <v>61</v>
      </c>
      <c r="I32">
        <v>0</v>
      </c>
    </row>
    <row r="33" spans="1:9">
      <c r="A33" s="11" t="s">
        <v>62</v>
      </c>
      <c r="B33" s="11" t="s">
        <v>62</v>
      </c>
      <c r="C33">
        <v>0</v>
      </c>
      <c r="D33">
        <f t="shared" ca="1" si="0"/>
        <v>0</v>
      </c>
      <c r="G33" s="11" t="s">
        <v>62</v>
      </c>
      <c r="H33" s="11" t="s">
        <v>62</v>
      </c>
      <c r="I33">
        <v>0</v>
      </c>
    </row>
    <row r="34" spans="1:9">
      <c r="A34" s="11" t="s">
        <v>62</v>
      </c>
      <c r="B34" s="11" t="s">
        <v>63</v>
      </c>
      <c r="C34">
        <v>0</v>
      </c>
      <c r="D34">
        <f t="shared" ca="1" si="0"/>
        <v>0</v>
      </c>
      <c r="G34" s="11" t="s">
        <v>62</v>
      </c>
      <c r="H34" s="11" t="s">
        <v>63</v>
      </c>
      <c r="I34">
        <v>0</v>
      </c>
    </row>
    <row r="35" spans="1:9">
      <c r="A35" s="11" t="s">
        <v>62</v>
      </c>
      <c r="B35" s="11" t="s">
        <v>64</v>
      </c>
      <c r="C35">
        <v>0</v>
      </c>
      <c r="D35">
        <f t="shared" ca="1" si="0"/>
        <v>0</v>
      </c>
      <c r="G35" s="11" t="s">
        <v>62</v>
      </c>
      <c r="H35" s="11" t="s">
        <v>64</v>
      </c>
      <c r="I35">
        <v>0</v>
      </c>
    </row>
    <row r="36" spans="1:9">
      <c r="A36" s="11" t="s">
        <v>62</v>
      </c>
      <c r="B36" s="11" t="s">
        <v>65</v>
      </c>
      <c r="C36">
        <v>0</v>
      </c>
      <c r="D36">
        <f t="shared" ca="1" si="0"/>
        <v>0</v>
      </c>
      <c r="G36" s="11" t="s">
        <v>62</v>
      </c>
      <c r="H36" s="11" t="s">
        <v>65</v>
      </c>
      <c r="I36">
        <v>0</v>
      </c>
    </row>
    <row r="37" spans="1:9">
      <c r="A37" s="11" t="s">
        <v>62</v>
      </c>
      <c r="B37" s="11" t="s">
        <v>66</v>
      </c>
      <c r="C37">
        <v>0</v>
      </c>
      <c r="D37">
        <f t="shared" ca="1" si="0"/>
        <v>0</v>
      </c>
      <c r="G37" s="11" t="s">
        <v>62</v>
      </c>
      <c r="H37" s="11" t="s">
        <v>66</v>
      </c>
      <c r="I37">
        <v>0</v>
      </c>
    </row>
    <row r="38" spans="1:9">
      <c r="A38" s="11" t="s">
        <v>62</v>
      </c>
      <c r="B38" s="11" t="s">
        <v>67</v>
      </c>
      <c r="C38">
        <v>0</v>
      </c>
      <c r="D38">
        <f t="shared" ca="1" si="0"/>
        <v>0</v>
      </c>
      <c r="G38" s="11" t="s">
        <v>62</v>
      </c>
      <c r="H38" s="11" t="s">
        <v>67</v>
      </c>
      <c r="I38">
        <v>0</v>
      </c>
    </row>
    <row r="39" spans="1:9">
      <c r="A39" s="11" t="s">
        <v>62</v>
      </c>
      <c r="B39" s="11" t="s">
        <v>68</v>
      </c>
      <c r="C39">
        <v>0</v>
      </c>
      <c r="D39">
        <f t="shared" ca="1" si="0"/>
        <v>0</v>
      </c>
      <c r="G39" s="11" t="s">
        <v>62</v>
      </c>
      <c r="H39" s="11" t="s">
        <v>68</v>
      </c>
      <c r="I39">
        <v>0</v>
      </c>
    </row>
    <row r="40" spans="1:9">
      <c r="A40" s="11" t="s">
        <v>62</v>
      </c>
      <c r="B40" s="11" t="s">
        <v>69</v>
      </c>
      <c r="C40">
        <v>0</v>
      </c>
      <c r="D40">
        <f t="shared" ca="1" si="0"/>
        <v>0</v>
      </c>
      <c r="G40" s="11" t="s">
        <v>62</v>
      </c>
      <c r="H40" s="11" t="s">
        <v>69</v>
      </c>
      <c r="I40">
        <v>0</v>
      </c>
    </row>
    <row r="41" spans="1:9">
      <c r="A41" s="11" t="s">
        <v>62</v>
      </c>
      <c r="B41" s="11">
        <v>10</v>
      </c>
      <c r="C41">
        <v>0</v>
      </c>
      <c r="D41">
        <f t="shared" ca="1" si="0"/>
        <v>0</v>
      </c>
      <c r="G41" s="11" t="s">
        <v>62</v>
      </c>
      <c r="H41" s="11">
        <v>10</v>
      </c>
      <c r="I41">
        <v>0</v>
      </c>
    </row>
    <row r="42" spans="1:9">
      <c r="A42" s="11" t="s">
        <v>62</v>
      </c>
      <c r="B42" s="11">
        <v>11</v>
      </c>
      <c r="C42">
        <v>0</v>
      </c>
      <c r="D42">
        <f t="shared" ca="1" si="0"/>
        <v>0</v>
      </c>
      <c r="G42" s="11" t="s">
        <v>62</v>
      </c>
      <c r="H42" s="11">
        <v>11</v>
      </c>
      <c r="I42">
        <v>0</v>
      </c>
    </row>
    <row r="43" spans="1:9">
      <c r="A43" s="11" t="s">
        <v>62</v>
      </c>
      <c r="B43" s="11">
        <v>12</v>
      </c>
      <c r="C43">
        <v>0</v>
      </c>
      <c r="D43">
        <f t="shared" ca="1" si="0"/>
        <v>0</v>
      </c>
      <c r="G43" s="11" t="s">
        <v>62</v>
      </c>
      <c r="H43" s="11">
        <v>12</v>
      </c>
      <c r="I43">
        <v>0</v>
      </c>
    </row>
    <row r="44" spans="1:9">
      <c r="A44" s="11" t="s">
        <v>62</v>
      </c>
      <c r="B44" s="11">
        <v>13</v>
      </c>
      <c r="C44">
        <v>0</v>
      </c>
      <c r="D44">
        <f t="shared" ca="1" si="0"/>
        <v>0</v>
      </c>
      <c r="G44" s="11" t="s">
        <v>62</v>
      </c>
      <c r="H44" s="11">
        <v>13</v>
      </c>
      <c r="I44">
        <v>0</v>
      </c>
    </row>
    <row r="45" spans="1:9">
      <c r="A45" s="11" t="s">
        <v>63</v>
      </c>
      <c r="B45" s="11" t="s">
        <v>60</v>
      </c>
      <c r="C45">
        <v>22</v>
      </c>
      <c r="D45">
        <f t="shared" ca="1" si="0"/>
        <v>13</v>
      </c>
      <c r="G45" s="11" t="s">
        <v>63</v>
      </c>
      <c r="H45" s="11" t="s">
        <v>60</v>
      </c>
      <c r="I45">
        <v>6</v>
      </c>
    </row>
    <row r="46" spans="1:9">
      <c r="A46" s="11" t="s">
        <v>63</v>
      </c>
      <c r="B46" s="11" t="s">
        <v>61</v>
      </c>
      <c r="C46">
        <v>0</v>
      </c>
      <c r="D46">
        <f t="shared" ca="1" si="0"/>
        <v>0</v>
      </c>
      <c r="G46" s="11" t="s">
        <v>63</v>
      </c>
      <c r="H46" s="11" t="s">
        <v>61</v>
      </c>
      <c r="I46">
        <v>0</v>
      </c>
    </row>
    <row r="47" spans="1:9">
      <c r="A47" s="11" t="s">
        <v>63</v>
      </c>
      <c r="B47" s="11" t="s">
        <v>62</v>
      </c>
      <c r="C47">
        <v>15</v>
      </c>
      <c r="D47">
        <f t="shared" ca="1" si="0"/>
        <v>10</v>
      </c>
      <c r="G47" s="11" t="s">
        <v>63</v>
      </c>
      <c r="H47" s="11" t="s">
        <v>62</v>
      </c>
      <c r="I47">
        <v>9</v>
      </c>
    </row>
    <row r="48" spans="1:9">
      <c r="A48" s="11" t="s">
        <v>63</v>
      </c>
      <c r="B48" s="11" t="s">
        <v>63</v>
      </c>
      <c r="C48">
        <v>44</v>
      </c>
      <c r="D48">
        <f t="shared" ca="1" si="0"/>
        <v>17</v>
      </c>
      <c r="G48" s="11" t="s">
        <v>63</v>
      </c>
      <c r="H48" s="11" t="s">
        <v>63</v>
      </c>
      <c r="I48">
        <v>8</v>
      </c>
    </row>
    <row r="49" spans="1:9">
      <c r="A49" s="11" t="s">
        <v>63</v>
      </c>
      <c r="B49" s="11" t="s">
        <v>64</v>
      </c>
      <c r="C49">
        <v>0</v>
      </c>
      <c r="D49">
        <f t="shared" ca="1" si="0"/>
        <v>0</v>
      </c>
      <c r="G49" s="11" t="s">
        <v>63</v>
      </c>
      <c r="H49" s="11" t="s">
        <v>64</v>
      </c>
      <c r="I49">
        <v>0</v>
      </c>
    </row>
    <row r="50" spans="1:9">
      <c r="A50" s="11" t="s">
        <v>63</v>
      </c>
      <c r="B50" s="11" t="s">
        <v>65</v>
      </c>
      <c r="C50">
        <v>4</v>
      </c>
      <c r="D50">
        <f t="shared" ca="1" si="0"/>
        <v>2</v>
      </c>
      <c r="G50" s="11" t="s">
        <v>63</v>
      </c>
      <c r="H50" s="11" t="s">
        <v>65</v>
      </c>
      <c r="I50">
        <v>1</v>
      </c>
    </row>
    <row r="51" spans="1:9">
      <c r="A51" s="11" t="s">
        <v>63</v>
      </c>
      <c r="B51" s="11" t="s">
        <v>66</v>
      </c>
      <c r="C51">
        <v>6</v>
      </c>
      <c r="D51">
        <f t="shared" ca="1" si="0"/>
        <v>1</v>
      </c>
      <c r="G51" s="11" t="s">
        <v>63</v>
      </c>
      <c r="H51" s="11" t="s">
        <v>66</v>
      </c>
      <c r="I51">
        <v>8</v>
      </c>
    </row>
    <row r="52" spans="1:9">
      <c r="A52" s="11" t="s">
        <v>63</v>
      </c>
      <c r="B52" s="11" t="s">
        <v>67</v>
      </c>
      <c r="C52">
        <v>21</v>
      </c>
      <c r="D52">
        <f t="shared" ca="1" si="0"/>
        <v>2</v>
      </c>
      <c r="G52" s="11" t="s">
        <v>63</v>
      </c>
      <c r="H52" s="11" t="s">
        <v>67</v>
      </c>
      <c r="I52">
        <v>14</v>
      </c>
    </row>
    <row r="53" spans="1:9">
      <c r="A53" s="11" t="s">
        <v>63</v>
      </c>
      <c r="B53" s="11" t="s">
        <v>68</v>
      </c>
      <c r="C53">
        <v>13</v>
      </c>
      <c r="D53">
        <f t="shared" ca="1" si="0"/>
        <v>8</v>
      </c>
      <c r="G53" s="11" t="s">
        <v>63</v>
      </c>
      <c r="H53" s="11" t="s">
        <v>68</v>
      </c>
      <c r="I53">
        <v>15</v>
      </c>
    </row>
    <row r="54" spans="1:9">
      <c r="A54" s="11" t="s">
        <v>63</v>
      </c>
      <c r="B54" s="11" t="s">
        <v>69</v>
      </c>
      <c r="C54">
        <v>16</v>
      </c>
      <c r="D54">
        <f t="shared" ca="1" si="0"/>
        <v>6</v>
      </c>
      <c r="G54" s="11" t="s">
        <v>63</v>
      </c>
      <c r="H54" s="11" t="s">
        <v>69</v>
      </c>
      <c r="I54">
        <v>14</v>
      </c>
    </row>
    <row r="55" spans="1:9">
      <c r="A55" s="11" t="s">
        <v>63</v>
      </c>
      <c r="B55" s="11">
        <v>10</v>
      </c>
      <c r="C55">
        <v>19</v>
      </c>
      <c r="D55">
        <f t="shared" ca="1" si="0"/>
        <v>19</v>
      </c>
      <c r="G55" s="11" t="s">
        <v>63</v>
      </c>
      <c r="H55" s="11">
        <v>10</v>
      </c>
      <c r="I55">
        <v>14</v>
      </c>
    </row>
    <row r="56" spans="1:9">
      <c r="A56" s="11" t="s">
        <v>63</v>
      </c>
      <c r="B56" s="11">
        <v>11</v>
      </c>
      <c r="C56">
        <v>86</v>
      </c>
      <c r="D56">
        <f t="shared" ca="1" si="0"/>
        <v>4</v>
      </c>
      <c r="G56" s="11" t="s">
        <v>63</v>
      </c>
      <c r="H56" s="11">
        <v>11</v>
      </c>
      <c r="I56">
        <v>81</v>
      </c>
    </row>
    <row r="57" spans="1:9">
      <c r="A57" s="11" t="s">
        <v>63</v>
      </c>
      <c r="B57" s="11">
        <v>12</v>
      </c>
      <c r="C57">
        <v>9</v>
      </c>
      <c r="D57">
        <f t="shared" ca="1" si="0"/>
        <v>3</v>
      </c>
      <c r="G57" s="11" t="s">
        <v>63</v>
      </c>
      <c r="H57" s="11">
        <v>12</v>
      </c>
      <c r="I57">
        <v>12</v>
      </c>
    </row>
    <row r="58" spans="1:9">
      <c r="A58" s="11" t="s">
        <v>63</v>
      </c>
      <c r="B58" s="11">
        <v>13</v>
      </c>
      <c r="C58">
        <v>16</v>
      </c>
      <c r="D58">
        <f t="shared" ca="1" si="0"/>
        <v>6</v>
      </c>
      <c r="G58" s="11" t="s">
        <v>63</v>
      </c>
      <c r="H58" s="11">
        <v>13</v>
      </c>
      <c r="I58">
        <v>1</v>
      </c>
    </row>
    <row r="59" spans="1:9">
      <c r="A59" s="11" t="s">
        <v>64</v>
      </c>
      <c r="B59" s="11" t="s">
        <v>60</v>
      </c>
      <c r="C59">
        <v>21</v>
      </c>
      <c r="D59">
        <f t="shared" ca="1" si="0"/>
        <v>12</v>
      </c>
      <c r="G59" s="11" t="s">
        <v>64</v>
      </c>
      <c r="H59" s="11" t="s">
        <v>60</v>
      </c>
      <c r="I59">
        <v>23</v>
      </c>
    </row>
    <row r="60" spans="1:9">
      <c r="A60" s="11" t="s">
        <v>64</v>
      </c>
      <c r="B60" s="11" t="s">
        <v>61</v>
      </c>
      <c r="C60">
        <v>43</v>
      </c>
      <c r="D60">
        <f t="shared" ca="1" si="0"/>
        <v>31</v>
      </c>
      <c r="G60" s="11" t="s">
        <v>64</v>
      </c>
      <c r="H60" s="11" t="s">
        <v>61</v>
      </c>
      <c r="I60">
        <v>1</v>
      </c>
    </row>
    <row r="61" spans="1:9">
      <c r="A61" s="11" t="s">
        <v>64</v>
      </c>
      <c r="B61" s="11" t="s">
        <v>62</v>
      </c>
      <c r="C61">
        <v>21</v>
      </c>
      <c r="D61">
        <f t="shared" ca="1" si="0"/>
        <v>20</v>
      </c>
      <c r="G61" s="11" t="s">
        <v>64</v>
      </c>
      <c r="H61" s="11" t="s">
        <v>62</v>
      </c>
      <c r="I61">
        <v>15</v>
      </c>
    </row>
    <row r="62" spans="1:9">
      <c r="A62" s="11" t="s">
        <v>64</v>
      </c>
      <c r="B62" s="11" t="s">
        <v>63</v>
      </c>
      <c r="C62">
        <v>23</v>
      </c>
      <c r="D62">
        <f t="shared" ca="1" si="0"/>
        <v>10</v>
      </c>
      <c r="G62" s="11" t="s">
        <v>64</v>
      </c>
      <c r="H62" s="11" t="s">
        <v>63</v>
      </c>
      <c r="I62">
        <v>3</v>
      </c>
    </row>
    <row r="63" spans="1:9">
      <c r="A63" s="11" t="s">
        <v>64</v>
      </c>
      <c r="B63" s="11" t="s">
        <v>64</v>
      </c>
      <c r="C63">
        <v>0</v>
      </c>
      <c r="D63">
        <f t="shared" ca="1" si="0"/>
        <v>0</v>
      </c>
      <c r="G63" s="11" t="s">
        <v>64</v>
      </c>
      <c r="H63" s="11" t="s">
        <v>64</v>
      </c>
      <c r="I63">
        <v>0</v>
      </c>
    </row>
    <row r="64" spans="1:9">
      <c r="A64" s="11" t="s">
        <v>64</v>
      </c>
      <c r="B64" s="11" t="s">
        <v>65</v>
      </c>
      <c r="C64">
        <v>14</v>
      </c>
      <c r="D64">
        <f t="shared" ca="1" si="0"/>
        <v>1</v>
      </c>
      <c r="G64" s="11" t="s">
        <v>64</v>
      </c>
      <c r="H64" s="11" t="s">
        <v>65</v>
      </c>
      <c r="I64">
        <v>13</v>
      </c>
    </row>
    <row r="65" spans="1:9">
      <c r="A65" s="11" t="s">
        <v>64</v>
      </c>
      <c r="B65" s="11" t="s">
        <v>66</v>
      </c>
      <c r="C65">
        <v>9</v>
      </c>
      <c r="D65">
        <f t="shared" ca="1" si="0"/>
        <v>2</v>
      </c>
      <c r="G65" s="11" t="s">
        <v>64</v>
      </c>
      <c r="H65" s="11" t="s">
        <v>66</v>
      </c>
      <c r="I65">
        <v>4</v>
      </c>
    </row>
    <row r="66" spans="1:9">
      <c r="A66" s="11" t="s">
        <v>64</v>
      </c>
      <c r="B66" s="11" t="s">
        <v>67</v>
      </c>
      <c r="C66">
        <v>21</v>
      </c>
      <c r="D66">
        <f t="shared" ca="1" si="0"/>
        <v>17</v>
      </c>
      <c r="G66" s="11" t="s">
        <v>64</v>
      </c>
      <c r="H66" s="11" t="s">
        <v>67</v>
      </c>
      <c r="I66">
        <v>28</v>
      </c>
    </row>
    <row r="67" spans="1:9">
      <c r="A67" s="11" t="s">
        <v>64</v>
      </c>
      <c r="B67" s="11" t="s">
        <v>68</v>
      </c>
      <c r="C67">
        <v>16</v>
      </c>
      <c r="D67">
        <f t="shared" ca="1" si="0"/>
        <v>14</v>
      </c>
      <c r="G67" s="11" t="s">
        <v>64</v>
      </c>
      <c r="H67" s="11" t="s">
        <v>68</v>
      </c>
      <c r="I67">
        <v>22</v>
      </c>
    </row>
    <row r="68" spans="1:9">
      <c r="A68" s="11" t="s">
        <v>64</v>
      </c>
      <c r="B68" s="11" t="s">
        <v>69</v>
      </c>
      <c r="C68">
        <v>31</v>
      </c>
      <c r="D68">
        <f t="shared" ref="D68:D131" ca="1" si="1">_xlfn.CEILING.MATH(RAND()*C68)</f>
        <v>21</v>
      </c>
      <c r="G68" s="11" t="s">
        <v>64</v>
      </c>
      <c r="H68" s="11" t="s">
        <v>69</v>
      </c>
      <c r="I68">
        <v>35</v>
      </c>
    </row>
    <row r="69" spans="1:9">
      <c r="A69" s="11" t="s">
        <v>64</v>
      </c>
      <c r="B69" s="11">
        <v>10</v>
      </c>
      <c r="C69">
        <v>15</v>
      </c>
      <c r="D69">
        <f t="shared" ca="1" si="1"/>
        <v>13</v>
      </c>
      <c r="G69" s="11" t="s">
        <v>64</v>
      </c>
      <c r="H69" s="11">
        <v>10</v>
      </c>
      <c r="I69">
        <v>11</v>
      </c>
    </row>
    <row r="70" spans="1:9">
      <c r="A70" s="11" t="s">
        <v>64</v>
      </c>
      <c r="B70" s="11">
        <v>11</v>
      </c>
      <c r="C70">
        <v>16</v>
      </c>
      <c r="D70">
        <f t="shared" ca="1" si="1"/>
        <v>9</v>
      </c>
      <c r="G70" s="11" t="s">
        <v>64</v>
      </c>
      <c r="H70" s="11">
        <v>11</v>
      </c>
      <c r="I70">
        <v>19</v>
      </c>
    </row>
    <row r="71" spans="1:9">
      <c r="A71" s="11" t="s">
        <v>64</v>
      </c>
      <c r="B71" s="11">
        <v>12</v>
      </c>
      <c r="C71">
        <v>23</v>
      </c>
      <c r="D71">
        <f t="shared" ca="1" si="1"/>
        <v>18</v>
      </c>
      <c r="G71" s="11" t="s">
        <v>64</v>
      </c>
      <c r="H71" s="11">
        <v>12</v>
      </c>
      <c r="I71">
        <v>22</v>
      </c>
    </row>
    <row r="72" spans="1:9">
      <c r="A72" s="11" t="s">
        <v>64</v>
      </c>
      <c r="B72" s="11">
        <v>13</v>
      </c>
      <c r="C72">
        <v>24</v>
      </c>
      <c r="D72">
        <f t="shared" ca="1" si="1"/>
        <v>18</v>
      </c>
      <c r="G72" s="11" t="s">
        <v>64</v>
      </c>
      <c r="H72" s="11">
        <v>13</v>
      </c>
      <c r="I72">
        <v>15</v>
      </c>
    </row>
    <row r="73" spans="1:9">
      <c r="A73" s="11" t="s">
        <v>65</v>
      </c>
      <c r="B73" s="11" t="s">
        <v>60</v>
      </c>
      <c r="C73">
        <v>29</v>
      </c>
      <c r="D73">
        <f t="shared" ca="1" si="1"/>
        <v>15</v>
      </c>
      <c r="G73" s="11" t="s">
        <v>65</v>
      </c>
      <c r="H73" s="11" t="s">
        <v>60</v>
      </c>
      <c r="I73">
        <v>21</v>
      </c>
    </row>
    <row r="74" spans="1:9">
      <c r="A74" s="11" t="s">
        <v>65</v>
      </c>
      <c r="B74" s="11" t="s">
        <v>61</v>
      </c>
      <c r="C74">
        <v>15</v>
      </c>
      <c r="D74">
        <f t="shared" ca="1" si="1"/>
        <v>6</v>
      </c>
      <c r="G74" s="11" t="s">
        <v>65</v>
      </c>
      <c r="H74" s="11" t="s">
        <v>61</v>
      </c>
      <c r="I74">
        <v>3</v>
      </c>
    </row>
    <row r="75" spans="1:9">
      <c r="A75" s="11" t="s">
        <v>65</v>
      </c>
      <c r="B75" s="11" t="s">
        <v>62</v>
      </c>
      <c r="C75">
        <v>31</v>
      </c>
      <c r="D75">
        <f t="shared" ca="1" si="1"/>
        <v>12</v>
      </c>
      <c r="G75" s="11" t="s">
        <v>65</v>
      </c>
      <c r="H75" s="11" t="s">
        <v>62</v>
      </c>
      <c r="I75">
        <v>36</v>
      </c>
    </row>
    <row r="76" spans="1:9">
      <c r="A76" s="11" t="s">
        <v>65</v>
      </c>
      <c r="B76" s="11" t="s">
        <v>63</v>
      </c>
      <c r="C76">
        <v>4</v>
      </c>
      <c r="D76">
        <f t="shared" ca="1" si="1"/>
        <v>4</v>
      </c>
      <c r="G76" s="11" t="s">
        <v>65</v>
      </c>
      <c r="H76" s="11" t="s">
        <v>63</v>
      </c>
      <c r="I76">
        <v>6</v>
      </c>
    </row>
    <row r="77" spans="1:9">
      <c r="A77" s="11" t="s">
        <v>65</v>
      </c>
      <c r="B77" s="11" t="s">
        <v>64</v>
      </c>
      <c r="C77">
        <v>6</v>
      </c>
      <c r="D77">
        <f t="shared" ca="1" si="1"/>
        <v>5</v>
      </c>
      <c r="G77" s="11" t="s">
        <v>65</v>
      </c>
      <c r="H77" s="11" t="s">
        <v>64</v>
      </c>
      <c r="I77">
        <v>5</v>
      </c>
    </row>
    <row r="78" spans="1:9">
      <c r="A78" s="11" t="s">
        <v>65</v>
      </c>
      <c r="B78" s="11" t="s">
        <v>65</v>
      </c>
      <c r="C78">
        <v>0</v>
      </c>
      <c r="D78">
        <f t="shared" ca="1" si="1"/>
        <v>0</v>
      </c>
      <c r="G78" s="11" t="s">
        <v>65</v>
      </c>
      <c r="H78" s="11" t="s">
        <v>65</v>
      </c>
      <c r="I78">
        <v>0</v>
      </c>
    </row>
    <row r="79" spans="1:9">
      <c r="A79" s="11" t="s">
        <v>65</v>
      </c>
      <c r="B79" s="11" t="s">
        <v>66</v>
      </c>
      <c r="C79">
        <v>10</v>
      </c>
      <c r="D79">
        <f t="shared" ca="1" si="1"/>
        <v>2</v>
      </c>
      <c r="G79" s="11" t="s">
        <v>65</v>
      </c>
      <c r="H79" s="11" t="s">
        <v>66</v>
      </c>
      <c r="I79">
        <v>10</v>
      </c>
    </row>
    <row r="80" spans="1:9">
      <c r="A80" s="11" t="s">
        <v>65</v>
      </c>
      <c r="B80" s="11" t="s">
        <v>67</v>
      </c>
      <c r="C80">
        <v>9</v>
      </c>
      <c r="D80">
        <f t="shared" ca="1" si="1"/>
        <v>6</v>
      </c>
      <c r="G80" s="11" t="s">
        <v>65</v>
      </c>
      <c r="H80" s="11" t="s">
        <v>67</v>
      </c>
      <c r="I80">
        <v>12</v>
      </c>
    </row>
    <row r="81" spans="1:9">
      <c r="A81" s="11" t="s">
        <v>65</v>
      </c>
      <c r="B81" s="11" t="s">
        <v>68</v>
      </c>
      <c r="C81">
        <v>10</v>
      </c>
      <c r="D81">
        <f t="shared" ca="1" si="1"/>
        <v>4</v>
      </c>
      <c r="G81" s="11" t="s">
        <v>65</v>
      </c>
      <c r="H81" s="11" t="s">
        <v>68</v>
      </c>
      <c r="I81">
        <v>4</v>
      </c>
    </row>
    <row r="82" spans="1:9">
      <c r="A82" s="11" t="s">
        <v>65</v>
      </c>
      <c r="B82" s="11" t="s">
        <v>69</v>
      </c>
      <c r="C82">
        <v>17</v>
      </c>
      <c r="D82">
        <f t="shared" ca="1" si="1"/>
        <v>13</v>
      </c>
      <c r="G82" s="11" t="s">
        <v>65</v>
      </c>
      <c r="H82" s="11" t="s">
        <v>69</v>
      </c>
      <c r="I82">
        <v>13</v>
      </c>
    </row>
    <row r="83" spans="1:9">
      <c r="A83" s="11" t="s">
        <v>65</v>
      </c>
      <c r="B83" s="11">
        <v>10</v>
      </c>
      <c r="C83">
        <v>16</v>
      </c>
      <c r="D83">
        <f t="shared" ca="1" si="1"/>
        <v>10</v>
      </c>
      <c r="G83" s="11" t="s">
        <v>65</v>
      </c>
      <c r="H83" s="11">
        <v>10</v>
      </c>
      <c r="I83">
        <v>16</v>
      </c>
    </row>
    <row r="84" spans="1:9">
      <c r="A84" s="11" t="s">
        <v>65</v>
      </c>
      <c r="B84" s="11">
        <v>11</v>
      </c>
      <c r="C84">
        <v>22</v>
      </c>
      <c r="D84">
        <f t="shared" ca="1" si="1"/>
        <v>6</v>
      </c>
      <c r="G84" s="11" t="s">
        <v>65</v>
      </c>
      <c r="H84" s="11">
        <v>11</v>
      </c>
      <c r="I84">
        <v>12</v>
      </c>
    </row>
    <row r="85" spans="1:9">
      <c r="A85" s="11" t="s">
        <v>65</v>
      </c>
      <c r="B85" s="11">
        <v>12</v>
      </c>
      <c r="C85">
        <v>21</v>
      </c>
      <c r="D85">
        <f t="shared" ca="1" si="1"/>
        <v>16</v>
      </c>
      <c r="G85" s="11" t="s">
        <v>65</v>
      </c>
      <c r="H85" s="11">
        <v>12</v>
      </c>
      <c r="I85">
        <v>14</v>
      </c>
    </row>
    <row r="86" spans="1:9">
      <c r="A86" s="11" t="s">
        <v>65</v>
      </c>
      <c r="B86" s="11">
        <v>13</v>
      </c>
      <c r="C86">
        <v>7</v>
      </c>
      <c r="D86">
        <f t="shared" ca="1" si="1"/>
        <v>1</v>
      </c>
      <c r="G86" s="11" t="s">
        <v>65</v>
      </c>
      <c r="H86" s="11">
        <v>13</v>
      </c>
      <c r="I86">
        <v>4</v>
      </c>
    </row>
    <row r="87" spans="1:9">
      <c r="A87" s="11" t="s">
        <v>66</v>
      </c>
      <c r="B87" s="11" t="s">
        <v>60</v>
      </c>
      <c r="C87">
        <v>21</v>
      </c>
      <c r="D87">
        <f t="shared" ca="1" si="1"/>
        <v>19</v>
      </c>
      <c r="G87" s="11" t="s">
        <v>66</v>
      </c>
      <c r="H87" s="11" t="s">
        <v>60</v>
      </c>
      <c r="I87">
        <v>11</v>
      </c>
    </row>
    <row r="88" spans="1:9">
      <c r="A88" s="11" t="s">
        <v>66</v>
      </c>
      <c r="B88" s="11" t="s">
        <v>61</v>
      </c>
      <c r="C88">
        <v>31</v>
      </c>
      <c r="D88">
        <f t="shared" ca="1" si="1"/>
        <v>26</v>
      </c>
      <c r="G88" s="11" t="s">
        <v>66</v>
      </c>
      <c r="H88" s="11" t="s">
        <v>61</v>
      </c>
      <c r="I88">
        <v>25</v>
      </c>
    </row>
    <row r="89" spans="1:9">
      <c r="A89" s="11" t="s">
        <v>66</v>
      </c>
      <c r="B89" s="11" t="s">
        <v>62</v>
      </c>
      <c r="C89">
        <v>24</v>
      </c>
      <c r="D89">
        <f t="shared" ca="1" si="1"/>
        <v>3</v>
      </c>
      <c r="G89" s="11" t="s">
        <v>66</v>
      </c>
      <c r="H89" s="11" t="s">
        <v>62</v>
      </c>
      <c r="I89">
        <v>22</v>
      </c>
    </row>
    <row r="90" spans="1:9">
      <c r="A90" s="11" t="s">
        <v>66</v>
      </c>
      <c r="B90" s="11" t="s">
        <v>63</v>
      </c>
      <c r="C90">
        <v>47</v>
      </c>
      <c r="D90">
        <f t="shared" ca="1" si="1"/>
        <v>39</v>
      </c>
      <c r="G90" s="11" t="s">
        <v>66</v>
      </c>
      <c r="H90" s="11" t="s">
        <v>63</v>
      </c>
      <c r="I90">
        <v>10</v>
      </c>
    </row>
    <row r="91" spans="1:9">
      <c r="A91" s="11" t="s">
        <v>66</v>
      </c>
      <c r="B91" s="11" t="s">
        <v>64</v>
      </c>
      <c r="C91">
        <v>23</v>
      </c>
      <c r="D91">
        <f t="shared" ca="1" si="1"/>
        <v>15</v>
      </c>
      <c r="G91" s="11" t="s">
        <v>66</v>
      </c>
      <c r="H91" s="11" t="s">
        <v>64</v>
      </c>
      <c r="I91">
        <v>7</v>
      </c>
    </row>
    <row r="92" spans="1:9">
      <c r="A92" s="11" t="s">
        <v>66</v>
      </c>
      <c r="B92" s="11" t="s">
        <v>65</v>
      </c>
      <c r="C92">
        <v>0</v>
      </c>
      <c r="D92">
        <f t="shared" ca="1" si="1"/>
        <v>0</v>
      </c>
      <c r="G92" s="11" t="s">
        <v>66</v>
      </c>
      <c r="H92" s="11" t="s">
        <v>65</v>
      </c>
      <c r="I92">
        <v>0</v>
      </c>
    </row>
    <row r="93" spans="1:9">
      <c r="A93" s="11" t="s">
        <v>66</v>
      </c>
      <c r="B93" s="11" t="s">
        <v>66</v>
      </c>
      <c r="C93">
        <v>0</v>
      </c>
      <c r="D93">
        <f t="shared" ca="1" si="1"/>
        <v>0</v>
      </c>
      <c r="G93" s="11" t="s">
        <v>66</v>
      </c>
      <c r="H93" s="11" t="s">
        <v>66</v>
      </c>
      <c r="I93">
        <v>0</v>
      </c>
    </row>
    <row r="94" spans="1:9">
      <c r="A94" s="11" t="s">
        <v>66</v>
      </c>
      <c r="B94" s="11" t="s">
        <v>67</v>
      </c>
      <c r="C94">
        <v>9</v>
      </c>
      <c r="D94">
        <f t="shared" ca="1" si="1"/>
        <v>2</v>
      </c>
      <c r="G94" s="11" t="s">
        <v>66</v>
      </c>
      <c r="H94" s="11" t="s">
        <v>67</v>
      </c>
      <c r="I94">
        <v>4</v>
      </c>
    </row>
    <row r="95" spans="1:9">
      <c r="A95" s="11" t="s">
        <v>66</v>
      </c>
      <c r="B95" s="11" t="s">
        <v>68</v>
      </c>
      <c r="C95">
        <v>7</v>
      </c>
      <c r="D95">
        <f t="shared" ca="1" si="1"/>
        <v>6</v>
      </c>
      <c r="G95" s="11" t="s">
        <v>66</v>
      </c>
      <c r="H95" s="11" t="s">
        <v>68</v>
      </c>
      <c r="I95">
        <v>2</v>
      </c>
    </row>
    <row r="96" spans="1:9">
      <c r="A96" s="11" t="s">
        <v>66</v>
      </c>
      <c r="B96" s="11" t="s">
        <v>69</v>
      </c>
      <c r="C96">
        <v>4</v>
      </c>
      <c r="D96">
        <f t="shared" ca="1" si="1"/>
        <v>1</v>
      </c>
      <c r="G96" s="11" t="s">
        <v>66</v>
      </c>
      <c r="H96" s="11" t="s">
        <v>69</v>
      </c>
      <c r="I96">
        <v>6</v>
      </c>
    </row>
    <row r="97" spans="1:9">
      <c r="A97" s="11" t="s">
        <v>66</v>
      </c>
      <c r="B97" s="11">
        <v>10</v>
      </c>
      <c r="C97">
        <v>31</v>
      </c>
      <c r="D97">
        <f t="shared" ca="1" si="1"/>
        <v>18</v>
      </c>
      <c r="G97" s="11" t="s">
        <v>66</v>
      </c>
      <c r="H97" s="11">
        <v>10</v>
      </c>
      <c r="I97">
        <v>31</v>
      </c>
    </row>
    <row r="98" spans="1:9">
      <c r="A98" s="11" t="s">
        <v>66</v>
      </c>
      <c r="B98" s="11">
        <v>11</v>
      </c>
      <c r="C98">
        <v>32</v>
      </c>
      <c r="D98">
        <f t="shared" ca="1" si="1"/>
        <v>18</v>
      </c>
      <c r="G98" s="11" t="s">
        <v>66</v>
      </c>
      <c r="H98" s="11">
        <v>11</v>
      </c>
      <c r="I98">
        <v>28</v>
      </c>
    </row>
    <row r="99" spans="1:9">
      <c r="A99" s="11" t="s">
        <v>66</v>
      </c>
      <c r="B99" s="11">
        <v>12</v>
      </c>
      <c r="C99">
        <v>36</v>
      </c>
      <c r="D99">
        <f t="shared" ca="1" si="1"/>
        <v>3</v>
      </c>
      <c r="G99" s="11" t="s">
        <v>66</v>
      </c>
      <c r="H99" s="11">
        <v>12</v>
      </c>
      <c r="I99">
        <v>13</v>
      </c>
    </row>
    <row r="100" spans="1:9">
      <c r="A100" s="11" t="s">
        <v>66</v>
      </c>
      <c r="B100" s="11">
        <v>13</v>
      </c>
      <c r="C100">
        <v>21</v>
      </c>
      <c r="D100">
        <f t="shared" ca="1" si="1"/>
        <v>3</v>
      </c>
      <c r="G100" s="11" t="s">
        <v>66</v>
      </c>
      <c r="H100" s="11">
        <v>13</v>
      </c>
      <c r="I100">
        <v>24</v>
      </c>
    </row>
    <row r="101" spans="1:9">
      <c r="A101" s="11" t="s">
        <v>67</v>
      </c>
      <c r="B101" s="11" t="s">
        <v>60</v>
      </c>
      <c r="C101">
        <v>50</v>
      </c>
      <c r="D101">
        <f t="shared" ca="1" si="1"/>
        <v>24</v>
      </c>
      <c r="G101" s="11" t="s">
        <v>67</v>
      </c>
      <c r="H101" s="11" t="s">
        <v>60</v>
      </c>
      <c r="I101">
        <v>16</v>
      </c>
    </row>
    <row r="102" spans="1:9">
      <c r="A102" s="11" t="s">
        <v>67</v>
      </c>
      <c r="B102" s="11" t="s">
        <v>61</v>
      </c>
      <c r="C102">
        <v>32</v>
      </c>
      <c r="D102">
        <f t="shared" ca="1" si="1"/>
        <v>19</v>
      </c>
      <c r="G102" s="11" t="s">
        <v>67</v>
      </c>
      <c r="H102" s="11" t="s">
        <v>61</v>
      </c>
      <c r="I102">
        <v>37</v>
      </c>
    </row>
    <row r="103" spans="1:9">
      <c r="A103" s="11" t="s">
        <v>67</v>
      </c>
      <c r="B103" s="11" t="s">
        <v>62</v>
      </c>
      <c r="C103">
        <v>48</v>
      </c>
      <c r="D103">
        <f t="shared" ca="1" si="1"/>
        <v>30</v>
      </c>
      <c r="G103" s="11" t="s">
        <v>67</v>
      </c>
      <c r="H103" s="11" t="s">
        <v>62</v>
      </c>
      <c r="I103">
        <v>6</v>
      </c>
    </row>
    <row r="104" spans="1:9">
      <c r="A104" s="11" t="s">
        <v>67</v>
      </c>
      <c r="B104" s="11" t="s">
        <v>63</v>
      </c>
      <c r="C104">
        <v>23</v>
      </c>
      <c r="D104">
        <f t="shared" ca="1" si="1"/>
        <v>9</v>
      </c>
      <c r="G104" s="11" t="s">
        <v>67</v>
      </c>
      <c r="H104" s="11" t="s">
        <v>63</v>
      </c>
      <c r="I104">
        <v>9</v>
      </c>
    </row>
    <row r="105" spans="1:9">
      <c r="A105" s="11" t="s">
        <v>67</v>
      </c>
      <c r="B105" s="11" t="s">
        <v>64</v>
      </c>
      <c r="C105">
        <v>15</v>
      </c>
      <c r="D105">
        <f t="shared" ca="1" si="1"/>
        <v>5</v>
      </c>
      <c r="G105" s="11" t="s">
        <v>67</v>
      </c>
      <c r="H105" s="11" t="s">
        <v>64</v>
      </c>
      <c r="I105">
        <v>2</v>
      </c>
    </row>
    <row r="106" spans="1:9">
      <c r="A106" s="11" t="s">
        <v>67</v>
      </c>
      <c r="B106" s="11" t="s">
        <v>65</v>
      </c>
      <c r="C106">
        <v>7</v>
      </c>
      <c r="D106">
        <f t="shared" ca="1" si="1"/>
        <v>3</v>
      </c>
      <c r="G106" s="11" t="s">
        <v>67</v>
      </c>
      <c r="H106" s="11" t="s">
        <v>65</v>
      </c>
      <c r="I106">
        <v>5</v>
      </c>
    </row>
    <row r="107" spans="1:9">
      <c r="A107" s="11" t="s">
        <v>67</v>
      </c>
      <c r="B107" s="11" t="s">
        <v>66</v>
      </c>
      <c r="C107">
        <v>1</v>
      </c>
      <c r="D107">
        <f t="shared" ca="1" si="1"/>
        <v>1</v>
      </c>
      <c r="G107" s="11" t="s">
        <v>67</v>
      </c>
      <c r="H107" s="11" t="s">
        <v>66</v>
      </c>
      <c r="I107">
        <v>1</v>
      </c>
    </row>
    <row r="108" spans="1:9">
      <c r="A108" s="11" t="s">
        <v>67</v>
      </c>
      <c r="B108" s="11" t="s">
        <v>67</v>
      </c>
      <c r="C108">
        <v>0</v>
      </c>
      <c r="D108">
        <f t="shared" ca="1" si="1"/>
        <v>0</v>
      </c>
      <c r="G108" s="11" t="s">
        <v>67</v>
      </c>
      <c r="H108" s="11" t="s">
        <v>67</v>
      </c>
      <c r="I108">
        <v>0</v>
      </c>
    </row>
    <row r="109" spans="1:9">
      <c r="A109" s="11" t="s">
        <v>67</v>
      </c>
      <c r="B109" s="11" t="s">
        <v>68</v>
      </c>
      <c r="C109">
        <v>7</v>
      </c>
      <c r="D109">
        <f t="shared" ca="1" si="1"/>
        <v>4</v>
      </c>
      <c r="G109" s="11" t="s">
        <v>67</v>
      </c>
      <c r="H109" s="11" t="s">
        <v>68</v>
      </c>
      <c r="I109">
        <v>1</v>
      </c>
    </row>
    <row r="110" spans="1:9">
      <c r="A110" s="11" t="s">
        <v>67</v>
      </c>
      <c r="B110" s="11" t="s">
        <v>69</v>
      </c>
      <c r="C110">
        <v>21</v>
      </c>
      <c r="D110">
        <f t="shared" ca="1" si="1"/>
        <v>1</v>
      </c>
      <c r="G110" s="11" t="s">
        <v>67</v>
      </c>
      <c r="H110" s="11" t="s">
        <v>69</v>
      </c>
      <c r="I110">
        <v>10</v>
      </c>
    </row>
    <row r="111" spans="1:9">
      <c r="A111" s="11" t="s">
        <v>67</v>
      </c>
      <c r="B111" s="11">
        <v>10</v>
      </c>
      <c r="C111">
        <v>29</v>
      </c>
      <c r="D111">
        <f t="shared" ca="1" si="1"/>
        <v>14</v>
      </c>
      <c r="G111" s="11" t="s">
        <v>67</v>
      </c>
      <c r="H111" s="11">
        <v>10</v>
      </c>
      <c r="I111">
        <v>11</v>
      </c>
    </row>
    <row r="112" spans="1:9">
      <c r="A112" s="11" t="s">
        <v>67</v>
      </c>
      <c r="B112" s="11">
        <v>11</v>
      </c>
      <c r="C112">
        <v>36</v>
      </c>
      <c r="D112">
        <f t="shared" ca="1" si="1"/>
        <v>7</v>
      </c>
      <c r="G112" s="11" t="s">
        <v>67</v>
      </c>
      <c r="H112" s="11">
        <v>11</v>
      </c>
      <c r="I112">
        <v>46</v>
      </c>
    </row>
    <row r="113" spans="1:9">
      <c r="A113" s="11" t="s">
        <v>67</v>
      </c>
      <c r="B113" s="11">
        <v>12</v>
      </c>
      <c r="C113">
        <v>32</v>
      </c>
      <c r="D113">
        <f t="shared" ca="1" si="1"/>
        <v>14</v>
      </c>
      <c r="G113" s="11" t="s">
        <v>67</v>
      </c>
      <c r="H113" s="11">
        <v>12</v>
      </c>
      <c r="I113">
        <v>2</v>
      </c>
    </row>
    <row r="114" spans="1:9">
      <c r="A114" s="11" t="s">
        <v>67</v>
      </c>
      <c r="B114" s="11">
        <v>13</v>
      </c>
      <c r="C114">
        <v>23</v>
      </c>
      <c r="D114">
        <f t="shared" ca="1" si="1"/>
        <v>3</v>
      </c>
      <c r="G114" s="11" t="s">
        <v>67</v>
      </c>
      <c r="H114" s="11">
        <v>13</v>
      </c>
      <c r="I114">
        <v>17</v>
      </c>
    </row>
    <row r="115" spans="1:9">
      <c r="A115" s="11" t="s">
        <v>68</v>
      </c>
      <c r="B115" s="11" t="s">
        <v>60</v>
      </c>
      <c r="C115">
        <v>14</v>
      </c>
      <c r="D115">
        <f t="shared" ca="1" si="1"/>
        <v>12</v>
      </c>
      <c r="G115" s="11" t="s">
        <v>68</v>
      </c>
      <c r="H115" s="11" t="s">
        <v>60</v>
      </c>
      <c r="I115">
        <v>16</v>
      </c>
    </row>
    <row r="116" spans="1:9">
      <c r="A116" s="11" t="s">
        <v>68</v>
      </c>
      <c r="B116" s="11" t="s">
        <v>61</v>
      </c>
      <c r="C116">
        <v>22</v>
      </c>
      <c r="D116">
        <f t="shared" ca="1" si="1"/>
        <v>16</v>
      </c>
      <c r="G116" s="11" t="s">
        <v>68</v>
      </c>
      <c r="H116" s="11" t="s">
        <v>61</v>
      </c>
      <c r="I116">
        <v>23</v>
      </c>
    </row>
    <row r="117" spans="1:9">
      <c r="A117" s="11" t="s">
        <v>68</v>
      </c>
      <c r="B117" s="11" t="s">
        <v>62</v>
      </c>
      <c r="C117">
        <v>16</v>
      </c>
      <c r="D117">
        <f t="shared" ca="1" si="1"/>
        <v>4</v>
      </c>
      <c r="G117" s="11" t="s">
        <v>68</v>
      </c>
      <c r="H117" s="11" t="s">
        <v>62</v>
      </c>
      <c r="I117">
        <v>19</v>
      </c>
    </row>
    <row r="118" spans="1:9">
      <c r="A118" s="11" t="s">
        <v>68</v>
      </c>
      <c r="B118" s="11" t="s">
        <v>63</v>
      </c>
      <c r="C118">
        <v>23</v>
      </c>
      <c r="D118">
        <f t="shared" ca="1" si="1"/>
        <v>12</v>
      </c>
      <c r="G118" s="11" t="s">
        <v>68</v>
      </c>
      <c r="H118" s="11" t="s">
        <v>63</v>
      </c>
      <c r="I118">
        <v>2</v>
      </c>
    </row>
    <row r="119" spans="1:9">
      <c r="A119" s="11" t="s">
        <v>68</v>
      </c>
      <c r="B119" s="11" t="s">
        <v>64</v>
      </c>
      <c r="C119">
        <v>9</v>
      </c>
      <c r="D119">
        <f t="shared" ca="1" si="1"/>
        <v>7</v>
      </c>
      <c r="G119" s="11" t="s">
        <v>68</v>
      </c>
      <c r="H119" s="11" t="s">
        <v>64</v>
      </c>
      <c r="I119">
        <v>8</v>
      </c>
    </row>
    <row r="120" spans="1:9">
      <c r="A120" s="11" t="s">
        <v>68</v>
      </c>
      <c r="B120" s="11" t="s">
        <v>65</v>
      </c>
      <c r="C120">
        <v>2</v>
      </c>
      <c r="D120">
        <f t="shared" ca="1" si="1"/>
        <v>1</v>
      </c>
      <c r="G120" s="11" t="s">
        <v>68</v>
      </c>
      <c r="H120" s="11" t="s">
        <v>65</v>
      </c>
      <c r="I120">
        <v>2</v>
      </c>
    </row>
    <row r="121" spans="1:9">
      <c r="A121" s="11" t="s">
        <v>68</v>
      </c>
      <c r="B121" s="11" t="s">
        <v>66</v>
      </c>
      <c r="C121">
        <v>4</v>
      </c>
      <c r="D121">
        <f t="shared" ca="1" si="1"/>
        <v>3</v>
      </c>
      <c r="G121" s="11" t="s">
        <v>68</v>
      </c>
      <c r="H121" s="11" t="s">
        <v>66</v>
      </c>
      <c r="I121">
        <v>4</v>
      </c>
    </row>
    <row r="122" spans="1:9">
      <c r="A122" s="11" t="s">
        <v>68</v>
      </c>
      <c r="B122" s="11" t="s">
        <v>67</v>
      </c>
      <c r="C122">
        <v>4</v>
      </c>
      <c r="D122">
        <f t="shared" ca="1" si="1"/>
        <v>4</v>
      </c>
      <c r="G122" s="11" t="s">
        <v>68</v>
      </c>
      <c r="H122" s="11" t="s">
        <v>67</v>
      </c>
      <c r="I122">
        <v>2</v>
      </c>
    </row>
    <row r="123" spans="1:9">
      <c r="A123" s="11" t="s">
        <v>68</v>
      </c>
      <c r="B123" s="11" t="s">
        <v>68</v>
      </c>
      <c r="C123">
        <v>0</v>
      </c>
      <c r="D123">
        <f t="shared" ca="1" si="1"/>
        <v>0</v>
      </c>
      <c r="G123" s="11" t="s">
        <v>68</v>
      </c>
      <c r="H123" s="11" t="s">
        <v>68</v>
      </c>
      <c r="I123">
        <v>0</v>
      </c>
    </row>
    <row r="124" spans="1:9">
      <c r="A124" s="11" t="s">
        <v>68</v>
      </c>
      <c r="B124" s="11" t="s">
        <v>69</v>
      </c>
      <c r="C124">
        <v>6</v>
      </c>
      <c r="D124">
        <f t="shared" ca="1" si="1"/>
        <v>3</v>
      </c>
      <c r="G124" s="11" t="s">
        <v>68</v>
      </c>
      <c r="H124" s="11" t="s">
        <v>69</v>
      </c>
      <c r="I124">
        <v>8</v>
      </c>
    </row>
    <row r="125" spans="1:9">
      <c r="A125" s="11" t="s">
        <v>68</v>
      </c>
      <c r="B125" s="11">
        <v>10</v>
      </c>
      <c r="C125">
        <v>5</v>
      </c>
      <c r="D125">
        <f t="shared" ca="1" si="1"/>
        <v>4</v>
      </c>
      <c r="G125" s="11" t="s">
        <v>68</v>
      </c>
      <c r="H125" s="11">
        <v>10</v>
      </c>
      <c r="I125">
        <v>2</v>
      </c>
    </row>
    <row r="126" spans="1:9">
      <c r="A126" s="11" t="s">
        <v>68</v>
      </c>
      <c r="B126" s="11">
        <v>11</v>
      </c>
      <c r="C126">
        <v>6</v>
      </c>
      <c r="D126">
        <f t="shared" ca="1" si="1"/>
        <v>1</v>
      </c>
      <c r="G126" s="11" t="s">
        <v>68</v>
      </c>
      <c r="H126" s="11">
        <v>11</v>
      </c>
      <c r="I126">
        <v>3</v>
      </c>
    </row>
    <row r="127" spans="1:9">
      <c r="A127" s="11" t="s">
        <v>68</v>
      </c>
      <c r="B127" s="11">
        <v>12</v>
      </c>
      <c r="C127">
        <v>16</v>
      </c>
      <c r="D127">
        <f t="shared" ca="1" si="1"/>
        <v>16</v>
      </c>
      <c r="G127" s="11" t="s">
        <v>68</v>
      </c>
      <c r="H127" s="11">
        <v>12</v>
      </c>
      <c r="I127">
        <v>4</v>
      </c>
    </row>
    <row r="128" spans="1:9">
      <c r="A128" s="11" t="s">
        <v>68</v>
      </c>
      <c r="B128" s="11">
        <v>13</v>
      </c>
      <c r="C128">
        <v>31</v>
      </c>
      <c r="D128">
        <f t="shared" ca="1" si="1"/>
        <v>2</v>
      </c>
      <c r="G128" s="11" t="s">
        <v>68</v>
      </c>
      <c r="H128" s="11">
        <v>13</v>
      </c>
      <c r="I128">
        <v>28</v>
      </c>
    </row>
    <row r="129" spans="1:9">
      <c r="A129" s="11" t="s">
        <v>69</v>
      </c>
      <c r="B129" s="11" t="s">
        <v>60</v>
      </c>
      <c r="C129">
        <v>143</v>
      </c>
      <c r="D129">
        <f t="shared" ca="1" si="1"/>
        <v>131</v>
      </c>
      <c r="G129" s="11" t="s">
        <v>69</v>
      </c>
      <c r="H129" s="11" t="s">
        <v>60</v>
      </c>
      <c r="I129">
        <v>112</v>
      </c>
    </row>
    <row r="130" spans="1:9">
      <c r="A130" s="11" t="s">
        <v>69</v>
      </c>
      <c r="B130" s="11" t="s">
        <v>61</v>
      </c>
      <c r="C130">
        <v>23</v>
      </c>
      <c r="D130">
        <f t="shared" ca="1" si="1"/>
        <v>17</v>
      </c>
      <c r="G130" s="11" t="s">
        <v>69</v>
      </c>
      <c r="H130" s="11" t="s">
        <v>61</v>
      </c>
      <c r="I130">
        <v>1</v>
      </c>
    </row>
    <row r="131" spans="1:9">
      <c r="A131" s="11" t="s">
        <v>69</v>
      </c>
      <c r="B131" s="11" t="s">
        <v>62</v>
      </c>
      <c r="C131">
        <v>1</v>
      </c>
      <c r="D131">
        <f t="shared" ca="1" si="1"/>
        <v>1</v>
      </c>
      <c r="G131" s="11" t="s">
        <v>69</v>
      </c>
      <c r="H131" s="11" t="s">
        <v>62</v>
      </c>
      <c r="I131">
        <v>1</v>
      </c>
    </row>
    <row r="132" spans="1:9">
      <c r="A132" s="11" t="s">
        <v>69</v>
      </c>
      <c r="B132" s="11" t="s">
        <v>63</v>
      </c>
      <c r="C132">
        <v>3</v>
      </c>
      <c r="D132">
        <f t="shared" ref="D132:D195" ca="1" si="2">_xlfn.CEILING.MATH(RAND()*C132)</f>
        <v>2</v>
      </c>
      <c r="G132" s="11" t="s">
        <v>69</v>
      </c>
      <c r="H132" s="11" t="s">
        <v>63</v>
      </c>
      <c r="I132">
        <v>4</v>
      </c>
    </row>
    <row r="133" spans="1:9">
      <c r="A133" s="11" t="s">
        <v>69</v>
      </c>
      <c r="B133" s="11" t="s">
        <v>64</v>
      </c>
      <c r="C133">
        <v>4</v>
      </c>
      <c r="D133">
        <f t="shared" ca="1" si="2"/>
        <v>2</v>
      </c>
      <c r="G133" s="11" t="s">
        <v>69</v>
      </c>
      <c r="H133" s="11" t="s">
        <v>64</v>
      </c>
      <c r="I133">
        <v>4</v>
      </c>
    </row>
    <row r="134" spans="1:9">
      <c r="A134" s="11" t="s">
        <v>69</v>
      </c>
      <c r="B134" s="11" t="s">
        <v>65</v>
      </c>
      <c r="C134">
        <v>5</v>
      </c>
      <c r="D134">
        <f t="shared" ca="1" si="2"/>
        <v>3</v>
      </c>
      <c r="G134" s="11" t="s">
        <v>69</v>
      </c>
      <c r="H134" s="11" t="s">
        <v>65</v>
      </c>
      <c r="I134">
        <v>7</v>
      </c>
    </row>
    <row r="135" spans="1:9">
      <c r="A135" s="11" t="s">
        <v>69</v>
      </c>
      <c r="B135" s="11" t="s">
        <v>66</v>
      </c>
      <c r="C135">
        <v>4</v>
      </c>
      <c r="D135">
        <f t="shared" ca="1" si="2"/>
        <v>4</v>
      </c>
      <c r="G135" s="11" t="s">
        <v>69</v>
      </c>
      <c r="H135" s="11" t="s">
        <v>66</v>
      </c>
      <c r="I135">
        <v>1</v>
      </c>
    </row>
    <row r="136" spans="1:9">
      <c r="A136" s="11" t="s">
        <v>69</v>
      </c>
      <c r="B136" s="11" t="s">
        <v>67</v>
      </c>
      <c r="C136">
        <v>6</v>
      </c>
      <c r="D136">
        <f t="shared" ca="1" si="2"/>
        <v>5</v>
      </c>
      <c r="G136" s="11" t="s">
        <v>69</v>
      </c>
      <c r="H136" s="11" t="s">
        <v>67</v>
      </c>
      <c r="I136">
        <v>9</v>
      </c>
    </row>
    <row r="137" spans="1:9">
      <c r="A137" s="11" t="s">
        <v>69</v>
      </c>
      <c r="B137" s="11" t="s">
        <v>68</v>
      </c>
      <c r="C137">
        <v>3</v>
      </c>
      <c r="D137">
        <f t="shared" ca="1" si="2"/>
        <v>2</v>
      </c>
      <c r="G137" s="11" t="s">
        <v>69</v>
      </c>
      <c r="H137" s="11" t="s">
        <v>68</v>
      </c>
      <c r="I137">
        <v>1</v>
      </c>
    </row>
    <row r="138" spans="1:9">
      <c r="A138" s="11" t="s">
        <v>69</v>
      </c>
      <c r="B138" s="11" t="s">
        <v>69</v>
      </c>
      <c r="C138">
        <v>0</v>
      </c>
      <c r="D138">
        <f t="shared" ca="1" si="2"/>
        <v>0</v>
      </c>
      <c r="G138" s="11" t="s">
        <v>69</v>
      </c>
      <c r="H138" s="11" t="s">
        <v>69</v>
      </c>
      <c r="I138">
        <v>0</v>
      </c>
    </row>
    <row r="139" spans="1:9">
      <c r="A139" s="11" t="s">
        <v>69</v>
      </c>
      <c r="B139" s="11">
        <v>10</v>
      </c>
      <c r="C139">
        <v>107</v>
      </c>
      <c r="D139">
        <f t="shared" ca="1" si="2"/>
        <v>52</v>
      </c>
      <c r="G139" s="11" t="s">
        <v>69</v>
      </c>
      <c r="H139" s="11">
        <v>10</v>
      </c>
      <c r="I139">
        <v>8</v>
      </c>
    </row>
    <row r="140" spans="1:9">
      <c r="A140" s="11" t="s">
        <v>69</v>
      </c>
      <c r="B140" s="11">
        <v>11</v>
      </c>
      <c r="C140">
        <v>154</v>
      </c>
      <c r="D140">
        <f t="shared" ca="1" si="2"/>
        <v>55</v>
      </c>
      <c r="G140" s="11" t="s">
        <v>69</v>
      </c>
      <c r="H140" s="11">
        <v>11</v>
      </c>
      <c r="I140">
        <v>43</v>
      </c>
    </row>
    <row r="141" spans="1:9">
      <c r="A141" s="11" t="s">
        <v>69</v>
      </c>
      <c r="B141" s="11">
        <v>12</v>
      </c>
      <c r="C141">
        <v>16</v>
      </c>
      <c r="D141">
        <f t="shared" ca="1" si="2"/>
        <v>10</v>
      </c>
      <c r="G141" s="11" t="s">
        <v>69</v>
      </c>
      <c r="H141" s="11">
        <v>12</v>
      </c>
      <c r="I141">
        <v>19</v>
      </c>
    </row>
    <row r="142" spans="1:9">
      <c r="A142" s="11" t="s">
        <v>69</v>
      </c>
      <c r="B142" s="11">
        <v>13</v>
      </c>
      <c r="C142">
        <v>23</v>
      </c>
      <c r="D142">
        <f t="shared" ca="1" si="2"/>
        <v>16</v>
      </c>
      <c r="G142" s="11" t="s">
        <v>69</v>
      </c>
      <c r="H142" s="11">
        <v>13</v>
      </c>
      <c r="I142">
        <v>17</v>
      </c>
    </row>
    <row r="143" spans="1:9">
      <c r="A143" s="11">
        <v>10</v>
      </c>
      <c r="B143" s="11" t="s">
        <v>60</v>
      </c>
      <c r="C143">
        <v>215</v>
      </c>
      <c r="D143">
        <f t="shared" ca="1" si="2"/>
        <v>35</v>
      </c>
      <c r="G143" s="11">
        <v>10</v>
      </c>
      <c r="H143" s="11" t="s">
        <v>60</v>
      </c>
      <c r="I143">
        <v>132</v>
      </c>
    </row>
    <row r="144" spans="1:9">
      <c r="A144" s="11">
        <v>10</v>
      </c>
      <c r="B144" s="11" t="s">
        <v>61</v>
      </c>
      <c r="C144">
        <v>37</v>
      </c>
      <c r="D144">
        <f t="shared" ca="1" si="2"/>
        <v>32</v>
      </c>
      <c r="G144" s="11">
        <v>10</v>
      </c>
      <c r="H144" s="11" t="s">
        <v>61</v>
      </c>
      <c r="I144">
        <v>2</v>
      </c>
    </row>
    <row r="145" spans="1:9">
      <c r="A145" s="11">
        <v>10</v>
      </c>
      <c r="B145" s="11" t="s">
        <v>62</v>
      </c>
      <c r="C145">
        <v>143</v>
      </c>
      <c r="D145">
        <f t="shared" ca="1" si="2"/>
        <v>50</v>
      </c>
      <c r="G145" s="11">
        <v>10</v>
      </c>
      <c r="H145" s="11" t="s">
        <v>62</v>
      </c>
      <c r="I145">
        <v>48</v>
      </c>
    </row>
    <row r="146" spans="1:9">
      <c r="A146" s="11">
        <v>10</v>
      </c>
      <c r="B146" s="11" t="s">
        <v>63</v>
      </c>
      <c r="C146">
        <v>2507</v>
      </c>
      <c r="D146">
        <f t="shared" ca="1" si="2"/>
        <v>2158</v>
      </c>
      <c r="G146" s="11">
        <v>10</v>
      </c>
      <c r="H146" s="11" t="s">
        <v>63</v>
      </c>
      <c r="I146">
        <v>2188</v>
      </c>
    </row>
    <row r="147" spans="1:9">
      <c r="A147" s="11">
        <v>10</v>
      </c>
      <c r="B147" s="11" t="s">
        <v>64</v>
      </c>
      <c r="C147">
        <v>23</v>
      </c>
      <c r="D147">
        <f t="shared" ca="1" si="2"/>
        <v>17</v>
      </c>
      <c r="G147" s="11">
        <v>10</v>
      </c>
      <c r="H147" s="11" t="s">
        <v>64</v>
      </c>
      <c r="I147">
        <v>17</v>
      </c>
    </row>
    <row r="148" spans="1:9">
      <c r="A148" s="11">
        <v>10</v>
      </c>
      <c r="B148" s="11" t="s">
        <v>65</v>
      </c>
      <c r="C148">
        <v>2</v>
      </c>
      <c r="D148">
        <f t="shared" ca="1" si="2"/>
        <v>2</v>
      </c>
      <c r="G148" s="11">
        <v>10</v>
      </c>
      <c r="H148" s="11" t="s">
        <v>65</v>
      </c>
      <c r="I148">
        <v>1</v>
      </c>
    </row>
    <row r="149" spans="1:9">
      <c r="A149" s="11">
        <v>10</v>
      </c>
      <c r="B149" s="11" t="s">
        <v>66</v>
      </c>
      <c r="C149">
        <v>3</v>
      </c>
      <c r="D149">
        <f t="shared" ca="1" si="2"/>
        <v>1</v>
      </c>
      <c r="G149" s="11">
        <v>10</v>
      </c>
      <c r="H149" s="11" t="s">
        <v>66</v>
      </c>
      <c r="I149">
        <v>2</v>
      </c>
    </row>
    <row r="150" spans="1:9">
      <c r="A150" s="11">
        <v>10</v>
      </c>
      <c r="B150" s="11" t="s">
        <v>67</v>
      </c>
      <c r="C150">
        <v>4</v>
      </c>
      <c r="D150">
        <f t="shared" ca="1" si="2"/>
        <v>3</v>
      </c>
      <c r="G150" s="11">
        <v>10</v>
      </c>
      <c r="H150" s="11" t="s">
        <v>67</v>
      </c>
      <c r="I150">
        <v>3</v>
      </c>
    </row>
    <row r="151" spans="1:9">
      <c r="A151" s="11">
        <v>10</v>
      </c>
      <c r="B151" s="11" t="s">
        <v>68</v>
      </c>
      <c r="C151">
        <v>4</v>
      </c>
      <c r="D151">
        <f t="shared" ca="1" si="2"/>
        <v>2</v>
      </c>
      <c r="G151" s="11">
        <v>10</v>
      </c>
      <c r="H151" s="11" t="s">
        <v>68</v>
      </c>
      <c r="I151">
        <v>1</v>
      </c>
    </row>
    <row r="152" spans="1:9">
      <c r="A152" s="11">
        <v>10</v>
      </c>
      <c r="B152" s="11" t="s">
        <v>69</v>
      </c>
      <c r="C152">
        <v>5</v>
      </c>
      <c r="D152">
        <f t="shared" ca="1" si="2"/>
        <v>5</v>
      </c>
      <c r="G152" s="11">
        <v>10</v>
      </c>
      <c r="H152" s="11" t="s">
        <v>69</v>
      </c>
      <c r="I152">
        <v>5</v>
      </c>
    </row>
    <row r="153" spans="1:9">
      <c r="A153" s="11">
        <v>10</v>
      </c>
      <c r="B153" s="11">
        <v>10</v>
      </c>
      <c r="C153">
        <v>0</v>
      </c>
      <c r="D153">
        <f t="shared" ca="1" si="2"/>
        <v>0</v>
      </c>
      <c r="G153" s="11">
        <v>10</v>
      </c>
      <c r="H153" s="11">
        <v>10</v>
      </c>
      <c r="I153">
        <v>0</v>
      </c>
    </row>
    <row r="154" spans="1:9">
      <c r="A154" s="11">
        <v>10</v>
      </c>
      <c r="B154" s="11">
        <v>11</v>
      </c>
      <c r="C154">
        <v>115</v>
      </c>
      <c r="D154">
        <f t="shared" ca="1" si="2"/>
        <v>60</v>
      </c>
      <c r="G154" s="11">
        <v>10</v>
      </c>
      <c r="H154" s="11">
        <v>11</v>
      </c>
      <c r="I154">
        <v>68</v>
      </c>
    </row>
    <row r="155" spans="1:9">
      <c r="A155" s="11">
        <v>10</v>
      </c>
      <c r="B155" s="11">
        <v>12</v>
      </c>
      <c r="C155">
        <v>36</v>
      </c>
      <c r="D155">
        <f t="shared" ca="1" si="2"/>
        <v>29</v>
      </c>
      <c r="G155" s="11">
        <v>10</v>
      </c>
      <c r="H155" s="11">
        <v>12</v>
      </c>
      <c r="I155">
        <v>9</v>
      </c>
    </row>
    <row r="156" spans="1:9">
      <c r="A156" s="11">
        <v>10</v>
      </c>
      <c r="B156" s="11">
        <v>13</v>
      </c>
      <c r="C156">
        <v>37</v>
      </c>
      <c r="D156">
        <f t="shared" ca="1" si="2"/>
        <v>3</v>
      </c>
      <c r="G156" s="11">
        <v>10</v>
      </c>
      <c r="H156" s="11">
        <v>13</v>
      </c>
      <c r="I156">
        <v>18</v>
      </c>
    </row>
    <row r="157" spans="1:9">
      <c r="A157" s="11">
        <v>11</v>
      </c>
      <c r="B157" s="11" t="s">
        <v>60</v>
      </c>
      <c r="C157">
        <v>143</v>
      </c>
      <c r="D157">
        <f t="shared" ca="1" si="2"/>
        <v>52</v>
      </c>
      <c r="G157" s="11">
        <v>11</v>
      </c>
      <c r="H157" s="11" t="s">
        <v>60</v>
      </c>
      <c r="I157">
        <v>8</v>
      </c>
    </row>
    <row r="158" spans="1:9">
      <c r="A158" s="11">
        <v>11</v>
      </c>
      <c r="B158" s="11" t="s">
        <v>61</v>
      </c>
      <c r="C158">
        <v>15</v>
      </c>
      <c r="D158">
        <f t="shared" ca="1" si="2"/>
        <v>6</v>
      </c>
      <c r="G158" s="11">
        <v>11</v>
      </c>
      <c r="H158" s="11" t="s">
        <v>61</v>
      </c>
      <c r="I158">
        <v>20</v>
      </c>
    </row>
    <row r="159" spans="1:9">
      <c r="A159" s="11">
        <v>11</v>
      </c>
      <c r="B159" s="11" t="s">
        <v>62</v>
      </c>
      <c r="C159">
        <v>23</v>
      </c>
      <c r="D159">
        <f t="shared" ca="1" si="2"/>
        <v>5</v>
      </c>
      <c r="G159" s="11">
        <v>11</v>
      </c>
      <c r="H159" s="11" t="s">
        <v>62</v>
      </c>
      <c r="I159">
        <v>13</v>
      </c>
    </row>
    <row r="160" spans="1:9">
      <c r="A160" s="11">
        <v>11</v>
      </c>
      <c r="B160" s="11" t="s">
        <v>63</v>
      </c>
      <c r="C160">
        <v>15</v>
      </c>
      <c r="D160">
        <f t="shared" ca="1" si="2"/>
        <v>8</v>
      </c>
      <c r="G160" s="11">
        <v>11</v>
      </c>
      <c r="H160" s="11" t="s">
        <v>63</v>
      </c>
      <c r="I160">
        <v>14</v>
      </c>
    </row>
    <row r="161" spans="1:9">
      <c r="A161" s="11">
        <v>11</v>
      </c>
      <c r="B161" s="11" t="s">
        <v>64</v>
      </c>
      <c r="C161">
        <v>8</v>
      </c>
      <c r="D161">
        <f t="shared" ca="1" si="2"/>
        <v>2</v>
      </c>
      <c r="G161" s="11">
        <v>11</v>
      </c>
      <c r="H161" s="11" t="s">
        <v>64</v>
      </c>
      <c r="I161">
        <v>6</v>
      </c>
    </row>
    <row r="162" spans="1:9">
      <c r="A162" s="11">
        <v>11</v>
      </c>
      <c r="B162" s="11" t="s">
        <v>65</v>
      </c>
      <c r="C162">
        <v>2</v>
      </c>
      <c r="D162">
        <f t="shared" ca="1" si="2"/>
        <v>1</v>
      </c>
      <c r="G162" s="11">
        <v>11</v>
      </c>
      <c r="H162" s="11" t="s">
        <v>65</v>
      </c>
      <c r="I162">
        <v>3</v>
      </c>
    </row>
    <row r="163" spans="1:9">
      <c r="A163" s="11">
        <v>11</v>
      </c>
      <c r="B163" s="11" t="s">
        <v>66</v>
      </c>
      <c r="C163">
        <v>3</v>
      </c>
      <c r="D163">
        <f t="shared" ca="1" si="2"/>
        <v>1</v>
      </c>
      <c r="G163" s="11">
        <v>11</v>
      </c>
      <c r="H163" s="11" t="s">
        <v>66</v>
      </c>
      <c r="I163">
        <v>1</v>
      </c>
    </row>
    <row r="164" spans="1:9">
      <c r="A164" s="11">
        <v>11</v>
      </c>
      <c r="B164" s="11" t="s">
        <v>67</v>
      </c>
      <c r="C164">
        <v>1</v>
      </c>
      <c r="D164">
        <f t="shared" ca="1" si="2"/>
        <v>1</v>
      </c>
      <c r="G164" s="11">
        <v>11</v>
      </c>
      <c r="H164" s="11" t="s">
        <v>67</v>
      </c>
      <c r="I164">
        <v>2</v>
      </c>
    </row>
    <row r="165" spans="1:9">
      <c r="A165" s="11">
        <v>11</v>
      </c>
      <c r="B165" s="11" t="s">
        <v>68</v>
      </c>
      <c r="C165">
        <v>1</v>
      </c>
      <c r="D165">
        <f t="shared" ca="1" si="2"/>
        <v>1</v>
      </c>
      <c r="G165" s="11">
        <v>11</v>
      </c>
      <c r="H165" s="11" t="s">
        <v>68</v>
      </c>
      <c r="I165">
        <v>1</v>
      </c>
    </row>
    <row r="166" spans="1:9">
      <c r="A166" s="11">
        <v>11</v>
      </c>
      <c r="B166" s="11" t="s">
        <v>69</v>
      </c>
      <c r="C166">
        <v>2</v>
      </c>
      <c r="D166">
        <f t="shared" ca="1" si="2"/>
        <v>2</v>
      </c>
      <c r="G166" s="11">
        <v>11</v>
      </c>
      <c r="H166" s="11" t="s">
        <v>69</v>
      </c>
      <c r="I166">
        <v>1</v>
      </c>
    </row>
    <row r="167" spans="1:9">
      <c r="A167" s="11">
        <v>11</v>
      </c>
      <c r="B167" s="11">
        <v>10</v>
      </c>
      <c r="C167">
        <v>4</v>
      </c>
      <c r="D167">
        <f t="shared" ca="1" si="2"/>
        <v>1</v>
      </c>
      <c r="G167" s="11">
        <v>11</v>
      </c>
      <c r="H167" s="11">
        <v>10</v>
      </c>
      <c r="I167">
        <v>3</v>
      </c>
    </row>
    <row r="168" spans="1:9">
      <c r="A168" s="11">
        <v>11</v>
      </c>
      <c r="B168" s="11">
        <v>11</v>
      </c>
      <c r="C168">
        <v>0</v>
      </c>
      <c r="D168">
        <f t="shared" ca="1" si="2"/>
        <v>0</v>
      </c>
      <c r="G168" s="11">
        <v>11</v>
      </c>
      <c r="H168" s="11">
        <v>11</v>
      </c>
      <c r="I168">
        <v>0</v>
      </c>
    </row>
    <row r="169" spans="1:9">
      <c r="A169" s="11">
        <v>11</v>
      </c>
      <c r="B169" s="11">
        <v>12</v>
      </c>
      <c r="C169">
        <v>16</v>
      </c>
      <c r="D169">
        <f t="shared" ca="1" si="2"/>
        <v>10</v>
      </c>
      <c r="G169" s="11">
        <v>11</v>
      </c>
      <c r="H169" s="11">
        <v>12</v>
      </c>
      <c r="I169">
        <v>5</v>
      </c>
    </row>
    <row r="170" spans="1:9">
      <c r="A170" s="11">
        <v>11</v>
      </c>
      <c r="B170" s="11">
        <v>13</v>
      </c>
      <c r="C170">
        <v>24</v>
      </c>
      <c r="D170">
        <f t="shared" ca="1" si="2"/>
        <v>21</v>
      </c>
      <c r="G170" s="11">
        <v>11</v>
      </c>
      <c r="H170" s="11">
        <v>13</v>
      </c>
      <c r="I170">
        <v>32</v>
      </c>
    </row>
    <row r="171" spans="1:9">
      <c r="A171" s="11">
        <v>12</v>
      </c>
      <c r="B171" s="11" t="s">
        <v>60</v>
      </c>
      <c r="C171">
        <v>32</v>
      </c>
      <c r="D171">
        <f t="shared" ca="1" si="2"/>
        <v>27</v>
      </c>
      <c r="G171" s="11">
        <v>12</v>
      </c>
      <c r="H171" s="11" t="s">
        <v>60</v>
      </c>
      <c r="I171">
        <v>10</v>
      </c>
    </row>
    <row r="172" spans="1:9">
      <c r="A172" s="11">
        <v>12</v>
      </c>
      <c r="B172" s="11" t="s">
        <v>61</v>
      </c>
      <c r="C172">
        <v>52</v>
      </c>
      <c r="D172">
        <f t="shared" ca="1" si="2"/>
        <v>16</v>
      </c>
      <c r="G172" s="11">
        <v>12</v>
      </c>
      <c r="H172" s="11" t="s">
        <v>61</v>
      </c>
      <c r="I172">
        <v>25</v>
      </c>
    </row>
    <row r="173" spans="1:9">
      <c r="A173" s="11">
        <v>12</v>
      </c>
      <c r="B173" s="11" t="s">
        <v>62</v>
      </c>
      <c r="C173">
        <v>1</v>
      </c>
      <c r="D173">
        <f t="shared" ca="1" si="2"/>
        <v>1</v>
      </c>
      <c r="G173" s="11">
        <v>12</v>
      </c>
      <c r="H173" s="11" t="s">
        <v>62</v>
      </c>
      <c r="I173">
        <v>1</v>
      </c>
    </row>
    <row r="174" spans="1:9">
      <c r="A174" s="11">
        <v>12</v>
      </c>
      <c r="B174" s="11" t="s">
        <v>63</v>
      </c>
      <c r="C174">
        <v>1</v>
      </c>
      <c r="D174">
        <f t="shared" ca="1" si="2"/>
        <v>1</v>
      </c>
      <c r="G174" s="11">
        <v>12</v>
      </c>
      <c r="H174" s="11" t="s">
        <v>63</v>
      </c>
      <c r="I174">
        <v>1</v>
      </c>
    </row>
    <row r="175" spans="1:9">
      <c r="A175" s="11">
        <v>12</v>
      </c>
      <c r="B175" s="11" t="s">
        <v>64</v>
      </c>
      <c r="C175">
        <v>2</v>
      </c>
      <c r="D175">
        <f t="shared" ca="1" si="2"/>
        <v>1</v>
      </c>
      <c r="G175" s="11">
        <v>12</v>
      </c>
      <c r="H175" s="11" t="s">
        <v>64</v>
      </c>
      <c r="I175">
        <v>3</v>
      </c>
    </row>
    <row r="176" spans="1:9">
      <c r="A176" s="11">
        <v>12</v>
      </c>
      <c r="B176" s="11" t="s">
        <v>65</v>
      </c>
      <c r="C176">
        <v>1</v>
      </c>
      <c r="D176">
        <f t="shared" ca="1" si="2"/>
        <v>1</v>
      </c>
      <c r="G176" s="11">
        <v>12</v>
      </c>
      <c r="H176" s="11" t="s">
        <v>65</v>
      </c>
      <c r="I176">
        <v>2</v>
      </c>
    </row>
    <row r="177" spans="1:9">
      <c r="A177" s="11">
        <v>12</v>
      </c>
      <c r="B177" s="11" t="s">
        <v>66</v>
      </c>
      <c r="C177">
        <v>1</v>
      </c>
      <c r="D177">
        <f t="shared" ca="1" si="2"/>
        <v>1</v>
      </c>
      <c r="G177" s="11">
        <v>12</v>
      </c>
      <c r="H177" s="11" t="s">
        <v>66</v>
      </c>
      <c r="I177">
        <v>1</v>
      </c>
    </row>
    <row r="178" spans="1:9">
      <c r="A178" s="11">
        <v>12</v>
      </c>
      <c r="B178" s="11" t="s">
        <v>67</v>
      </c>
      <c r="C178">
        <v>2</v>
      </c>
      <c r="D178">
        <f t="shared" ca="1" si="2"/>
        <v>2</v>
      </c>
      <c r="G178" s="11">
        <v>12</v>
      </c>
      <c r="H178" s="11" t="s">
        <v>67</v>
      </c>
      <c r="I178">
        <v>2</v>
      </c>
    </row>
    <row r="179" spans="1:9">
      <c r="A179" s="11">
        <v>12</v>
      </c>
      <c r="B179" s="11" t="s">
        <v>68</v>
      </c>
      <c r="C179">
        <v>1</v>
      </c>
      <c r="D179">
        <f t="shared" ca="1" si="2"/>
        <v>1</v>
      </c>
      <c r="G179" s="11">
        <v>12</v>
      </c>
      <c r="H179" s="11" t="s">
        <v>68</v>
      </c>
      <c r="I179">
        <v>2</v>
      </c>
    </row>
    <row r="180" spans="1:9">
      <c r="A180" s="11">
        <v>12</v>
      </c>
      <c r="B180" s="11" t="s">
        <v>69</v>
      </c>
      <c r="C180">
        <v>2</v>
      </c>
      <c r="D180">
        <f t="shared" ca="1" si="2"/>
        <v>1</v>
      </c>
      <c r="G180" s="11">
        <v>12</v>
      </c>
      <c r="H180" s="11" t="s">
        <v>69</v>
      </c>
      <c r="I180">
        <v>2</v>
      </c>
    </row>
    <row r="181" spans="1:9">
      <c r="A181" s="11">
        <v>12</v>
      </c>
      <c r="B181" s="11">
        <v>10</v>
      </c>
      <c r="C181">
        <v>4</v>
      </c>
      <c r="D181">
        <f t="shared" ca="1" si="2"/>
        <v>4</v>
      </c>
      <c r="G181" s="11">
        <v>12</v>
      </c>
      <c r="H181" s="11">
        <v>10</v>
      </c>
      <c r="I181">
        <v>2</v>
      </c>
    </row>
    <row r="182" spans="1:9">
      <c r="A182" s="11">
        <v>12</v>
      </c>
      <c r="B182" s="11">
        <v>11</v>
      </c>
      <c r="C182">
        <v>3</v>
      </c>
      <c r="D182">
        <f t="shared" ca="1" si="2"/>
        <v>2</v>
      </c>
      <c r="G182" s="11">
        <v>12</v>
      </c>
      <c r="H182" s="11">
        <v>11</v>
      </c>
      <c r="I182">
        <v>4</v>
      </c>
    </row>
    <row r="183" spans="1:9">
      <c r="A183" s="11">
        <v>12</v>
      </c>
      <c r="B183" s="11">
        <v>12</v>
      </c>
      <c r="C183">
        <v>0</v>
      </c>
      <c r="D183">
        <f t="shared" ca="1" si="2"/>
        <v>0</v>
      </c>
      <c r="G183" s="11">
        <v>12</v>
      </c>
      <c r="H183" s="11">
        <v>12</v>
      </c>
      <c r="I183">
        <v>0</v>
      </c>
    </row>
    <row r="184" spans="1:9">
      <c r="A184" s="11">
        <v>12</v>
      </c>
      <c r="B184" s="11">
        <v>13</v>
      </c>
      <c r="C184">
        <v>27</v>
      </c>
      <c r="D184">
        <f t="shared" ca="1" si="2"/>
        <v>10</v>
      </c>
      <c r="G184" s="11">
        <v>12</v>
      </c>
      <c r="H184" s="11">
        <v>13</v>
      </c>
      <c r="I184">
        <v>12</v>
      </c>
    </row>
    <row r="185" spans="1:9">
      <c r="A185" s="11">
        <v>13</v>
      </c>
      <c r="B185" s="11" t="s">
        <v>60</v>
      </c>
      <c r="C185">
        <v>4</v>
      </c>
      <c r="D185">
        <f t="shared" ca="1" si="2"/>
        <v>3</v>
      </c>
      <c r="G185" s="11">
        <v>13</v>
      </c>
      <c r="H185" s="11" t="s">
        <v>60</v>
      </c>
      <c r="I185">
        <v>4</v>
      </c>
    </row>
    <row r="186" spans="1:9">
      <c r="A186" s="11">
        <v>13</v>
      </c>
      <c r="B186" s="11" t="s">
        <v>61</v>
      </c>
      <c r="C186">
        <v>5</v>
      </c>
      <c r="D186">
        <f t="shared" ca="1" si="2"/>
        <v>4</v>
      </c>
      <c r="G186" s="11">
        <v>13</v>
      </c>
      <c r="H186" s="11" t="s">
        <v>61</v>
      </c>
      <c r="I186">
        <v>4</v>
      </c>
    </row>
    <row r="187" spans="1:9">
      <c r="A187" s="11">
        <v>13</v>
      </c>
      <c r="B187" s="11" t="s">
        <v>62</v>
      </c>
      <c r="C187">
        <v>0</v>
      </c>
      <c r="D187">
        <f t="shared" ca="1" si="2"/>
        <v>0</v>
      </c>
      <c r="G187" s="11">
        <v>13</v>
      </c>
      <c r="H187" s="11" t="s">
        <v>62</v>
      </c>
      <c r="I187">
        <v>0</v>
      </c>
    </row>
    <row r="188" spans="1:9">
      <c r="A188" s="11">
        <v>13</v>
      </c>
      <c r="B188" s="11" t="s">
        <v>63</v>
      </c>
      <c r="C188">
        <v>0</v>
      </c>
      <c r="D188">
        <f t="shared" ca="1" si="2"/>
        <v>0</v>
      </c>
      <c r="G188" s="11">
        <v>13</v>
      </c>
      <c r="H188" s="11" t="s">
        <v>63</v>
      </c>
      <c r="I188">
        <v>0</v>
      </c>
    </row>
    <row r="189" spans="1:9">
      <c r="A189" s="11">
        <v>13</v>
      </c>
      <c r="B189" s="11" t="s">
        <v>64</v>
      </c>
      <c r="C189">
        <v>0</v>
      </c>
      <c r="D189">
        <f t="shared" ca="1" si="2"/>
        <v>0</v>
      </c>
      <c r="G189" s="11">
        <v>13</v>
      </c>
      <c r="H189" s="11" t="s">
        <v>64</v>
      </c>
      <c r="I189">
        <v>0</v>
      </c>
    </row>
    <row r="190" spans="1:9">
      <c r="A190" s="11">
        <v>13</v>
      </c>
      <c r="B190" s="11" t="s">
        <v>65</v>
      </c>
      <c r="C190">
        <v>0</v>
      </c>
      <c r="D190">
        <f t="shared" ca="1" si="2"/>
        <v>0</v>
      </c>
      <c r="G190" s="11">
        <v>13</v>
      </c>
      <c r="H190" s="11" t="s">
        <v>65</v>
      </c>
      <c r="I190">
        <v>0</v>
      </c>
    </row>
    <row r="191" spans="1:9">
      <c r="A191" s="11">
        <v>13</v>
      </c>
      <c r="B191" s="11" t="s">
        <v>66</v>
      </c>
      <c r="C191">
        <v>0</v>
      </c>
      <c r="D191">
        <f t="shared" ca="1" si="2"/>
        <v>0</v>
      </c>
      <c r="G191" s="11">
        <v>13</v>
      </c>
      <c r="H191" s="11" t="s">
        <v>66</v>
      </c>
      <c r="I191">
        <v>0</v>
      </c>
    </row>
    <row r="192" spans="1:9">
      <c r="A192" s="11">
        <v>13</v>
      </c>
      <c r="B192" s="11" t="s">
        <v>67</v>
      </c>
      <c r="C192">
        <v>0</v>
      </c>
      <c r="D192">
        <f t="shared" ca="1" si="2"/>
        <v>0</v>
      </c>
      <c r="G192" s="11">
        <v>13</v>
      </c>
      <c r="H192" s="11" t="s">
        <v>67</v>
      </c>
      <c r="I192">
        <v>0</v>
      </c>
    </row>
    <row r="193" spans="1:9">
      <c r="A193" s="11">
        <v>13</v>
      </c>
      <c r="B193" s="11" t="s">
        <v>68</v>
      </c>
      <c r="C193">
        <v>0</v>
      </c>
      <c r="D193">
        <f t="shared" ca="1" si="2"/>
        <v>0</v>
      </c>
      <c r="G193" s="11">
        <v>13</v>
      </c>
      <c r="H193" s="11" t="s">
        <v>68</v>
      </c>
      <c r="I193">
        <v>0</v>
      </c>
    </row>
    <row r="194" spans="1:9">
      <c r="A194" s="11">
        <v>13</v>
      </c>
      <c r="B194" s="11" t="s">
        <v>69</v>
      </c>
      <c r="C194">
        <v>0</v>
      </c>
      <c r="D194">
        <f t="shared" ca="1" si="2"/>
        <v>0</v>
      </c>
      <c r="G194" s="11">
        <v>13</v>
      </c>
      <c r="H194" s="11" t="s">
        <v>69</v>
      </c>
      <c r="I194">
        <v>0</v>
      </c>
    </row>
    <row r="195" spans="1:9">
      <c r="A195" s="11">
        <v>13</v>
      </c>
      <c r="B195" s="11">
        <v>10</v>
      </c>
      <c r="C195">
        <v>0</v>
      </c>
      <c r="D195">
        <f t="shared" ca="1" si="2"/>
        <v>0</v>
      </c>
      <c r="G195" s="11">
        <v>13</v>
      </c>
      <c r="H195" s="11">
        <v>10</v>
      </c>
      <c r="I195">
        <v>0</v>
      </c>
    </row>
    <row r="196" spans="1:9">
      <c r="A196" s="11">
        <v>13</v>
      </c>
      <c r="B196" s="11">
        <v>11</v>
      </c>
      <c r="C196">
        <v>0</v>
      </c>
      <c r="D196">
        <f t="shared" ref="D196:D198" ca="1" si="3">_xlfn.CEILING.MATH(RAND()*C196)</f>
        <v>0</v>
      </c>
      <c r="G196" s="11">
        <v>13</v>
      </c>
      <c r="H196" s="11">
        <v>11</v>
      </c>
      <c r="I196">
        <v>0</v>
      </c>
    </row>
    <row r="197" spans="1:9">
      <c r="A197" s="11">
        <v>13</v>
      </c>
      <c r="B197" s="11">
        <v>12</v>
      </c>
      <c r="C197">
        <v>0</v>
      </c>
      <c r="D197">
        <f t="shared" ca="1" si="3"/>
        <v>0</v>
      </c>
      <c r="G197" s="11">
        <v>13</v>
      </c>
      <c r="H197" s="11">
        <v>12</v>
      </c>
      <c r="I197">
        <v>0</v>
      </c>
    </row>
    <row r="198" spans="1:9">
      <c r="A198" s="11">
        <v>13</v>
      </c>
      <c r="B198" s="11">
        <v>13</v>
      </c>
      <c r="C198">
        <v>0</v>
      </c>
      <c r="D198">
        <f t="shared" ca="1" si="3"/>
        <v>0</v>
      </c>
      <c r="G198" s="11">
        <v>13</v>
      </c>
      <c r="H198" s="11">
        <v>13</v>
      </c>
      <c r="I198">
        <v>0</v>
      </c>
    </row>
  </sheetData>
  <mergeCells count="1">
    <mergeCell ref="A1:G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8</vt:i4>
      </vt:variant>
      <vt:variant>
        <vt:lpstr>Named Ranges</vt:lpstr>
      </vt:variant>
      <vt:variant>
        <vt:i4>26</vt:i4>
      </vt:variant>
    </vt:vector>
  </HeadingPairs>
  <TitlesOfParts>
    <vt:vector size="34" baseType="lpstr">
      <vt:lpstr>GHARRAFA_OD_7H_TO_8H</vt:lpstr>
      <vt:lpstr>GHA_24H_OD</vt:lpstr>
      <vt:lpstr>H_distr</vt:lpstr>
      <vt:lpstr>24H</vt:lpstr>
      <vt:lpstr>FINAL SUMO OD each h</vt:lpstr>
      <vt:lpstr>24H OD</vt:lpstr>
      <vt:lpstr>FINAL24H_OD</vt:lpstr>
      <vt:lpstr>OD_1H</vt:lpstr>
      <vt:lpstr>H_24_OD</vt:lpstr>
      <vt:lpstr>H_24OD</vt:lpstr>
      <vt:lpstr>MATRIX_H00</vt:lpstr>
      <vt:lpstr>MATRIX_H01</vt:lpstr>
      <vt:lpstr>MATRIX_H02</vt:lpstr>
      <vt:lpstr>MATRIX_H03</vt:lpstr>
      <vt:lpstr>MATRIX_H04</vt:lpstr>
      <vt:lpstr>MATRIX_H05</vt:lpstr>
      <vt:lpstr>MATRIX_H06</vt:lpstr>
      <vt:lpstr>MATRIX_H07</vt:lpstr>
      <vt:lpstr>MATRIX_H08</vt:lpstr>
      <vt:lpstr>MATRIX_H09</vt:lpstr>
      <vt:lpstr>MATRIX_H10</vt:lpstr>
      <vt:lpstr>MATRIX_H11</vt:lpstr>
      <vt:lpstr>MATRIX_H12</vt:lpstr>
      <vt:lpstr>MATRIX_H13</vt:lpstr>
      <vt:lpstr>MATRIX_H14</vt:lpstr>
      <vt:lpstr>MATRIX_H15</vt:lpstr>
      <vt:lpstr>MATRIX_H16</vt:lpstr>
      <vt:lpstr>MATRIX_H17</vt:lpstr>
      <vt:lpstr>MATRIX_H18</vt:lpstr>
      <vt:lpstr>MATRIX_H19</vt:lpstr>
      <vt:lpstr>MATRIX_H20</vt:lpstr>
      <vt:lpstr>MATRIX_H21</vt:lpstr>
      <vt:lpstr>MATRIX_H22</vt:lpstr>
      <vt:lpstr>MATRIX_H23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Mayuresh Prakash Kunjir</cp:lastModifiedBy>
  <cp:revision/>
  <dcterms:created xsi:type="dcterms:W3CDTF">2021-06-20T14:10:37Z</dcterms:created>
  <dcterms:modified xsi:type="dcterms:W3CDTF">2021-07-06T13:57:03Z</dcterms:modified>
  <cp:category/>
  <cp:contentStatus/>
</cp:coreProperties>
</file>