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200" firstSheet="6" activeTab="11"/>
  </bookViews>
  <sheets>
    <sheet name="Almont_Obs" sheetId="1" r:id="rId1"/>
    <sheet name="Slate_River" sheetId="4" r:id="rId2"/>
    <sheet name="Washington_Gulch" sheetId="5" r:id="rId3"/>
    <sheet name="Judd_Falls" sheetId="6" r:id="rId4"/>
    <sheet name="Almont_Low" sheetId="7" r:id="rId5"/>
    <sheet name="Brush_Creek" sheetId="8" r:id="rId6"/>
    <sheet name="Painter_Boy" sheetId="11" r:id="rId7"/>
    <sheet name="Schofield" sheetId="12" r:id="rId8"/>
    <sheet name="Elkton" sheetId="9" r:id="rId9"/>
    <sheet name="Bellview" sheetId="17" r:id="rId10"/>
    <sheet name="Cinnamon_Obs" sheetId="16" r:id="rId11"/>
    <sheet name="Cinni_Top" sheetId="15" r:id="rId12"/>
    <sheet name="Mexican_Cut" sheetId="14" r:id="rId13"/>
    <sheet name="Metadata" sheetId="2" r:id="rId14"/>
  </sheets>
  <calcPr calcId="145621"/>
</workbook>
</file>

<file path=xl/sharedStrings.xml><?xml version="1.0" encoding="utf-8"?>
<sst xmlns="http://schemas.openxmlformats.org/spreadsheetml/2006/main" count="1022" uniqueCount="320">
  <si>
    <t>Site</t>
  </si>
  <si>
    <t>Quadrat</t>
  </si>
  <si>
    <t>Date</t>
  </si>
  <si>
    <t>ACHMIL</t>
  </si>
  <si>
    <t>AGOGLA</t>
  </si>
  <si>
    <t>ALOPRA</t>
  </si>
  <si>
    <t>ANTROS</t>
  </si>
  <si>
    <t>ARTTRI</t>
  </si>
  <si>
    <t>ASTE1A</t>
  </si>
  <si>
    <t>CAPBUR</t>
  </si>
  <si>
    <t>CASMIN</t>
  </si>
  <si>
    <t>CHRVIS</t>
  </si>
  <si>
    <t>DELNUT</t>
  </si>
  <si>
    <t>ELYELY</t>
  </si>
  <si>
    <t>ERECON</t>
  </si>
  <si>
    <t>ERISPE</t>
  </si>
  <si>
    <t>ERIRAC</t>
  </si>
  <si>
    <t>ERIUMB</t>
  </si>
  <si>
    <t>FESTHU</t>
  </si>
  <si>
    <t>FRAVIR</t>
  </si>
  <si>
    <t>GERVIS</t>
  </si>
  <si>
    <t>HELQUI</t>
  </si>
  <si>
    <t>IPOAGG</t>
  </si>
  <si>
    <t>LATLEU</t>
  </si>
  <si>
    <t>LITH1A</t>
  </si>
  <si>
    <t>LUPI1A</t>
  </si>
  <si>
    <t>MAHREP</t>
  </si>
  <si>
    <t>MERFUS</t>
  </si>
  <si>
    <t>POTGRA</t>
  </si>
  <si>
    <t>TAROFF</t>
  </si>
  <si>
    <t>VICAME</t>
  </si>
  <si>
    <t>Bare earth</t>
  </si>
  <si>
    <t>Litter</t>
  </si>
  <si>
    <t>Animal mound</t>
  </si>
  <si>
    <t>Rock</t>
  </si>
  <si>
    <t>Almont obs</t>
  </si>
  <si>
    <t>x</t>
  </si>
  <si>
    <t>y</t>
  </si>
  <si>
    <t>Who collected?</t>
  </si>
  <si>
    <t>Who entered?</t>
  </si>
  <si>
    <t>Descriptions of unknown species 2015</t>
  </si>
  <si>
    <t>JH, QR</t>
  </si>
  <si>
    <t>QR</t>
  </si>
  <si>
    <t>Note</t>
  </si>
  <si>
    <t>(0,0) coordinate at SW corner of plot</t>
  </si>
  <si>
    <t>U1A2015</t>
  </si>
  <si>
    <t>Note: in early June survey, this may be other species of grass such as BROINE</t>
  </si>
  <si>
    <t>GALSEP</t>
  </si>
  <si>
    <t>MUHMON</t>
  </si>
  <si>
    <t>POA1A</t>
  </si>
  <si>
    <t>VIOADU</t>
  </si>
  <si>
    <t>SDL1A2015</t>
  </si>
  <si>
    <t>Unknown seedling, Almont obs 2015</t>
  </si>
  <si>
    <t>ELY1A</t>
  </si>
  <si>
    <t>Elymus sp.</t>
  </si>
  <si>
    <t>ERIG1A2015</t>
  </si>
  <si>
    <t>Erigeron sp. With fuzzy leaves</t>
  </si>
  <si>
    <t>PHAC1A</t>
  </si>
  <si>
    <t>Strap-shaped purple leaves, photo taken 6/1/15 (chicken plant); check ID as Pulsatilla patens/Anemone patens</t>
  </si>
  <si>
    <t>ADELEW</t>
  </si>
  <si>
    <t>AMEALN</t>
  </si>
  <si>
    <t>ANDSEP</t>
  </si>
  <si>
    <t>BROINE</t>
  </si>
  <si>
    <t>CLALAN</t>
  </si>
  <si>
    <t>DASFRU</t>
  </si>
  <si>
    <t>ELYGLA</t>
  </si>
  <si>
    <t>HELMUL</t>
  </si>
  <si>
    <t>HYMHOO</t>
  </si>
  <si>
    <t>MENARV</t>
  </si>
  <si>
    <t>MERCIL</t>
  </si>
  <si>
    <t>NOCMON</t>
  </si>
  <si>
    <t>OLIDRA</t>
  </si>
  <si>
    <t>VIONUT</t>
  </si>
  <si>
    <t>Slate River</t>
  </si>
  <si>
    <t>ASTE1S</t>
  </si>
  <si>
    <t>CARE1S</t>
  </si>
  <si>
    <t>CHEN1S</t>
  </si>
  <si>
    <t>ELYM1S</t>
  </si>
  <si>
    <t>POLY1S</t>
  </si>
  <si>
    <t>POA1S</t>
  </si>
  <si>
    <t>BRAS1S</t>
  </si>
  <si>
    <t>Almont Obs:</t>
  </si>
  <si>
    <t>Slate River:</t>
  </si>
  <si>
    <t>Unknown Brassicaceae seedling</t>
  </si>
  <si>
    <t>U1S2015</t>
  </si>
  <si>
    <t>Tall aster with opposite leaves and purple stem</t>
  </si>
  <si>
    <t>POAC1S2015</t>
  </si>
  <si>
    <t>Grass sp.</t>
  </si>
  <si>
    <t>Washington Gulch</t>
  </si>
  <si>
    <t>VALOCC</t>
  </si>
  <si>
    <t>Poa sp.</t>
  </si>
  <si>
    <t>ERIFLA</t>
  </si>
  <si>
    <t>Washington Gulch:</t>
  </si>
  <si>
    <t>glaucus or trachycaulus</t>
  </si>
  <si>
    <t>pratensis</t>
  </si>
  <si>
    <t>unknown (small rosette)</t>
  </si>
  <si>
    <t>unknown; probably mustard</t>
  </si>
  <si>
    <t>TRADUB</t>
  </si>
  <si>
    <t>THAFEN</t>
  </si>
  <si>
    <t>Judd Falls</t>
  </si>
  <si>
    <t>MG, PM, QR</t>
  </si>
  <si>
    <t>Judd Falls:</t>
  </si>
  <si>
    <t>All could be E glaucus, E trachycaulus, B inermis, or B sp</t>
  </si>
  <si>
    <t>tiny with lobed leaves</t>
  </si>
  <si>
    <t>Possibly Pseudocymopterus montanus</t>
  </si>
  <si>
    <t>Almont Low</t>
  </si>
  <si>
    <t>Almont Low:</t>
  </si>
  <si>
    <t>BRAS1AL</t>
  </si>
  <si>
    <t>Velvety rabbitbrush, could be C. depressa</t>
  </si>
  <si>
    <t>Scrophulariaceae sp.</t>
  </si>
  <si>
    <t>Thicker blade, unknown (possibly another Elymus individual)</t>
  </si>
  <si>
    <t>ELYMUL</t>
  </si>
  <si>
    <t>PSIOCC</t>
  </si>
  <si>
    <t>PHLHOO</t>
  </si>
  <si>
    <t>BALSAG</t>
  </si>
  <si>
    <t>SYMROT</t>
  </si>
  <si>
    <t>TRIGYM</t>
  </si>
  <si>
    <t>CASCHR</t>
  </si>
  <si>
    <t>POASEC</t>
  </si>
  <si>
    <t>ERYCAP</t>
  </si>
  <si>
    <t>PENCAE</t>
  </si>
  <si>
    <t>Poa secunda</t>
  </si>
  <si>
    <t>Penstemon caespitosus</t>
  </si>
  <si>
    <t>Erysimum capitatum</t>
  </si>
  <si>
    <t>ELY1W</t>
  </si>
  <si>
    <t>ERE1W</t>
  </si>
  <si>
    <t>unknown Eremogone sp.</t>
  </si>
  <si>
    <t>POA1W</t>
  </si>
  <si>
    <t>PHAC1W</t>
  </si>
  <si>
    <t>Phacelia sericea?</t>
  </si>
  <si>
    <t>RANU1W</t>
  </si>
  <si>
    <t>unknown Ranunculus sp.</t>
  </si>
  <si>
    <t>FAB1W</t>
  </si>
  <si>
    <t>unknown legume; bluish-green foliage</t>
  </si>
  <si>
    <t>ASTE1W</t>
  </si>
  <si>
    <t>SDL1W</t>
  </si>
  <si>
    <t>VIO1W</t>
  </si>
  <si>
    <t>BRO1J</t>
  </si>
  <si>
    <t>ELY1J; BRO1J</t>
  </si>
  <si>
    <t>SDL1J</t>
  </si>
  <si>
    <t>APIA1J</t>
  </si>
  <si>
    <t>CIRC1J</t>
  </si>
  <si>
    <t>Unknown Circium sp.</t>
  </si>
  <si>
    <t>CYP1J</t>
  </si>
  <si>
    <t>POA1J</t>
  </si>
  <si>
    <t>P. pratensis?</t>
  </si>
  <si>
    <t>Unknown sedge</t>
  </si>
  <si>
    <t>CAREX1AL</t>
  </si>
  <si>
    <t>ACHN1AL</t>
  </si>
  <si>
    <t>CHRYS1AL</t>
  </si>
  <si>
    <t>SDL1AL</t>
  </si>
  <si>
    <t>DESC1AL</t>
  </si>
  <si>
    <t>POAC1AL</t>
  </si>
  <si>
    <t>Probably Indian ricegrass (Achnatherum hymenoides), need to get mature specimen to key</t>
  </si>
  <si>
    <t>Descurainia sophia?</t>
  </si>
  <si>
    <t>WYEAMP</t>
  </si>
  <si>
    <t>LIGPOR</t>
  </si>
  <si>
    <t>DELBAR</t>
  </si>
  <si>
    <t>LUPI1B</t>
  </si>
  <si>
    <t>CHEN1B</t>
  </si>
  <si>
    <t>Brush Creek</t>
  </si>
  <si>
    <t>ASTE1E</t>
  </si>
  <si>
    <t>BOESTR</t>
  </si>
  <si>
    <t>CYPE1E</t>
  </si>
  <si>
    <t>ERYGRA</t>
  </si>
  <si>
    <t>GENPAR</t>
  </si>
  <si>
    <t>HYDCAP</t>
  </si>
  <si>
    <t>OSMOCC</t>
  </si>
  <si>
    <t>POAC1E</t>
  </si>
  <si>
    <t>POLY1E</t>
  </si>
  <si>
    <t>SENCRA</t>
  </si>
  <si>
    <t>POAC2E</t>
  </si>
  <si>
    <t>Elkton</t>
  </si>
  <si>
    <t>POA1E</t>
  </si>
  <si>
    <t>Elkton:</t>
  </si>
  <si>
    <t>Probably pratensis</t>
  </si>
  <si>
    <t>HT, PM, QR</t>
  </si>
  <si>
    <t>PM, QR</t>
  </si>
  <si>
    <t>Painter Boy</t>
  </si>
  <si>
    <t>full crew</t>
  </si>
  <si>
    <t>AQUCOE</t>
  </si>
  <si>
    <t>ELY1PB</t>
  </si>
  <si>
    <t>POA1PB</t>
  </si>
  <si>
    <t>BRAS1PB</t>
  </si>
  <si>
    <t>U1PB</t>
  </si>
  <si>
    <t>RAN1PB</t>
  </si>
  <si>
    <t>DRAAUR</t>
  </si>
  <si>
    <t>PSEMON</t>
  </si>
  <si>
    <t>ANTE1PB</t>
  </si>
  <si>
    <t>U2PB</t>
  </si>
  <si>
    <t>Painter Boy:</t>
  </si>
  <si>
    <t>Elymus glaucus?</t>
  </si>
  <si>
    <t>Poa pratensis?</t>
  </si>
  <si>
    <t>Unknown mustard seedling, no flowers</t>
  </si>
  <si>
    <t>Possibly Epilobium; opposite and linear cauline leaves, arrow-shaped basal leaves, purple stem and leaves</t>
  </si>
  <si>
    <t>Unknown Antennaria sp.</t>
  </si>
  <si>
    <t>Unknown aster seedling</t>
  </si>
  <si>
    <t>Unknown Ranunculus sp.</t>
  </si>
  <si>
    <t>BRAS1SP</t>
  </si>
  <si>
    <t>POA1SP</t>
  </si>
  <si>
    <t>LUP1SP</t>
  </si>
  <si>
    <t>EPIANG</t>
  </si>
  <si>
    <t>CAREX1SP</t>
  </si>
  <si>
    <t>BROSPE</t>
  </si>
  <si>
    <t>RANU1SP</t>
  </si>
  <si>
    <t>ASTE1SP</t>
  </si>
  <si>
    <t>Schofield</t>
  </si>
  <si>
    <t>Schofield:</t>
  </si>
  <si>
    <t>Unknown Lupinus (bakeri?)</t>
  </si>
  <si>
    <t>Unknown Carex</t>
  </si>
  <si>
    <t>Bellview</t>
  </si>
  <si>
    <t>MMG, QDR</t>
  </si>
  <si>
    <t>JUN1BV</t>
  </si>
  <si>
    <t>COLLIN</t>
  </si>
  <si>
    <t>RHOINT</t>
  </si>
  <si>
    <t>BRAS1BV</t>
  </si>
  <si>
    <t>POLY1BV</t>
  </si>
  <si>
    <t>POA1BV</t>
  </si>
  <si>
    <t>LUP1BV</t>
  </si>
  <si>
    <t>Bellview:</t>
  </si>
  <si>
    <t>Unknown Juncus</t>
  </si>
  <si>
    <t>Unknown Brassicaceae</t>
  </si>
  <si>
    <t>Unknown Polygonaceae</t>
  </si>
  <si>
    <t>Unknown Lupinus</t>
  </si>
  <si>
    <t>Unknown Poa (pratensis?)</t>
  </si>
  <si>
    <t>JUNDRU</t>
  </si>
  <si>
    <t>ARCUVA</t>
  </si>
  <si>
    <t>POAALP</t>
  </si>
  <si>
    <t>CARALB</t>
  </si>
  <si>
    <t>ERIGLA</t>
  </si>
  <si>
    <t>POALEP</t>
  </si>
  <si>
    <t>ANTE1C</t>
  </si>
  <si>
    <t>ASTE1CO</t>
  </si>
  <si>
    <t>EREM1C</t>
  </si>
  <si>
    <t>BISBIS</t>
  </si>
  <si>
    <t>SENE3C</t>
  </si>
  <si>
    <t>CASSUL</t>
  </si>
  <si>
    <t>POAC1C2015</t>
  </si>
  <si>
    <t>ARNMOL</t>
  </si>
  <si>
    <t>POTDIV</t>
  </si>
  <si>
    <t>Cinnamon obs</t>
  </si>
  <si>
    <t>Cinnamon obs.</t>
  </si>
  <si>
    <t>Antennaria sp. Found at Cinn site</t>
  </si>
  <si>
    <t>non-hairy non-serrated Senecio</t>
  </si>
  <si>
    <t>foxtail-like grass</t>
  </si>
  <si>
    <t>RAN1MX</t>
  </si>
  <si>
    <t>SEN1MX</t>
  </si>
  <si>
    <t>LUP1MX</t>
  </si>
  <si>
    <t>ERILEI</t>
  </si>
  <si>
    <t>CAR1MX</t>
  </si>
  <si>
    <t>FESBRA</t>
  </si>
  <si>
    <t>AST1MX</t>
  </si>
  <si>
    <t>AGOAUR</t>
  </si>
  <si>
    <t>Cinni Top</t>
  </si>
  <si>
    <t>Mexican Cut</t>
  </si>
  <si>
    <t>EREM1T</t>
  </si>
  <si>
    <t>GEUROS</t>
  </si>
  <si>
    <t>LUPI1T</t>
  </si>
  <si>
    <t>MMG, QDR, JAH, HWS</t>
  </si>
  <si>
    <t>SENE1T2015</t>
  </si>
  <si>
    <t>VERWOR</t>
  </si>
  <si>
    <t>ANTALP</t>
  </si>
  <si>
    <t>BRAS1T</t>
  </si>
  <si>
    <t>PM, QR, Young Tom</t>
  </si>
  <si>
    <t>SEN1E</t>
  </si>
  <si>
    <t>Unknown Senecio</t>
  </si>
  <si>
    <t>SENWOO</t>
  </si>
  <si>
    <t>PM, QR, JH</t>
  </si>
  <si>
    <t>NA</t>
  </si>
  <si>
    <t>GER1W</t>
  </si>
  <si>
    <t>Geranium sp.</t>
  </si>
  <si>
    <t>CYP1W</t>
  </si>
  <si>
    <t>Sedge sp.</t>
  </si>
  <si>
    <t>POLY1W</t>
  </si>
  <si>
    <t>LUP1W</t>
  </si>
  <si>
    <t>SEN1W</t>
  </si>
  <si>
    <t>VALEDU</t>
  </si>
  <si>
    <t>CAMROT</t>
  </si>
  <si>
    <t>POTHIP</t>
  </si>
  <si>
    <t>Lupinus sp.</t>
  </si>
  <si>
    <t>Senecio sp.</t>
  </si>
  <si>
    <t>QR, JH</t>
  </si>
  <si>
    <t>BROPUM</t>
  </si>
  <si>
    <t>POLY1J</t>
  </si>
  <si>
    <t>Polygonum sp.</t>
  </si>
  <si>
    <t>DESSOP</t>
  </si>
  <si>
    <t>CHEN1AL</t>
  </si>
  <si>
    <t>CHEN1AL:</t>
  </si>
  <si>
    <t>Chenopodium sp.</t>
  </si>
  <si>
    <t>POLY1AL</t>
  </si>
  <si>
    <t>EREM1AL</t>
  </si>
  <si>
    <t>Eremogone</t>
  </si>
  <si>
    <t>Polygonum</t>
  </si>
  <si>
    <t>POLY1SP</t>
  </si>
  <si>
    <t>U1SP</t>
  </si>
  <si>
    <t>tall erect with stiff wavy stem, in fruit, opposite leaves (Aster?)</t>
  </si>
  <si>
    <t>GER1PB</t>
  </si>
  <si>
    <t>POAPRA</t>
  </si>
  <si>
    <t>PHASER</t>
  </si>
  <si>
    <t>Cinnamon_Obs</t>
  </si>
  <si>
    <t>Cinni_Top</t>
  </si>
  <si>
    <t>Mexican_Cut</t>
  </si>
  <si>
    <t>Almont_Obs</t>
  </si>
  <si>
    <t>Slate_River</t>
  </si>
  <si>
    <t>JH, PM</t>
  </si>
  <si>
    <t>JH, PM, MG</t>
  </si>
  <si>
    <t>JH, PM, MG, AC</t>
  </si>
  <si>
    <t>full crew + Aimee</t>
  </si>
  <si>
    <t>ORTLUT</t>
  </si>
  <si>
    <t>CYPE1A</t>
  </si>
  <si>
    <t>Brush_Creek</t>
  </si>
  <si>
    <t>CIRC1B</t>
  </si>
  <si>
    <t>Brush Creek:</t>
  </si>
  <si>
    <t>Circium thistle</t>
  </si>
  <si>
    <t>POLY1B</t>
  </si>
  <si>
    <t>RANU1B</t>
  </si>
  <si>
    <t>CORCAS</t>
  </si>
  <si>
    <t>Ranunculus</t>
  </si>
  <si>
    <t>RANU1S</t>
  </si>
  <si>
    <t>CYPE1C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</si>
</sst>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1" applyFont="1" applyBorder="1" applyAlignment="1">
      <alignment textRotation="90"/>
    </xf>
    <xf numFmtId="0" fontId="0" fillId="3" borderId="1" xfId="0" applyFill="1" applyBorder="1"/>
    <xf numFmtId="0" fontId="1" fillId="0" borderId="1" xfId="1" applyFont="1" applyFill="1" applyBorder="1" applyAlignment="1">
      <alignment textRotation="90"/>
    </xf>
    <xf numFmtId="0" fontId="0" fillId="0" borderId="1" xfId="0" applyBorder="1" applyAlignment="1">
      <alignment textRotation="90"/>
    </xf>
    <xf numFmtId="14" fontId="0" fillId="0" borderId="1" xfId="0" applyNumberFormat="1" applyBorder="1"/>
    <xf numFmtId="0" fontId="0" fillId="3" borderId="1" xfId="0" applyFill="1" applyBorder="1" applyAlignment="1">
      <alignment textRotation="90"/>
    </xf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1" applyBorder="1"/>
    <xf numFmtId="0" fontId="0" fillId="0" borderId="1" xfId="0" applyFont="1" applyBorder="1" applyAlignment="1">
      <alignment textRotation="90"/>
    </xf>
    <xf numFmtId="0" fontId="0" fillId="3" borderId="1" xfId="0" applyFont="1" applyFill="1" applyBorder="1" applyAlignment="1">
      <alignment textRotation="90"/>
    </xf>
    <xf numFmtId="14" fontId="1" fillId="0" borderId="1" xfId="1" applyNumberFormat="1" applyBorder="1"/>
    <xf numFmtId="164" fontId="1" fillId="0" borderId="1" xfId="1" applyNumberFormat="1" applyBorder="1"/>
    <xf numFmtId="0" fontId="2" fillId="2" borderId="1" xfId="1" applyFont="1" applyFill="1" applyBorder="1"/>
    <xf numFmtId="0" fontId="0" fillId="0" borderId="3" xfId="0" applyBorder="1"/>
    <xf numFmtId="14" fontId="0" fillId="0" borderId="3" xfId="0" applyNumberFormat="1" applyBorder="1"/>
    <xf numFmtId="0" fontId="0" fillId="3" borderId="3" xfId="0" applyFill="1" applyBorder="1"/>
    <xf numFmtId="0" fontId="0" fillId="0" borderId="2" xfId="0" applyBorder="1"/>
    <xf numFmtId="14" fontId="0" fillId="0" borderId="2" xfId="0" applyNumberFormat="1" applyBorder="1"/>
    <xf numFmtId="0" fontId="0" fillId="3" borderId="2" xfId="0" applyFill="1" applyBorder="1"/>
  </cellXfs>
  <cellStyles count="2">
    <cellStyle name="Excel Built-in Normal" xfId="1"/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indexed="31"/>
          <bgColor indexed="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indexed="31"/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workbookViewId="0">
      <pane xSplit="5" ySplit="1" topLeftCell="T4" activePane="bottomRight" state="frozen"/>
      <selection pane="topRight" activeCell="F1" sqref="F1"/>
      <selection pane="bottomLeft" activeCell="A2" sqref="A2"/>
      <selection pane="bottomRight" activeCell="AO15" sqref="AO15"/>
    </sheetView>
  </sheetViews>
  <sheetFormatPr defaultRowHeight="15" x14ac:dyDescent="0.25"/>
  <cols>
    <col min="1" max="2" width="9.140625" style="11"/>
    <col min="3" max="4" width="4.28515625" style="11" customWidth="1"/>
    <col min="5" max="5" width="8.85546875" style="11"/>
    <col min="6" max="45" width="3.7109375" style="11" customWidth="1"/>
    <col min="46" max="47" width="3.7109375" style="2" customWidth="1"/>
    <col min="48" max="48" width="3.7109375" style="4" customWidth="1"/>
    <col min="49" max="52" width="3.7109375" style="11" customWidth="1"/>
    <col min="53" max="16384" width="9.140625" style="2"/>
  </cols>
  <sheetData>
    <row r="1" spans="1:52" ht="74.25" x14ac:dyDescent="0.25">
      <c r="A1" s="11" t="s">
        <v>0</v>
      </c>
      <c r="B1" s="11" t="s">
        <v>1</v>
      </c>
      <c r="C1" s="11" t="s">
        <v>36</v>
      </c>
      <c r="D1" s="11" t="s">
        <v>37</v>
      </c>
      <c r="E1" s="11" t="s">
        <v>2</v>
      </c>
      <c r="F1" s="3" t="s">
        <v>3</v>
      </c>
      <c r="G1" s="3" t="s">
        <v>59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62</v>
      </c>
      <c r="N1" s="3" t="s">
        <v>9</v>
      </c>
      <c r="O1" s="3" t="s">
        <v>10</v>
      </c>
      <c r="P1" s="3" t="s">
        <v>11</v>
      </c>
      <c r="Q1" s="3" t="s">
        <v>309</v>
      </c>
      <c r="R1" s="3" t="s">
        <v>12</v>
      </c>
      <c r="S1" s="3" t="s">
        <v>13</v>
      </c>
      <c r="T1" s="3" t="s">
        <v>53</v>
      </c>
      <c r="U1" s="3" t="s">
        <v>14</v>
      </c>
      <c r="V1" s="3" t="s">
        <v>91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47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48</v>
      </c>
      <c r="AL1" s="3" t="s">
        <v>308</v>
      </c>
      <c r="AM1" s="3" t="s">
        <v>57</v>
      </c>
      <c r="AN1" s="3" t="s">
        <v>49</v>
      </c>
      <c r="AO1" s="3" t="s">
        <v>28</v>
      </c>
      <c r="AP1" s="3" t="s">
        <v>29</v>
      </c>
      <c r="AQ1" s="3" t="s">
        <v>30</v>
      </c>
      <c r="AR1" s="3" t="s">
        <v>50</v>
      </c>
      <c r="AS1" s="3" t="s">
        <v>155</v>
      </c>
      <c r="AT1" s="12" t="s">
        <v>45</v>
      </c>
      <c r="AU1" s="12" t="s">
        <v>51</v>
      </c>
      <c r="AV1" s="13"/>
      <c r="AW1" s="3" t="s">
        <v>31</v>
      </c>
      <c r="AX1" s="3" t="s">
        <v>32</v>
      </c>
      <c r="AY1" s="3" t="s">
        <v>33</v>
      </c>
      <c r="AZ1" s="3" t="s">
        <v>34</v>
      </c>
    </row>
    <row r="2" spans="1:52" x14ac:dyDescent="0.25">
      <c r="A2" s="11" t="s">
        <v>302</v>
      </c>
      <c r="B2" s="11">
        <v>1</v>
      </c>
      <c r="C2" s="11">
        <v>8</v>
      </c>
      <c r="D2" s="11">
        <v>3</v>
      </c>
      <c r="E2" s="14">
        <v>42156</v>
      </c>
      <c r="F2" s="11">
        <v>20</v>
      </c>
      <c r="R2" s="11">
        <v>1</v>
      </c>
      <c r="T2" s="11">
        <v>3</v>
      </c>
      <c r="U2" s="11">
        <v>1</v>
      </c>
      <c r="V2" s="11">
        <v>2</v>
      </c>
      <c r="AB2" s="11">
        <v>1</v>
      </c>
      <c r="AC2" s="11">
        <v>1</v>
      </c>
      <c r="AD2" s="11">
        <v>2</v>
      </c>
      <c r="AI2" s="11">
        <v>2</v>
      </c>
      <c r="AK2" s="11">
        <v>1</v>
      </c>
      <c r="AN2" s="11">
        <v>2</v>
      </c>
      <c r="AO2" s="11">
        <v>2</v>
      </c>
      <c r="AP2" s="11">
        <v>2</v>
      </c>
      <c r="AS2" s="11">
        <v>10</v>
      </c>
      <c r="AW2" s="11">
        <v>25</v>
      </c>
      <c r="AX2" s="11">
        <v>25</v>
      </c>
    </row>
    <row r="3" spans="1:52" x14ac:dyDescent="0.25">
      <c r="A3" s="11" t="s">
        <v>302</v>
      </c>
      <c r="B3" s="11">
        <v>2</v>
      </c>
      <c r="C3" s="11">
        <v>7</v>
      </c>
      <c r="D3" s="11">
        <v>8</v>
      </c>
      <c r="E3" s="14">
        <v>42156</v>
      </c>
      <c r="F3" s="11">
        <v>1</v>
      </c>
      <c r="K3" s="11">
        <v>5</v>
      </c>
      <c r="R3" s="11">
        <v>1</v>
      </c>
      <c r="S3" s="11">
        <v>2</v>
      </c>
      <c r="U3" s="11">
        <v>7</v>
      </c>
      <c r="W3" s="11">
        <v>2</v>
      </c>
      <c r="Z3" s="11">
        <v>25</v>
      </c>
      <c r="AD3" s="11">
        <v>3</v>
      </c>
      <c r="AE3" s="11">
        <v>2</v>
      </c>
      <c r="AI3" s="11">
        <v>2</v>
      </c>
      <c r="AJ3" s="11">
        <v>1</v>
      </c>
      <c r="AP3" s="11">
        <v>1</v>
      </c>
      <c r="AW3" s="11">
        <v>10</v>
      </c>
      <c r="AX3" s="11">
        <v>40</v>
      </c>
    </row>
    <row r="4" spans="1:52" x14ac:dyDescent="0.25">
      <c r="A4" s="11" t="s">
        <v>302</v>
      </c>
      <c r="B4" s="11">
        <v>3</v>
      </c>
      <c r="C4" s="11">
        <v>0</v>
      </c>
      <c r="D4" s="11">
        <v>9</v>
      </c>
      <c r="E4" s="14">
        <v>42156</v>
      </c>
      <c r="F4" s="11">
        <v>15</v>
      </c>
      <c r="R4" s="11">
        <v>1</v>
      </c>
      <c r="S4" s="11">
        <v>1</v>
      </c>
      <c r="U4" s="11">
        <v>2</v>
      </c>
      <c r="W4" s="11">
        <v>1</v>
      </c>
      <c r="Z4" s="11">
        <v>20</v>
      </c>
      <c r="AF4" s="11">
        <v>1</v>
      </c>
      <c r="AI4" s="11">
        <v>3</v>
      </c>
      <c r="AN4" s="11">
        <v>2</v>
      </c>
      <c r="AP4" s="11">
        <v>1</v>
      </c>
      <c r="AU4" s="2">
        <v>1</v>
      </c>
      <c r="AW4" s="11">
        <v>15</v>
      </c>
      <c r="AX4" s="11">
        <v>40</v>
      </c>
    </row>
    <row r="5" spans="1:52" x14ac:dyDescent="0.25">
      <c r="A5" s="11" t="s">
        <v>302</v>
      </c>
      <c r="B5" s="11">
        <v>4</v>
      </c>
      <c r="C5" s="11">
        <v>9</v>
      </c>
      <c r="D5" s="11">
        <v>2</v>
      </c>
      <c r="E5" s="14">
        <v>42156</v>
      </c>
      <c r="R5" s="11">
        <v>1</v>
      </c>
      <c r="S5" s="11">
        <v>3</v>
      </c>
      <c r="U5" s="11">
        <v>3</v>
      </c>
      <c r="W5" s="11">
        <v>5</v>
      </c>
      <c r="AI5" s="11">
        <v>2</v>
      </c>
      <c r="AJ5" s="11">
        <v>1</v>
      </c>
      <c r="AN5" s="11">
        <v>3</v>
      </c>
      <c r="AP5" s="11">
        <v>3</v>
      </c>
      <c r="AR5" s="11">
        <v>1</v>
      </c>
      <c r="AS5" s="11">
        <v>20</v>
      </c>
      <c r="AW5" s="11">
        <v>20</v>
      </c>
      <c r="AX5" s="11">
        <v>30</v>
      </c>
    </row>
    <row r="6" spans="1:52" x14ac:dyDescent="0.25">
      <c r="A6" s="11" t="s">
        <v>302</v>
      </c>
      <c r="B6" s="11">
        <v>5</v>
      </c>
      <c r="C6" s="11">
        <v>6</v>
      </c>
      <c r="D6" s="11">
        <v>0</v>
      </c>
      <c r="E6" s="14">
        <v>42156</v>
      </c>
      <c r="F6" s="11">
        <v>12</v>
      </c>
      <c r="K6" s="11">
        <v>1</v>
      </c>
      <c r="R6" s="11">
        <v>1</v>
      </c>
      <c r="S6" s="11">
        <v>2</v>
      </c>
      <c r="U6" s="11">
        <v>4</v>
      </c>
      <c r="V6" s="11">
        <v>3</v>
      </c>
      <c r="W6" s="11">
        <v>3</v>
      </c>
      <c r="AM6" s="11">
        <v>4</v>
      </c>
      <c r="AN6" s="11">
        <v>7</v>
      </c>
      <c r="AO6" s="11">
        <v>2</v>
      </c>
      <c r="AP6" s="11">
        <v>2</v>
      </c>
      <c r="AS6" s="11">
        <v>15</v>
      </c>
      <c r="AW6" s="11">
        <v>40</v>
      </c>
      <c r="AX6" s="11">
        <v>5</v>
      </c>
      <c r="AZ6" s="11">
        <v>5</v>
      </c>
    </row>
    <row r="7" spans="1:52" x14ac:dyDescent="0.25">
      <c r="A7" s="11" t="s">
        <v>302</v>
      </c>
      <c r="B7" s="11">
        <v>6</v>
      </c>
      <c r="C7" s="11">
        <v>9</v>
      </c>
      <c r="D7" s="11">
        <v>0</v>
      </c>
      <c r="E7" s="14">
        <v>42156</v>
      </c>
      <c r="J7" s="11">
        <v>15</v>
      </c>
      <c r="R7" s="11">
        <v>1</v>
      </c>
      <c r="S7" s="11">
        <v>1</v>
      </c>
      <c r="U7" s="11">
        <v>5</v>
      </c>
      <c r="W7" s="11">
        <v>7</v>
      </c>
      <c r="AD7" s="11">
        <v>2</v>
      </c>
      <c r="AN7" s="11">
        <v>2</v>
      </c>
      <c r="AP7" s="11">
        <v>2</v>
      </c>
      <c r="AS7" s="11">
        <v>3</v>
      </c>
      <c r="AW7" s="11">
        <v>35</v>
      </c>
      <c r="AX7" s="11">
        <v>5</v>
      </c>
    </row>
    <row r="8" spans="1:52" x14ac:dyDescent="0.25">
      <c r="A8" s="11" t="s">
        <v>302</v>
      </c>
      <c r="B8" s="11">
        <v>7</v>
      </c>
      <c r="C8" s="11">
        <v>8</v>
      </c>
      <c r="D8" s="11">
        <v>5</v>
      </c>
      <c r="E8" s="14">
        <v>42156</v>
      </c>
      <c r="F8" s="11">
        <v>4</v>
      </c>
      <c r="J8" s="11">
        <v>5</v>
      </c>
      <c r="R8" s="11">
        <v>2</v>
      </c>
      <c r="S8" s="11">
        <v>4</v>
      </c>
      <c r="U8" s="11">
        <v>3</v>
      </c>
      <c r="W8" s="11">
        <v>5</v>
      </c>
      <c r="Z8" s="11">
        <v>15</v>
      </c>
      <c r="AF8" s="11">
        <v>4</v>
      </c>
      <c r="AN8" s="11">
        <v>3</v>
      </c>
      <c r="AO8" s="11">
        <v>3</v>
      </c>
      <c r="AP8" s="11">
        <v>1</v>
      </c>
      <c r="AR8" s="11">
        <v>1</v>
      </c>
      <c r="AS8" s="11">
        <v>12</v>
      </c>
      <c r="AW8" s="11">
        <v>40</v>
      </c>
      <c r="AX8" s="11">
        <v>15</v>
      </c>
    </row>
    <row r="9" spans="1:52" x14ac:dyDescent="0.25">
      <c r="A9" s="11" t="s">
        <v>302</v>
      </c>
      <c r="B9" s="11">
        <v>8</v>
      </c>
      <c r="C9" s="11">
        <v>3</v>
      </c>
      <c r="D9" s="11">
        <v>2</v>
      </c>
      <c r="E9" s="14">
        <v>42156</v>
      </c>
      <c r="F9" s="11">
        <v>1</v>
      </c>
      <c r="I9" s="11">
        <v>3</v>
      </c>
      <c r="K9" s="11">
        <v>2</v>
      </c>
      <c r="N9" s="11">
        <v>1</v>
      </c>
      <c r="R9" s="11">
        <v>1</v>
      </c>
      <c r="S9" s="11">
        <v>1</v>
      </c>
      <c r="U9" s="11">
        <v>2</v>
      </c>
      <c r="W9" s="11">
        <v>7</v>
      </c>
      <c r="AD9" s="11">
        <v>2</v>
      </c>
      <c r="AN9" s="11">
        <v>2</v>
      </c>
      <c r="AO9" s="11">
        <v>2</v>
      </c>
      <c r="AP9" s="11">
        <v>15</v>
      </c>
      <c r="AQ9" s="11">
        <v>1</v>
      </c>
      <c r="AR9" s="11">
        <v>1</v>
      </c>
      <c r="AS9" s="11">
        <v>3</v>
      </c>
      <c r="AW9" s="11">
        <v>50</v>
      </c>
      <c r="AX9" s="11">
        <v>10</v>
      </c>
    </row>
    <row r="10" spans="1:52" x14ac:dyDescent="0.25">
      <c r="A10" s="11" t="s">
        <v>302</v>
      </c>
      <c r="B10" s="11">
        <v>9</v>
      </c>
      <c r="C10" s="11">
        <v>5</v>
      </c>
      <c r="D10" s="11">
        <v>5</v>
      </c>
      <c r="E10" s="14">
        <v>42156</v>
      </c>
      <c r="J10" s="11">
        <v>3</v>
      </c>
      <c r="K10" s="11">
        <v>20</v>
      </c>
      <c r="P10" s="11">
        <v>2</v>
      </c>
      <c r="R10" s="11">
        <v>2</v>
      </c>
      <c r="S10" s="11">
        <v>2</v>
      </c>
      <c r="U10" s="11">
        <v>5</v>
      </c>
      <c r="W10" s="11">
        <v>3</v>
      </c>
      <c r="AC10" s="11">
        <v>1</v>
      </c>
      <c r="AD10" s="11">
        <v>2</v>
      </c>
      <c r="AF10" s="11">
        <v>3</v>
      </c>
      <c r="AI10" s="11">
        <v>15</v>
      </c>
      <c r="AJ10" s="11">
        <v>2</v>
      </c>
      <c r="AN10" s="11">
        <v>5</v>
      </c>
      <c r="AO10" s="11">
        <v>1</v>
      </c>
      <c r="AP10" s="11">
        <v>1</v>
      </c>
      <c r="AS10" s="11">
        <v>5</v>
      </c>
      <c r="AW10" s="11">
        <v>30</v>
      </c>
      <c r="AX10" s="11">
        <v>25</v>
      </c>
    </row>
    <row r="11" spans="1:52" x14ac:dyDescent="0.25">
      <c r="A11" s="11" t="s">
        <v>302</v>
      </c>
      <c r="B11" s="11">
        <v>10</v>
      </c>
      <c r="C11" s="11">
        <v>2</v>
      </c>
      <c r="D11" s="11">
        <v>6</v>
      </c>
      <c r="E11" s="14">
        <v>42156</v>
      </c>
      <c r="F11" s="11">
        <v>4</v>
      </c>
      <c r="H11" s="11">
        <v>2</v>
      </c>
      <c r="P11" s="11">
        <v>1</v>
      </c>
      <c r="R11" s="11">
        <v>1</v>
      </c>
      <c r="S11" s="11">
        <v>4</v>
      </c>
      <c r="W11" s="11">
        <v>1</v>
      </c>
      <c r="Z11" s="11">
        <v>25</v>
      </c>
      <c r="AI11" s="11">
        <v>5</v>
      </c>
      <c r="AN11" s="11">
        <v>4</v>
      </c>
      <c r="AP11" s="11">
        <v>1</v>
      </c>
      <c r="AT11" s="2">
        <v>2</v>
      </c>
      <c r="AW11" s="11">
        <v>10</v>
      </c>
      <c r="AX11" s="11">
        <v>20</v>
      </c>
    </row>
    <row r="12" spans="1:52" x14ac:dyDescent="0.25">
      <c r="A12" s="11" t="s">
        <v>302</v>
      </c>
      <c r="B12" s="11">
        <v>1</v>
      </c>
      <c r="E12" s="15">
        <v>42215</v>
      </c>
      <c r="F12" s="11">
        <v>2</v>
      </c>
      <c r="G12" s="11">
        <v>1</v>
      </c>
      <c r="K12" s="11">
        <v>7</v>
      </c>
      <c r="S12" s="11">
        <v>1</v>
      </c>
      <c r="W12" s="11">
        <v>10</v>
      </c>
      <c r="Z12" s="11">
        <v>25</v>
      </c>
      <c r="AI12" s="11">
        <v>15</v>
      </c>
      <c r="AN12" s="11">
        <v>5</v>
      </c>
      <c r="AP12" s="11">
        <v>1</v>
      </c>
      <c r="AS12" s="11">
        <v>2</v>
      </c>
      <c r="AW12" s="11">
        <v>5</v>
      </c>
      <c r="AX12" s="11">
        <v>10</v>
      </c>
    </row>
    <row r="13" spans="1:52" x14ac:dyDescent="0.25">
      <c r="A13" s="11" t="s">
        <v>302</v>
      </c>
      <c r="B13" s="11">
        <v>2</v>
      </c>
      <c r="E13" s="15">
        <v>42215</v>
      </c>
      <c r="K13" s="11">
        <v>15</v>
      </c>
      <c r="S13" s="11">
        <v>5</v>
      </c>
      <c r="W13" s="11">
        <v>2</v>
      </c>
      <c r="Z13" s="11">
        <v>10</v>
      </c>
      <c r="AI13" s="11">
        <v>2</v>
      </c>
      <c r="AL13" s="11">
        <v>1</v>
      </c>
      <c r="AN13" s="11">
        <v>20</v>
      </c>
      <c r="AR13" s="11">
        <v>1</v>
      </c>
      <c r="AS13" s="11">
        <v>5</v>
      </c>
      <c r="AW13" s="11">
        <v>50</v>
      </c>
      <c r="AX13" s="11">
        <v>15</v>
      </c>
    </row>
    <row r="14" spans="1:52" x14ac:dyDescent="0.25">
      <c r="A14" s="11" t="s">
        <v>302</v>
      </c>
      <c r="B14" s="11">
        <v>3</v>
      </c>
      <c r="E14" s="15">
        <v>42215</v>
      </c>
      <c r="F14" s="11">
        <v>4</v>
      </c>
      <c r="S14" s="11">
        <v>5</v>
      </c>
      <c r="AF14" s="11">
        <v>2</v>
      </c>
      <c r="AI14" s="11">
        <v>3</v>
      </c>
      <c r="AL14" s="11">
        <v>1</v>
      </c>
      <c r="AS14" s="11">
        <v>15</v>
      </c>
      <c r="AW14" s="11">
        <v>5</v>
      </c>
      <c r="AX14" s="11">
        <v>20</v>
      </c>
      <c r="AY14" s="11">
        <v>10</v>
      </c>
    </row>
    <row r="15" spans="1:52" x14ac:dyDescent="0.25">
      <c r="A15" s="11" t="s">
        <v>302</v>
      </c>
      <c r="B15" s="11">
        <v>4</v>
      </c>
      <c r="E15" s="15">
        <v>42215</v>
      </c>
      <c r="M15" s="11">
        <v>20</v>
      </c>
      <c r="P15" s="11">
        <v>15</v>
      </c>
      <c r="W15" s="11">
        <v>40</v>
      </c>
      <c r="Z15" s="11">
        <v>20</v>
      </c>
      <c r="AC15" s="11">
        <v>1</v>
      </c>
      <c r="AF15" s="11">
        <v>2</v>
      </c>
      <c r="AI15" s="11">
        <v>3</v>
      </c>
      <c r="AN15" s="11">
        <v>2</v>
      </c>
      <c r="AO15" s="11">
        <v>1</v>
      </c>
      <c r="AR15" s="11">
        <v>1</v>
      </c>
      <c r="AW15" s="11">
        <v>5</v>
      </c>
      <c r="AX15" s="11">
        <v>15</v>
      </c>
    </row>
    <row r="16" spans="1:52" x14ac:dyDescent="0.25">
      <c r="A16" s="11" t="s">
        <v>302</v>
      </c>
      <c r="B16" s="11">
        <v>5</v>
      </c>
      <c r="E16" s="15">
        <v>42215</v>
      </c>
      <c r="K16" s="11">
        <v>15</v>
      </c>
      <c r="Y16" s="11">
        <v>2</v>
      </c>
      <c r="Z16" s="11">
        <v>20</v>
      </c>
      <c r="AI16" s="11">
        <v>5</v>
      </c>
      <c r="AP16" s="11">
        <v>1</v>
      </c>
      <c r="AQ16" s="11">
        <v>1</v>
      </c>
      <c r="AW16" s="11">
        <v>15</v>
      </c>
      <c r="AX16" s="11">
        <v>0</v>
      </c>
      <c r="AZ16" s="11">
        <v>10</v>
      </c>
    </row>
    <row r="17" spans="1:51" x14ac:dyDescent="0.25">
      <c r="A17" s="11" t="s">
        <v>302</v>
      </c>
      <c r="B17" s="11">
        <v>6</v>
      </c>
      <c r="E17" s="15">
        <v>42215</v>
      </c>
      <c r="F17" s="11">
        <v>2</v>
      </c>
      <c r="S17" s="11">
        <v>4</v>
      </c>
      <c r="Z17" s="11">
        <v>6</v>
      </c>
      <c r="AF17" s="11">
        <v>3</v>
      </c>
      <c r="AI17" s="11">
        <v>4</v>
      </c>
      <c r="AK17" s="11">
        <v>2</v>
      </c>
      <c r="AN17" s="11">
        <v>2</v>
      </c>
      <c r="AR17" s="11">
        <v>1</v>
      </c>
      <c r="AS17" s="11">
        <v>10</v>
      </c>
      <c r="AW17" s="11">
        <v>10</v>
      </c>
      <c r="AX17" s="11">
        <v>15</v>
      </c>
      <c r="AY17" s="11">
        <v>5</v>
      </c>
    </row>
    <row r="18" spans="1:51" x14ac:dyDescent="0.25">
      <c r="A18" s="11" t="s">
        <v>302</v>
      </c>
      <c r="B18" s="11">
        <v>7</v>
      </c>
      <c r="E18" s="15">
        <v>42215</v>
      </c>
      <c r="K18" s="11">
        <v>20</v>
      </c>
      <c r="P18" s="11">
        <v>2</v>
      </c>
      <c r="Q18" s="11">
        <v>2</v>
      </c>
      <c r="S18" s="11">
        <v>3</v>
      </c>
      <c r="AH18" s="11">
        <v>1</v>
      </c>
      <c r="AI18" s="11">
        <v>4</v>
      </c>
      <c r="AL18" s="11">
        <v>2</v>
      </c>
      <c r="AN18" s="11">
        <v>10</v>
      </c>
      <c r="AO18" s="11">
        <v>2</v>
      </c>
      <c r="AP18" s="11">
        <v>1</v>
      </c>
      <c r="AS18" s="11">
        <v>20</v>
      </c>
      <c r="AW18" s="11">
        <v>5</v>
      </c>
      <c r="AX18" s="11">
        <v>10</v>
      </c>
    </row>
    <row r="19" spans="1:51" x14ac:dyDescent="0.25">
      <c r="A19" s="11" t="s">
        <v>302</v>
      </c>
      <c r="B19" s="11">
        <v>8</v>
      </c>
      <c r="E19" s="15">
        <v>42215</v>
      </c>
      <c r="F19" s="11">
        <v>1</v>
      </c>
      <c r="K19" s="11">
        <v>15</v>
      </c>
      <c r="P19" s="11">
        <v>5</v>
      </c>
      <c r="Q19" s="11">
        <v>1</v>
      </c>
      <c r="U19" s="11">
        <v>5</v>
      </c>
      <c r="Z19" s="11">
        <v>35</v>
      </c>
      <c r="AI19" s="11">
        <v>15</v>
      </c>
      <c r="AS19" s="11">
        <v>5</v>
      </c>
      <c r="AW19" s="11">
        <v>5</v>
      </c>
      <c r="AX19" s="11">
        <v>10</v>
      </c>
    </row>
    <row r="20" spans="1:51" x14ac:dyDescent="0.25">
      <c r="A20" s="11" t="s">
        <v>302</v>
      </c>
      <c r="B20" s="11">
        <v>9</v>
      </c>
      <c r="E20" s="15">
        <v>42215</v>
      </c>
      <c r="F20" s="11">
        <v>5</v>
      </c>
      <c r="S20" s="11">
        <v>2</v>
      </c>
      <c r="T20" s="11">
        <v>1</v>
      </c>
      <c r="U20" s="11">
        <v>2</v>
      </c>
      <c r="W20" s="11">
        <v>3</v>
      </c>
      <c r="Z20" s="11">
        <v>5</v>
      </c>
      <c r="AF20" s="11">
        <v>6</v>
      </c>
      <c r="AI20" s="11">
        <v>1</v>
      </c>
      <c r="AL20" s="11">
        <v>3</v>
      </c>
      <c r="AN20" s="11">
        <v>10</v>
      </c>
      <c r="AO20" s="11">
        <v>1</v>
      </c>
      <c r="AP20" s="11">
        <v>3</v>
      </c>
      <c r="AQ20" s="11">
        <v>1</v>
      </c>
      <c r="AS20" s="11">
        <v>20</v>
      </c>
      <c r="AW20" s="11">
        <v>15</v>
      </c>
      <c r="AX20" s="11">
        <v>5</v>
      </c>
    </row>
    <row r="21" spans="1:51" x14ac:dyDescent="0.25">
      <c r="A21" s="11" t="s">
        <v>302</v>
      </c>
      <c r="B21" s="11">
        <v>10</v>
      </c>
      <c r="E21" s="15">
        <v>42215</v>
      </c>
      <c r="S21" s="11">
        <v>4</v>
      </c>
      <c r="Z21" s="11">
        <v>40</v>
      </c>
      <c r="AI21" s="11">
        <v>2</v>
      </c>
      <c r="AN21" s="11">
        <v>4</v>
      </c>
      <c r="AQ21" s="11">
        <v>2</v>
      </c>
      <c r="AR21" s="11">
        <v>1</v>
      </c>
      <c r="AS21" s="11">
        <v>20</v>
      </c>
      <c r="AW21" s="11">
        <v>10</v>
      </c>
      <c r="AX21" s="11">
        <v>20</v>
      </c>
    </row>
  </sheetData>
  <conditionalFormatting sqref="AW1:XFD1048576 A1:AU1048576">
    <cfRule type="expression" dxfId="15" priority="1">
      <formula>ISEVEN(ROW())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workbookViewId="0">
      <selection activeCell="A6" sqref="A6"/>
    </sheetView>
  </sheetViews>
  <sheetFormatPr defaultRowHeight="15" x14ac:dyDescent="0.25"/>
  <cols>
    <col min="1" max="5" width="9.140625" style="2"/>
    <col min="6" max="29" width="4.28515625" style="2" customWidth="1"/>
    <col min="30" max="30" width="4.28515625" style="4" customWidth="1"/>
    <col min="31" max="34" width="4.28515625" style="2" customWidth="1"/>
    <col min="35" max="16384" width="9.140625" style="2"/>
  </cols>
  <sheetData>
    <row r="1" spans="1:34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3</v>
      </c>
      <c r="G1" s="6" t="s">
        <v>59</v>
      </c>
      <c r="H1" s="6" t="s">
        <v>4</v>
      </c>
      <c r="I1" s="6" t="s">
        <v>180</v>
      </c>
      <c r="J1" s="6" t="s">
        <v>162</v>
      </c>
      <c r="K1" s="6" t="s">
        <v>215</v>
      </c>
      <c r="L1" s="6" t="s">
        <v>10</v>
      </c>
      <c r="M1" s="6" t="s">
        <v>213</v>
      </c>
      <c r="N1" s="6" t="s">
        <v>201</v>
      </c>
      <c r="O1" s="6" t="s">
        <v>15</v>
      </c>
      <c r="P1" s="6" t="s">
        <v>17</v>
      </c>
      <c r="Q1" s="6" t="s">
        <v>19</v>
      </c>
      <c r="R1" s="6" t="s">
        <v>21</v>
      </c>
      <c r="S1" s="6" t="s">
        <v>212</v>
      </c>
      <c r="T1" s="6" t="s">
        <v>23</v>
      </c>
      <c r="U1" s="6" t="s">
        <v>156</v>
      </c>
      <c r="V1" s="6" t="s">
        <v>218</v>
      </c>
      <c r="W1" s="6" t="s">
        <v>217</v>
      </c>
      <c r="X1" s="6" t="s">
        <v>216</v>
      </c>
      <c r="Y1" s="6" t="s">
        <v>28</v>
      </c>
      <c r="Z1" s="6" t="s">
        <v>187</v>
      </c>
      <c r="AA1" s="6" t="s">
        <v>214</v>
      </c>
      <c r="AB1" s="6" t="s">
        <v>170</v>
      </c>
      <c r="AC1" s="6" t="s">
        <v>98</v>
      </c>
      <c r="AD1" s="8"/>
      <c r="AE1" s="6" t="s">
        <v>31</v>
      </c>
      <c r="AF1" s="6" t="s">
        <v>32</v>
      </c>
      <c r="AG1" s="6" t="s">
        <v>33</v>
      </c>
      <c r="AH1" s="6" t="s">
        <v>34</v>
      </c>
    </row>
    <row r="2" spans="1:34" x14ac:dyDescent="0.25">
      <c r="A2" s="2" t="s">
        <v>210</v>
      </c>
      <c r="B2" s="2">
        <v>1</v>
      </c>
      <c r="C2" s="2">
        <v>5</v>
      </c>
      <c r="D2" s="2">
        <v>6</v>
      </c>
      <c r="E2" s="7">
        <v>42194</v>
      </c>
      <c r="F2" s="2">
        <v>3</v>
      </c>
      <c r="I2" s="2">
        <v>15</v>
      </c>
      <c r="M2" s="2">
        <v>1</v>
      </c>
      <c r="R2" s="2">
        <v>20</v>
      </c>
      <c r="S2" s="2">
        <v>7</v>
      </c>
      <c r="U2" s="2">
        <v>15</v>
      </c>
      <c r="AC2" s="2">
        <v>12</v>
      </c>
      <c r="AE2" s="2">
        <v>0</v>
      </c>
      <c r="AF2" s="2">
        <v>15</v>
      </c>
      <c r="AG2" s="2">
        <v>0</v>
      </c>
      <c r="AH2" s="2">
        <v>20</v>
      </c>
    </row>
    <row r="3" spans="1:34" x14ac:dyDescent="0.25">
      <c r="A3" s="2" t="s">
        <v>210</v>
      </c>
      <c r="B3" s="2">
        <v>2</v>
      </c>
      <c r="C3" s="2">
        <v>4</v>
      </c>
      <c r="D3" s="2">
        <v>7</v>
      </c>
      <c r="E3" s="7">
        <v>42194</v>
      </c>
      <c r="F3" s="2">
        <v>1</v>
      </c>
      <c r="J3" s="2">
        <v>1</v>
      </c>
      <c r="K3" s="2">
        <v>1</v>
      </c>
      <c r="N3" s="2">
        <v>2</v>
      </c>
      <c r="O3" s="2">
        <v>15</v>
      </c>
      <c r="Q3" s="2">
        <v>2</v>
      </c>
      <c r="R3" s="2">
        <v>35</v>
      </c>
      <c r="T3" s="2">
        <v>2</v>
      </c>
      <c r="X3" s="2">
        <v>1</v>
      </c>
      <c r="Y3" s="2">
        <v>1</v>
      </c>
      <c r="Z3" s="2">
        <v>1</v>
      </c>
      <c r="AA3" s="2">
        <v>2</v>
      </c>
      <c r="AC3" s="2">
        <v>15</v>
      </c>
      <c r="AE3" s="2">
        <v>5</v>
      </c>
      <c r="AF3" s="2">
        <v>5</v>
      </c>
      <c r="AG3" s="2">
        <v>0</v>
      </c>
      <c r="AH3" s="2">
        <v>20</v>
      </c>
    </row>
    <row r="4" spans="1:34" x14ac:dyDescent="0.25">
      <c r="A4" s="2" t="s">
        <v>210</v>
      </c>
      <c r="B4" s="2">
        <v>3</v>
      </c>
      <c r="C4" s="2">
        <v>1</v>
      </c>
      <c r="D4" s="2">
        <v>0</v>
      </c>
      <c r="E4" s="7">
        <v>42194</v>
      </c>
      <c r="F4" s="2">
        <v>1</v>
      </c>
      <c r="I4" s="2">
        <v>5</v>
      </c>
      <c r="R4" s="2">
        <v>40</v>
      </c>
      <c r="S4" s="2">
        <v>10</v>
      </c>
      <c r="T4" s="2">
        <v>2</v>
      </c>
      <c r="U4" s="2">
        <v>30</v>
      </c>
      <c r="AC4" s="2">
        <v>15</v>
      </c>
      <c r="AE4" s="2">
        <v>0</v>
      </c>
      <c r="AF4" s="2">
        <v>5</v>
      </c>
      <c r="AG4" s="2">
        <v>0</v>
      </c>
      <c r="AH4" s="2">
        <v>30</v>
      </c>
    </row>
    <row r="5" spans="1:34" x14ac:dyDescent="0.25">
      <c r="A5" s="2" t="s">
        <v>210</v>
      </c>
      <c r="B5" s="2">
        <v>4</v>
      </c>
      <c r="C5" s="2">
        <v>5</v>
      </c>
      <c r="D5" s="2">
        <v>3</v>
      </c>
      <c r="E5" s="7">
        <v>42194</v>
      </c>
      <c r="F5" s="2">
        <v>1</v>
      </c>
      <c r="H5" s="2">
        <v>2</v>
      </c>
      <c r="L5" s="2">
        <v>3</v>
      </c>
      <c r="P5" s="2">
        <v>15</v>
      </c>
      <c r="R5" s="2">
        <v>10</v>
      </c>
      <c r="S5" s="2">
        <v>3</v>
      </c>
      <c r="T5" s="2">
        <v>1</v>
      </c>
      <c r="V5" s="2">
        <v>20</v>
      </c>
      <c r="W5" s="2">
        <v>15</v>
      </c>
      <c r="X5" s="2">
        <v>1</v>
      </c>
      <c r="Z5" s="2">
        <v>1</v>
      </c>
      <c r="AC5" s="2">
        <v>15</v>
      </c>
      <c r="AE5" s="2">
        <v>5</v>
      </c>
      <c r="AF5" s="2">
        <v>20</v>
      </c>
      <c r="AG5" s="2">
        <v>0</v>
      </c>
      <c r="AH5" s="2">
        <v>15</v>
      </c>
    </row>
    <row r="6" spans="1:34" x14ac:dyDescent="0.25">
      <c r="A6" s="2" t="s">
        <v>210</v>
      </c>
      <c r="B6" s="2">
        <v>5</v>
      </c>
      <c r="C6" s="2">
        <v>1</v>
      </c>
      <c r="D6" s="2">
        <v>2</v>
      </c>
      <c r="E6" s="7">
        <v>42194</v>
      </c>
      <c r="F6" s="2">
        <v>1</v>
      </c>
      <c r="G6" s="2">
        <v>1</v>
      </c>
      <c r="O6" s="2">
        <v>25</v>
      </c>
      <c r="R6" s="2">
        <v>30</v>
      </c>
      <c r="S6" s="2">
        <v>3</v>
      </c>
      <c r="T6" s="2">
        <v>1</v>
      </c>
      <c r="W6" s="2">
        <v>2</v>
      </c>
      <c r="Z6" s="2">
        <v>2</v>
      </c>
      <c r="AC6" s="2">
        <v>30</v>
      </c>
      <c r="AE6" s="2">
        <v>0</v>
      </c>
      <c r="AF6" s="2">
        <v>5</v>
      </c>
      <c r="AG6" s="2">
        <v>0</v>
      </c>
      <c r="AH6" s="2">
        <v>15</v>
      </c>
    </row>
    <row r="7" spans="1:34" x14ac:dyDescent="0.25">
      <c r="A7" s="2" t="s">
        <v>210</v>
      </c>
      <c r="B7" s="2">
        <v>6</v>
      </c>
      <c r="C7" s="2">
        <v>7</v>
      </c>
      <c r="D7" s="2">
        <v>9</v>
      </c>
      <c r="E7" s="7">
        <v>42194</v>
      </c>
      <c r="F7" s="2">
        <v>2</v>
      </c>
      <c r="N7" s="2">
        <v>5</v>
      </c>
      <c r="P7" s="2">
        <v>20</v>
      </c>
      <c r="R7" s="2">
        <v>10</v>
      </c>
      <c r="T7" s="2">
        <v>1</v>
      </c>
      <c r="W7" s="2">
        <v>7</v>
      </c>
      <c r="Y7" s="2">
        <v>2</v>
      </c>
      <c r="Z7" s="2">
        <v>3</v>
      </c>
      <c r="AB7" s="2">
        <v>15</v>
      </c>
      <c r="AE7" s="2">
        <v>5</v>
      </c>
      <c r="AF7" s="2">
        <v>5</v>
      </c>
      <c r="AG7" s="2">
        <v>0</v>
      </c>
      <c r="AH7" s="2">
        <v>40</v>
      </c>
    </row>
    <row r="8" spans="1:34" x14ac:dyDescent="0.25">
      <c r="A8" s="2" t="s">
        <v>210</v>
      </c>
      <c r="B8" s="2">
        <v>7</v>
      </c>
      <c r="C8" s="2">
        <v>8</v>
      </c>
      <c r="D8" s="2">
        <v>6</v>
      </c>
      <c r="E8" s="7">
        <v>42194</v>
      </c>
      <c r="F8" s="2">
        <v>3</v>
      </c>
      <c r="H8" s="2">
        <v>2</v>
      </c>
      <c r="I8" s="2">
        <v>7</v>
      </c>
      <c r="N8" s="2">
        <v>5</v>
      </c>
      <c r="R8" s="2">
        <v>35</v>
      </c>
      <c r="S8" s="2">
        <v>7</v>
      </c>
      <c r="U8" s="2">
        <v>10</v>
      </c>
      <c r="Z8" s="2">
        <v>1</v>
      </c>
      <c r="AE8" s="2">
        <v>5</v>
      </c>
      <c r="AF8" s="2">
        <v>20</v>
      </c>
      <c r="AG8" s="2">
        <v>0</v>
      </c>
      <c r="AH8" s="2">
        <v>5</v>
      </c>
    </row>
    <row r="9" spans="1:34" x14ac:dyDescent="0.25">
      <c r="A9" s="2" t="s">
        <v>210</v>
      </c>
      <c r="B9" s="2">
        <v>8</v>
      </c>
      <c r="C9" s="2">
        <v>7</v>
      </c>
      <c r="D9" s="2">
        <v>1</v>
      </c>
      <c r="E9" s="7">
        <v>42194</v>
      </c>
      <c r="F9" s="2">
        <v>10</v>
      </c>
      <c r="G9" s="2">
        <v>1</v>
      </c>
      <c r="L9" s="2">
        <v>3</v>
      </c>
      <c r="N9" s="2">
        <v>1</v>
      </c>
      <c r="O9" s="2">
        <v>15</v>
      </c>
      <c r="R9" s="2">
        <v>40</v>
      </c>
      <c r="S9" s="2">
        <v>7</v>
      </c>
      <c r="T9" s="2">
        <v>3</v>
      </c>
      <c r="W9" s="2">
        <v>5</v>
      </c>
      <c r="Y9" s="2">
        <v>1</v>
      </c>
      <c r="Z9" s="2">
        <v>5</v>
      </c>
      <c r="AC9" s="2">
        <v>5</v>
      </c>
      <c r="AE9" s="2">
        <v>0</v>
      </c>
      <c r="AF9" s="2">
        <v>5</v>
      </c>
      <c r="AG9" s="2">
        <v>0</v>
      </c>
      <c r="AH9" s="2">
        <v>30</v>
      </c>
    </row>
    <row r="10" spans="1:34" x14ac:dyDescent="0.25">
      <c r="A10" s="2" t="s">
        <v>210</v>
      </c>
      <c r="B10" s="2">
        <v>9</v>
      </c>
      <c r="C10" s="2">
        <v>3</v>
      </c>
      <c r="D10" s="2">
        <v>7</v>
      </c>
      <c r="E10" s="7">
        <v>42194</v>
      </c>
      <c r="N10" s="2">
        <v>3</v>
      </c>
      <c r="R10" s="2">
        <v>30</v>
      </c>
      <c r="S10" s="2">
        <v>3</v>
      </c>
      <c r="T10" s="2">
        <v>2</v>
      </c>
      <c r="U10" s="2">
        <v>60</v>
      </c>
      <c r="W10" s="2">
        <v>10</v>
      </c>
      <c r="X10" s="2">
        <v>1</v>
      </c>
      <c r="Z10" s="2">
        <v>3</v>
      </c>
      <c r="AC10" s="2">
        <v>25</v>
      </c>
      <c r="AE10" s="2">
        <v>0</v>
      </c>
      <c r="AF10" s="2">
        <v>5</v>
      </c>
      <c r="AG10" s="2">
        <v>0</v>
      </c>
      <c r="AH10" s="2">
        <v>0</v>
      </c>
    </row>
    <row r="11" spans="1:34" x14ac:dyDescent="0.25">
      <c r="A11" s="2" t="s">
        <v>210</v>
      </c>
      <c r="B11" s="2">
        <v>10</v>
      </c>
      <c r="C11" s="2">
        <v>4</v>
      </c>
      <c r="D11" s="2">
        <v>1</v>
      </c>
      <c r="E11" s="7">
        <v>42194</v>
      </c>
      <c r="F11" s="2">
        <v>25</v>
      </c>
      <c r="G11" s="2">
        <v>1</v>
      </c>
      <c r="I11" s="2">
        <v>7</v>
      </c>
      <c r="L11" s="2">
        <v>2</v>
      </c>
      <c r="R11" s="2">
        <v>15</v>
      </c>
      <c r="W11" s="2">
        <v>3</v>
      </c>
      <c r="Z11" s="2">
        <v>5</v>
      </c>
      <c r="AC11" s="2">
        <v>10</v>
      </c>
      <c r="AE11" s="2">
        <v>0</v>
      </c>
      <c r="AF11" s="2">
        <v>5</v>
      </c>
      <c r="AG11" s="2">
        <v>0</v>
      </c>
      <c r="AH11" s="2">
        <v>50</v>
      </c>
    </row>
  </sheetData>
  <sortState columnSort="1" ref="E1:AB11">
    <sortCondition ref="E1:AB1"/>
  </sortState>
  <conditionalFormatting sqref="AE1:XFD1048576 B1:AC1048576">
    <cfRule type="expression" dxfId="5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AJ21" sqref="AJ21"/>
    </sheetView>
  </sheetViews>
  <sheetFormatPr defaultRowHeight="15" x14ac:dyDescent="0.25"/>
  <cols>
    <col min="1" max="4" width="9.140625" style="2"/>
    <col min="5" max="5" width="9.7109375" style="2" bestFit="1" customWidth="1"/>
    <col min="6" max="31" width="4.28515625" style="2" customWidth="1"/>
    <col min="32" max="32" width="4.28515625" style="4" customWidth="1"/>
    <col min="33" max="36" width="4.28515625" style="2" customWidth="1"/>
    <col min="37" max="16384" width="9.140625" style="2"/>
  </cols>
  <sheetData>
    <row r="1" spans="1:36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3</v>
      </c>
      <c r="G1" s="6" t="s">
        <v>231</v>
      </c>
      <c r="H1" s="6" t="s">
        <v>226</v>
      </c>
      <c r="I1" s="6" t="s">
        <v>238</v>
      </c>
      <c r="J1" s="6" t="s">
        <v>232</v>
      </c>
      <c r="K1" s="6" t="s">
        <v>234</v>
      </c>
      <c r="L1" s="6" t="s">
        <v>162</v>
      </c>
      <c r="M1" s="6" t="s">
        <v>228</v>
      </c>
      <c r="N1" s="6" t="s">
        <v>236</v>
      </c>
      <c r="O1" s="6" t="s">
        <v>186</v>
      </c>
      <c r="P1" s="6" t="s">
        <v>233</v>
      </c>
      <c r="Q1" s="6" t="s">
        <v>229</v>
      </c>
      <c r="R1" s="6" t="s">
        <v>164</v>
      </c>
      <c r="S1" s="6" t="s">
        <v>19</v>
      </c>
      <c r="T1" s="6" t="s">
        <v>225</v>
      </c>
      <c r="U1" s="6" t="s">
        <v>156</v>
      </c>
      <c r="V1" s="6" t="s">
        <v>70</v>
      </c>
      <c r="W1" s="6" t="s">
        <v>227</v>
      </c>
      <c r="X1" s="6" t="s">
        <v>237</v>
      </c>
      <c r="Y1" s="6" t="s">
        <v>230</v>
      </c>
      <c r="Z1" s="6" t="s">
        <v>239</v>
      </c>
      <c r="AA1" s="6" t="s">
        <v>28</v>
      </c>
      <c r="AB1" s="6" t="s">
        <v>187</v>
      </c>
      <c r="AC1" s="6" t="s">
        <v>170</v>
      </c>
      <c r="AD1" s="6" t="s">
        <v>235</v>
      </c>
      <c r="AE1" s="6" t="s">
        <v>50</v>
      </c>
      <c r="AF1" s="8"/>
      <c r="AG1" s="6" t="s">
        <v>31</v>
      </c>
      <c r="AH1" s="6" t="s">
        <v>32</v>
      </c>
      <c r="AI1" s="6" t="s">
        <v>33</v>
      </c>
      <c r="AJ1" s="6" t="s">
        <v>34</v>
      </c>
    </row>
    <row r="2" spans="1:36" x14ac:dyDescent="0.25">
      <c r="A2" s="2" t="s">
        <v>299</v>
      </c>
      <c r="B2" s="2">
        <v>1</v>
      </c>
      <c r="C2" s="2">
        <v>8</v>
      </c>
      <c r="D2" s="2">
        <v>9</v>
      </c>
      <c r="E2" s="7">
        <v>42195</v>
      </c>
      <c r="F2" s="2">
        <v>1</v>
      </c>
      <c r="H2" s="2">
        <v>10</v>
      </c>
      <c r="M2" s="2">
        <v>5</v>
      </c>
      <c r="Q2" s="2">
        <v>2</v>
      </c>
      <c r="R2" s="2">
        <v>1</v>
      </c>
      <c r="S2" s="2">
        <v>3</v>
      </c>
      <c r="T2" s="2">
        <v>20</v>
      </c>
      <c r="W2" s="2">
        <v>10</v>
      </c>
      <c r="Y2" s="2">
        <v>1</v>
      </c>
      <c r="AB2" s="2">
        <v>1</v>
      </c>
      <c r="AC2" s="2">
        <v>1</v>
      </c>
      <c r="AE2" s="2">
        <v>3</v>
      </c>
      <c r="AG2" s="2">
        <v>10</v>
      </c>
      <c r="AH2" s="2">
        <v>15</v>
      </c>
      <c r="AI2" s="2">
        <v>0</v>
      </c>
      <c r="AJ2" s="2">
        <v>15</v>
      </c>
    </row>
    <row r="3" spans="1:36" x14ac:dyDescent="0.25">
      <c r="A3" s="2" t="s">
        <v>299</v>
      </c>
      <c r="B3" s="2">
        <v>2</v>
      </c>
      <c r="C3" s="2">
        <v>4</v>
      </c>
      <c r="D3" s="2">
        <v>3</v>
      </c>
      <c r="E3" s="7">
        <v>42195</v>
      </c>
      <c r="G3" s="2">
        <v>15</v>
      </c>
      <c r="H3" s="2">
        <v>20</v>
      </c>
      <c r="J3" s="2">
        <v>1</v>
      </c>
      <c r="M3" s="2">
        <v>5</v>
      </c>
      <c r="O3" s="2">
        <v>2</v>
      </c>
      <c r="R3" s="2">
        <v>2</v>
      </c>
      <c r="W3" s="2">
        <v>25</v>
      </c>
      <c r="Y3" s="2">
        <v>2</v>
      </c>
      <c r="AA3" s="2">
        <v>2</v>
      </c>
      <c r="AC3" s="2">
        <v>3</v>
      </c>
      <c r="AE3" s="2">
        <v>5</v>
      </c>
      <c r="AG3" s="2">
        <v>10</v>
      </c>
      <c r="AH3" s="2">
        <v>15</v>
      </c>
      <c r="AI3" s="2">
        <v>0</v>
      </c>
      <c r="AJ3" s="2">
        <v>5</v>
      </c>
    </row>
    <row r="4" spans="1:36" x14ac:dyDescent="0.25">
      <c r="A4" s="2" t="s">
        <v>299</v>
      </c>
      <c r="B4" s="2">
        <v>3</v>
      </c>
      <c r="C4" s="2">
        <v>5</v>
      </c>
      <c r="D4" s="2">
        <v>9</v>
      </c>
      <c r="E4" s="7">
        <v>42195</v>
      </c>
      <c r="F4" s="2">
        <v>1</v>
      </c>
      <c r="H4" s="2">
        <v>15</v>
      </c>
      <c r="O4" s="2">
        <v>1</v>
      </c>
      <c r="P4" s="2">
        <v>1</v>
      </c>
      <c r="R4" s="2">
        <v>3</v>
      </c>
      <c r="T4" s="2">
        <v>10</v>
      </c>
      <c r="Y4" s="2">
        <v>10</v>
      </c>
      <c r="AE4" s="2">
        <v>1</v>
      </c>
      <c r="AG4" s="2">
        <v>25</v>
      </c>
      <c r="AH4" s="2">
        <v>15</v>
      </c>
      <c r="AI4" s="2">
        <v>0</v>
      </c>
      <c r="AJ4" s="2">
        <v>20</v>
      </c>
    </row>
    <row r="5" spans="1:36" x14ac:dyDescent="0.25">
      <c r="A5" s="2" t="s">
        <v>299</v>
      </c>
      <c r="B5" s="2">
        <v>4</v>
      </c>
      <c r="C5" s="2">
        <v>6</v>
      </c>
      <c r="D5" s="2">
        <v>4</v>
      </c>
      <c r="E5" s="7">
        <v>42195</v>
      </c>
      <c r="H5" s="2">
        <v>30</v>
      </c>
      <c r="K5" s="2">
        <v>1</v>
      </c>
      <c r="O5" s="2">
        <v>2</v>
      </c>
      <c r="R5" s="2">
        <v>5</v>
      </c>
      <c r="T5" s="2">
        <v>5</v>
      </c>
      <c r="V5" s="2">
        <v>2</v>
      </c>
      <c r="W5" s="2">
        <v>3</v>
      </c>
      <c r="Y5" s="2">
        <v>10</v>
      </c>
      <c r="AB5" s="2">
        <v>1</v>
      </c>
      <c r="AE5" s="2">
        <v>7</v>
      </c>
      <c r="AG5" s="2">
        <v>5</v>
      </c>
      <c r="AH5" s="2">
        <v>15</v>
      </c>
      <c r="AI5" s="2">
        <v>0</v>
      </c>
      <c r="AJ5" s="2">
        <v>10</v>
      </c>
    </row>
    <row r="6" spans="1:36" x14ac:dyDescent="0.25">
      <c r="A6" s="2" t="s">
        <v>299</v>
      </c>
      <c r="B6" s="2">
        <v>5</v>
      </c>
      <c r="C6" s="2">
        <v>8</v>
      </c>
      <c r="D6" s="2">
        <v>4</v>
      </c>
      <c r="E6" s="7">
        <v>42195</v>
      </c>
      <c r="H6" s="2">
        <v>7</v>
      </c>
      <c r="M6" s="2">
        <v>10</v>
      </c>
      <c r="O6" s="2">
        <v>1</v>
      </c>
      <c r="R6" s="2">
        <v>5</v>
      </c>
      <c r="T6" s="2">
        <v>12</v>
      </c>
      <c r="Y6" s="2">
        <v>10</v>
      </c>
      <c r="AB6" s="2">
        <v>2</v>
      </c>
      <c r="AC6" s="2">
        <v>1</v>
      </c>
      <c r="AD6" s="2">
        <v>2</v>
      </c>
      <c r="AE6" s="2">
        <v>3</v>
      </c>
      <c r="AG6" s="2">
        <v>10</v>
      </c>
      <c r="AH6" s="2">
        <v>20</v>
      </c>
      <c r="AI6" s="2">
        <v>0</v>
      </c>
      <c r="AJ6" s="2">
        <v>5</v>
      </c>
    </row>
    <row r="7" spans="1:36" x14ac:dyDescent="0.25">
      <c r="A7" s="2" t="s">
        <v>299</v>
      </c>
      <c r="B7" s="2">
        <v>6</v>
      </c>
      <c r="C7" s="2">
        <v>2</v>
      </c>
      <c r="D7" s="2">
        <v>4</v>
      </c>
      <c r="E7" s="7">
        <v>42195</v>
      </c>
      <c r="H7" s="2">
        <v>20</v>
      </c>
      <c r="N7" s="2">
        <v>1</v>
      </c>
      <c r="O7" s="2">
        <v>1</v>
      </c>
      <c r="R7" s="2">
        <v>2</v>
      </c>
      <c r="S7" s="2">
        <v>4</v>
      </c>
      <c r="T7" s="2">
        <v>5</v>
      </c>
      <c r="V7" s="2">
        <v>1</v>
      </c>
      <c r="W7" s="2">
        <v>5</v>
      </c>
      <c r="X7" s="2">
        <v>1</v>
      </c>
      <c r="Y7" s="2">
        <v>10</v>
      </c>
      <c r="AC7" s="2">
        <v>3</v>
      </c>
      <c r="AE7" s="2">
        <v>12</v>
      </c>
      <c r="AG7" s="2">
        <v>10</v>
      </c>
      <c r="AH7" s="2">
        <v>10</v>
      </c>
      <c r="AI7" s="2">
        <v>0</v>
      </c>
      <c r="AJ7" s="2">
        <v>5</v>
      </c>
    </row>
    <row r="8" spans="1:36" x14ac:dyDescent="0.25">
      <c r="A8" s="2" t="s">
        <v>299</v>
      </c>
      <c r="B8" s="2">
        <v>7</v>
      </c>
      <c r="C8" s="2">
        <v>5</v>
      </c>
      <c r="D8" s="2">
        <v>7</v>
      </c>
      <c r="E8" s="7">
        <v>42195</v>
      </c>
      <c r="H8" s="2">
        <v>15</v>
      </c>
      <c r="I8" s="2">
        <v>2</v>
      </c>
      <c r="O8" s="2">
        <v>2</v>
      </c>
      <c r="P8" s="2">
        <v>1</v>
      </c>
      <c r="R8" s="2">
        <v>5</v>
      </c>
      <c r="S8" s="2">
        <v>3</v>
      </c>
      <c r="T8" s="2">
        <v>10</v>
      </c>
      <c r="W8" s="2">
        <v>15</v>
      </c>
      <c r="Y8" s="2">
        <v>10</v>
      </c>
      <c r="Z8" s="2">
        <v>5</v>
      </c>
      <c r="AC8" s="2">
        <v>3</v>
      </c>
      <c r="AE8" s="2">
        <v>5</v>
      </c>
      <c r="AG8" s="2">
        <v>15</v>
      </c>
      <c r="AH8" s="2">
        <v>10</v>
      </c>
      <c r="AI8" s="2">
        <v>10</v>
      </c>
      <c r="AJ8" s="2">
        <v>5</v>
      </c>
    </row>
    <row r="9" spans="1:36" x14ac:dyDescent="0.25">
      <c r="A9" s="2" t="s">
        <v>299</v>
      </c>
      <c r="B9" s="2">
        <v>8</v>
      </c>
      <c r="C9" s="2">
        <v>3</v>
      </c>
      <c r="D9" s="2">
        <v>7</v>
      </c>
      <c r="E9" s="7">
        <v>42195</v>
      </c>
      <c r="G9" s="2">
        <v>5</v>
      </c>
      <c r="H9" s="2">
        <v>35</v>
      </c>
      <c r="L9" s="2">
        <v>1</v>
      </c>
      <c r="O9" s="2">
        <v>3</v>
      </c>
      <c r="P9" s="2">
        <v>2</v>
      </c>
      <c r="R9" s="2">
        <v>3</v>
      </c>
      <c r="T9" s="2">
        <v>15</v>
      </c>
      <c r="W9" s="2">
        <v>5</v>
      </c>
      <c r="Y9" s="2">
        <v>5</v>
      </c>
      <c r="AC9" s="2">
        <v>7</v>
      </c>
      <c r="AE9" s="2">
        <v>5</v>
      </c>
      <c r="AG9" s="2">
        <v>10</v>
      </c>
      <c r="AH9" s="2">
        <v>10</v>
      </c>
      <c r="AI9" s="2">
        <v>5</v>
      </c>
      <c r="AJ9" s="2">
        <v>15</v>
      </c>
    </row>
    <row r="10" spans="1:36" x14ac:dyDescent="0.25">
      <c r="A10" s="2" t="s">
        <v>299</v>
      </c>
      <c r="B10" s="2">
        <v>9</v>
      </c>
      <c r="C10" s="2">
        <v>2</v>
      </c>
      <c r="D10" s="2">
        <v>9</v>
      </c>
      <c r="E10" s="7">
        <v>42195</v>
      </c>
      <c r="H10" s="2">
        <v>30</v>
      </c>
      <c r="N10" s="2">
        <v>5</v>
      </c>
      <c r="O10" s="2">
        <v>1</v>
      </c>
      <c r="R10" s="2">
        <v>5</v>
      </c>
      <c r="S10" s="2">
        <v>5</v>
      </c>
      <c r="T10" s="2">
        <v>10</v>
      </c>
      <c r="W10" s="2">
        <v>5</v>
      </c>
      <c r="Y10" s="2">
        <v>3</v>
      </c>
      <c r="AC10" s="2">
        <v>5</v>
      </c>
      <c r="AE10" s="2">
        <v>3</v>
      </c>
      <c r="AG10" s="2">
        <v>15</v>
      </c>
      <c r="AH10" s="2">
        <v>5</v>
      </c>
      <c r="AI10" s="2">
        <v>0</v>
      </c>
      <c r="AJ10" s="2">
        <v>10</v>
      </c>
    </row>
    <row r="11" spans="1:36" x14ac:dyDescent="0.25">
      <c r="A11" s="2" t="s">
        <v>299</v>
      </c>
      <c r="B11" s="2">
        <v>10</v>
      </c>
      <c r="C11" s="2">
        <v>0</v>
      </c>
      <c r="D11" s="2">
        <v>4</v>
      </c>
      <c r="E11" s="7">
        <v>42195</v>
      </c>
      <c r="I11" s="2">
        <v>5</v>
      </c>
      <c r="M11" s="2">
        <v>20</v>
      </c>
      <c r="O11" s="2">
        <v>2</v>
      </c>
      <c r="Q11" s="2">
        <v>2</v>
      </c>
      <c r="R11" s="2">
        <v>1</v>
      </c>
      <c r="S11" s="2">
        <v>2</v>
      </c>
      <c r="Y11" s="2">
        <v>15</v>
      </c>
      <c r="AC11" s="2">
        <v>2</v>
      </c>
      <c r="AE11" s="2">
        <v>10</v>
      </c>
      <c r="AG11" s="2">
        <v>10</v>
      </c>
      <c r="AH11" s="2">
        <v>30</v>
      </c>
      <c r="AI11" s="2">
        <v>0</v>
      </c>
      <c r="AJ11" s="2">
        <v>10</v>
      </c>
    </row>
    <row r="12" spans="1:36" x14ac:dyDescent="0.25">
      <c r="A12" s="2" t="s">
        <v>299</v>
      </c>
      <c r="B12" s="2">
        <v>1</v>
      </c>
      <c r="E12" s="7">
        <v>42216</v>
      </c>
      <c r="H12" s="2">
        <v>50</v>
      </c>
      <c r="N12" s="2">
        <v>1</v>
      </c>
      <c r="P12" s="2">
        <v>1</v>
      </c>
      <c r="Q12" s="2">
        <v>1</v>
      </c>
      <c r="S12" s="2">
        <v>2</v>
      </c>
      <c r="T12" s="2">
        <v>25</v>
      </c>
      <c r="W12" s="2">
        <v>5</v>
      </c>
      <c r="Y12" s="2">
        <v>15</v>
      </c>
      <c r="AC12" s="2">
        <v>3</v>
      </c>
      <c r="AE12" s="2">
        <v>1</v>
      </c>
      <c r="AG12" s="2">
        <v>5</v>
      </c>
      <c r="AH12" s="2">
        <v>0</v>
      </c>
      <c r="AI12" s="2">
        <v>0</v>
      </c>
      <c r="AJ12" s="2">
        <v>40</v>
      </c>
    </row>
    <row r="13" spans="1:36" x14ac:dyDescent="0.25">
      <c r="A13" s="2" t="s">
        <v>299</v>
      </c>
      <c r="B13" s="2">
        <v>2</v>
      </c>
      <c r="E13" s="7">
        <v>42216</v>
      </c>
      <c r="H13" s="2">
        <v>15</v>
      </c>
      <c r="J13" s="2">
        <v>1</v>
      </c>
      <c r="M13" s="2">
        <v>2</v>
      </c>
      <c r="P13" s="2">
        <v>2</v>
      </c>
      <c r="Q13" s="2">
        <v>1</v>
      </c>
      <c r="R13" s="2">
        <v>3</v>
      </c>
      <c r="S13" s="2">
        <v>5</v>
      </c>
      <c r="T13" s="2">
        <v>20</v>
      </c>
      <c r="V13" s="2">
        <v>1</v>
      </c>
      <c r="Y13" s="2">
        <v>5</v>
      </c>
      <c r="AA13" s="2">
        <v>2</v>
      </c>
      <c r="AB13" s="2">
        <v>2</v>
      </c>
      <c r="AE13" s="2">
        <v>2</v>
      </c>
      <c r="AG13" s="2">
        <v>15</v>
      </c>
      <c r="AH13" s="2">
        <v>5</v>
      </c>
      <c r="AI13" s="2">
        <v>0</v>
      </c>
      <c r="AJ13" s="2">
        <v>0</v>
      </c>
    </row>
    <row r="14" spans="1:36" x14ac:dyDescent="0.25">
      <c r="A14" s="2" t="s">
        <v>299</v>
      </c>
      <c r="B14" s="2">
        <v>3</v>
      </c>
      <c r="E14" s="7">
        <v>42216</v>
      </c>
      <c r="H14" s="2">
        <v>20</v>
      </c>
      <c r="Q14" s="2">
        <v>1</v>
      </c>
      <c r="R14" s="2">
        <v>1</v>
      </c>
      <c r="T14" s="2">
        <v>15</v>
      </c>
      <c r="V14" s="2">
        <v>1</v>
      </c>
      <c r="W14" s="2">
        <v>5</v>
      </c>
      <c r="Y14" s="2">
        <v>20</v>
      </c>
      <c r="AB14" s="2">
        <v>2</v>
      </c>
      <c r="AC14" s="2">
        <v>5</v>
      </c>
      <c r="AE14" s="2">
        <v>2</v>
      </c>
      <c r="AG14" s="2">
        <v>10</v>
      </c>
      <c r="AH14" s="2">
        <v>5</v>
      </c>
      <c r="AI14" s="2">
        <v>0</v>
      </c>
      <c r="AJ14" s="2">
        <v>5</v>
      </c>
    </row>
    <row r="15" spans="1:36" x14ac:dyDescent="0.25">
      <c r="A15" s="2" t="s">
        <v>299</v>
      </c>
      <c r="B15" s="2">
        <v>4</v>
      </c>
      <c r="E15" s="7">
        <v>42216</v>
      </c>
      <c r="H15" s="2">
        <v>15</v>
      </c>
      <c r="Q15" s="2">
        <v>4</v>
      </c>
      <c r="T15" s="2">
        <v>15</v>
      </c>
      <c r="V15" s="2">
        <v>3</v>
      </c>
      <c r="W15" s="2">
        <v>15</v>
      </c>
      <c r="Y15" s="2">
        <v>20</v>
      </c>
      <c r="Z15" s="2">
        <v>3</v>
      </c>
      <c r="AE15" s="2">
        <v>2</v>
      </c>
      <c r="AG15" s="2">
        <v>30</v>
      </c>
      <c r="AH15" s="2">
        <v>0</v>
      </c>
      <c r="AI15" s="2">
        <v>0</v>
      </c>
      <c r="AJ15" s="2">
        <v>30</v>
      </c>
    </row>
    <row r="16" spans="1:36" x14ac:dyDescent="0.25">
      <c r="A16" s="2" t="s">
        <v>299</v>
      </c>
      <c r="B16" s="2">
        <v>5</v>
      </c>
      <c r="E16" s="7">
        <v>42216</v>
      </c>
      <c r="H16" s="2">
        <v>40</v>
      </c>
      <c r="J16" s="2">
        <v>3</v>
      </c>
      <c r="K16" s="2">
        <v>2</v>
      </c>
      <c r="Q16" s="2">
        <v>1</v>
      </c>
      <c r="R16" s="2">
        <v>1</v>
      </c>
      <c r="S16" s="2">
        <v>8</v>
      </c>
      <c r="T16" s="2">
        <v>10</v>
      </c>
      <c r="W16" s="2">
        <v>15</v>
      </c>
      <c r="Y16" s="2">
        <v>3</v>
      </c>
      <c r="Z16" s="2">
        <v>2</v>
      </c>
      <c r="AB16" s="2">
        <v>2</v>
      </c>
      <c r="AC16" s="2">
        <v>5</v>
      </c>
      <c r="AG16" s="2">
        <v>10</v>
      </c>
      <c r="AH16" s="2">
        <v>0</v>
      </c>
      <c r="AI16" s="2">
        <v>0</v>
      </c>
      <c r="AJ16" s="2">
        <v>10</v>
      </c>
    </row>
    <row r="17" spans="1:36" x14ac:dyDescent="0.25">
      <c r="A17" s="2" t="s">
        <v>299</v>
      </c>
      <c r="B17" s="2">
        <v>6</v>
      </c>
      <c r="E17" s="7">
        <v>42216</v>
      </c>
      <c r="H17" s="2">
        <v>15</v>
      </c>
      <c r="M17" s="2">
        <v>4</v>
      </c>
      <c r="N17" s="2">
        <v>2</v>
      </c>
      <c r="Q17" s="2">
        <v>3</v>
      </c>
      <c r="R17" s="2">
        <v>2</v>
      </c>
      <c r="S17" s="2">
        <v>8</v>
      </c>
      <c r="T17" s="2">
        <v>2</v>
      </c>
      <c r="U17" s="2">
        <v>4</v>
      </c>
      <c r="V17" s="2">
        <v>5</v>
      </c>
      <c r="W17" s="2">
        <v>15</v>
      </c>
      <c r="Y17" s="2">
        <v>5</v>
      </c>
      <c r="AB17" s="2">
        <v>4</v>
      </c>
      <c r="AE17" s="2">
        <v>6</v>
      </c>
      <c r="AG17" s="2">
        <v>5</v>
      </c>
      <c r="AH17" s="2">
        <v>0</v>
      </c>
      <c r="AI17" s="2">
        <v>0</v>
      </c>
      <c r="AJ17" s="2">
        <v>20</v>
      </c>
    </row>
    <row r="18" spans="1:36" x14ac:dyDescent="0.25">
      <c r="A18" s="2" t="s">
        <v>299</v>
      </c>
      <c r="B18" s="2">
        <v>7</v>
      </c>
      <c r="E18" s="7">
        <v>42216</v>
      </c>
      <c r="H18" s="2">
        <v>2</v>
      </c>
      <c r="J18" s="2">
        <v>2</v>
      </c>
      <c r="P18" s="2">
        <v>5</v>
      </c>
      <c r="S18" s="2">
        <v>3</v>
      </c>
      <c r="T18" s="2">
        <v>40</v>
      </c>
      <c r="W18" s="2">
        <v>15</v>
      </c>
      <c r="AC18" s="2">
        <v>10</v>
      </c>
      <c r="AD18" s="2">
        <v>5</v>
      </c>
      <c r="AE18" s="2">
        <v>5</v>
      </c>
      <c r="AG18" s="2">
        <v>20</v>
      </c>
      <c r="AH18" s="2">
        <v>5</v>
      </c>
      <c r="AI18" s="2">
        <v>0</v>
      </c>
      <c r="AJ18" s="2">
        <v>5</v>
      </c>
    </row>
    <row r="19" spans="1:36" x14ac:dyDescent="0.25">
      <c r="A19" s="2" t="s">
        <v>299</v>
      </c>
      <c r="B19" s="2">
        <v>8</v>
      </c>
      <c r="E19" s="7">
        <v>42216</v>
      </c>
      <c r="H19" s="2">
        <v>15</v>
      </c>
      <c r="N19" s="2">
        <v>8</v>
      </c>
      <c r="Q19" s="2">
        <v>3</v>
      </c>
      <c r="R19" s="2">
        <v>2</v>
      </c>
      <c r="T19" s="2">
        <v>20</v>
      </c>
      <c r="W19" s="2">
        <v>5</v>
      </c>
      <c r="Y19" s="2">
        <v>15</v>
      </c>
      <c r="AB19" s="2">
        <v>1</v>
      </c>
      <c r="AC19" s="2">
        <v>4</v>
      </c>
      <c r="AD19" s="2">
        <v>2</v>
      </c>
      <c r="AG19" s="2">
        <v>5</v>
      </c>
      <c r="AH19" s="2">
        <v>5</v>
      </c>
      <c r="AI19" s="2">
        <v>10</v>
      </c>
      <c r="AJ19" s="2">
        <v>5</v>
      </c>
    </row>
    <row r="20" spans="1:36" x14ac:dyDescent="0.25">
      <c r="A20" s="2" t="s">
        <v>299</v>
      </c>
      <c r="B20" s="2">
        <v>9</v>
      </c>
      <c r="E20" s="7">
        <v>42216</v>
      </c>
      <c r="F20" s="2">
        <v>2</v>
      </c>
      <c r="H20" s="2">
        <v>25</v>
      </c>
      <c r="P20" s="2">
        <v>1</v>
      </c>
      <c r="Q20" s="2">
        <v>2</v>
      </c>
      <c r="R20" s="2">
        <v>1</v>
      </c>
      <c r="T20" s="2">
        <v>5</v>
      </c>
      <c r="V20" s="2">
        <v>2</v>
      </c>
      <c r="W20" s="2">
        <v>20</v>
      </c>
      <c r="Y20" s="2">
        <v>10</v>
      </c>
      <c r="AB20" s="2">
        <v>2</v>
      </c>
      <c r="AC20" s="2">
        <v>10</v>
      </c>
      <c r="AE20" s="2">
        <v>10</v>
      </c>
      <c r="AG20" s="2">
        <v>20</v>
      </c>
      <c r="AH20" s="2">
        <v>0</v>
      </c>
      <c r="AI20" s="2">
        <v>0</v>
      </c>
      <c r="AJ20" s="2">
        <v>5</v>
      </c>
    </row>
    <row r="21" spans="1:36" x14ac:dyDescent="0.25">
      <c r="A21" s="2" t="s">
        <v>299</v>
      </c>
      <c r="B21" s="2">
        <v>10</v>
      </c>
      <c r="E21" s="7">
        <v>42216</v>
      </c>
      <c r="F21" s="2">
        <v>5</v>
      </c>
      <c r="H21" s="2">
        <v>20</v>
      </c>
      <c r="K21" s="2">
        <v>2</v>
      </c>
      <c r="M21" s="2">
        <v>8</v>
      </c>
      <c r="P21" s="2">
        <v>2</v>
      </c>
      <c r="Q21" s="2">
        <v>1</v>
      </c>
      <c r="R21" s="2">
        <v>1</v>
      </c>
      <c r="T21" s="2">
        <v>3</v>
      </c>
      <c r="W21" s="2">
        <v>5</v>
      </c>
      <c r="Y21" s="2">
        <v>15</v>
      </c>
      <c r="AA21" s="2">
        <v>3</v>
      </c>
      <c r="AB21" s="2">
        <v>2</v>
      </c>
    </row>
  </sheetData>
  <sortState columnSort="1" ref="E1:AC11">
    <sortCondition ref="E1:AC1"/>
  </sortState>
  <conditionalFormatting sqref="AG1:XFD1048576 B1:AE11 B22:AE1048576 C12:AE21">
    <cfRule type="expression" dxfId="4" priority="2">
      <formula>ISEVEN(ROW())</formula>
    </cfRule>
  </conditionalFormatting>
  <conditionalFormatting sqref="B12:B21">
    <cfRule type="expression" dxfId="3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C5" sqref="AC5"/>
    </sheetView>
  </sheetViews>
  <sheetFormatPr defaultRowHeight="15" x14ac:dyDescent="0.25"/>
  <cols>
    <col min="1" max="4" width="9.140625" style="2"/>
    <col min="5" max="5" width="9.7109375" style="2" bestFit="1" customWidth="1"/>
    <col min="6" max="32" width="4.28515625" style="2" customWidth="1"/>
    <col min="33" max="33" width="4.28515625" style="4" customWidth="1"/>
    <col min="34" max="37" width="4.28515625" style="2" customWidth="1"/>
    <col min="38" max="16384" width="9.140625" style="2"/>
  </cols>
  <sheetData>
    <row r="1" spans="1:37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4</v>
      </c>
      <c r="G1" s="6" t="s">
        <v>261</v>
      </c>
      <c r="H1" s="6" t="s">
        <v>226</v>
      </c>
      <c r="I1" s="6" t="s">
        <v>238</v>
      </c>
      <c r="J1" s="6" t="s">
        <v>234</v>
      </c>
      <c r="K1" s="6" t="s">
        <v>162</v>
      </c>
      <c r="L1" s="6" t="s">
        <v>262</v>
      </c>
      <c r="M1" s="6" t="s">
        <v>228</v>
      </c>
      <c r="N1" s="6" t="s">
        <v>319</v>
      </c>
      <c r="O1" s="6" t="s">
        <v>186</v>
      </c>
      <c r="P1" s="6" t="s">
        <v>255</v>
      </c>
      <c r="Q1" s="6" t="s">
        <v>229</v>
      </c>
      <c r="R1" s="6" t="s">
        <v>248</v>
      </c>
      <c r="S1" s="6" t="s">
        <v>19</v>
      </c>
      <c r="T1" s="6" t="s">
        <v>256</v>
      </c>
      <c r="U1" s="6" t="s">
        <v>22</v>
      </c>
      <c r="V1" s="6" t="s">
        <v>225</v>
      </c>
      <c r="W1" s="6" t="s">
        <v>257</v>
      </c>
      <c r="X1" s="6" t="s">
        <v>227</v>
      </c>
      <c r="Y1" s="6" t="s">
        <v>230</v>
      </c>
      <c r="Z1" s="6" t="s">
        <v>239</v>
      </c>
      <c r="AA1" s="6" t="s">
        <v>187</v>
      </c>
      <c r="AB1" s="6" t="s">
        <v>170</v>
      </c>
      <c r="AC1" s="6" t="s">
        <v>259</v>
      </c>
      <c r="AD1" s="6" t="s">
        <v>260</v>
      </c>
      <c r="AE1" s="6" t="s">
        <v>50</v>
      </c>
      <c r="AF1" s="6" t="s">
        <v>237</v>
      </c>
      <c r="AG1" s="8"/>
      <c r="AH1" s="6" t="s">
        <v>31</v>
      </c>
      <c r="AI1" s="6" t="s">
        <v>32</v>
      </c>
      <c r="AJ1" s="6" t="s">
        <v>33</v>
      </c>
      <c r="AK1" s="6" t="s">
        <v>34</v>
      </c>
    </row>
    <row r="2" spans="1:37" x14ac:dyDescent="0.25">
      <c r="A2" s="2" t="s">
        <v>300</v>
      </c>
      <c r="B2" s="2">
        <v>1</v>
      </c>
      <c r="C2" s="2">
        <v>8</v>
      </c>
      <c r="D2" s="2">
        <v>9</v>
      </c>
      <c r="E2" s="7">
        <v>42195</v>
      </c>
      <c r="F2" s="2">
        <v>1</v>
      </c>
      <c r="G2" s="2">
        <v>5</v>
      </c>
      <c r="H2" s="2">
        <v>2</v>
      </c>
      <c r="Q2" s="2">
        <v>3</v>
      </c>
      <c r="S2" s="2">
        <v>1</v>
      </c>
      <c r="T2" s="2">
        <v>10</v>
      </c>
      <c r="W2" s="2">
        <v>1</v>
      </c>
      <c r="X2" s="2">
        <v>4</v>
      </c>
      <c r="Z2" s="2">
        <v>2</v>
      </c>
      <c r="AH2" s="2">
        <v>30</v>
      </c>
      <c r="AI2" s="2">
        <v>20</v>
      </c>
      <c r="AJ2" s="2">
        <v>0</v>
      </c>
      <c r="AK2" s="2">
        <v>20</v>
      </c>
    </row>
    <row r="3" spans="1:37" x14ac:dyDescent="0.25">
      <c r="A3" s="2" t="s">
        <v>300</v>
      </c>
      <c r="B3" s="2">
        <v>2</v>
      </c>
      <c r="C3" s="2">
        <v>4</v>
      </c>
      <c r="D3" s="2">
        <v>3</v>
      </c>
      <c r="E3" s="7">
        <v>42195</v>
      </c>
      <c r="H3" s="2">
        <v>20</v>
      </c>
      <c r="J3" s="2">
        <v>2</v>
      </c>
      <c r="M3" s="2">
        <v>25</v>
      </c>
      <c r="O3" s="2">
        <v>2</v>
      </c>
      <c r="Q3" s="2">
        <v>5</v>
      </c>
      <c r="S3" s="2">
        <v>15</v>
      </c>
      <c r="T3" s="2">
        <v>12</v>
      </c>
      <c r="X3" s="2">
        <v>2</v>
      </c>
      <c r="Z3" s="2">
        <v>5</v>
      </c>
      <c r="AE3" s="2">
        <v>1</v>
      </c>
      <c r="AH3" s="2">
        <v>0</v>
      </c>
      <c r="AI3" s="2">
        <v>15</v>
      </c>
      <c r="AJ3" s="2">
        <v>0</v>
      </c>
      <c r="AK3" s="2">
        <v>0</v>
      </c>
    </row>
    <row r="4" spans="1:37" x14ac:dyDescent="0.25">
      <c r="A4" s="2" t="s">
        <v>300</v>
      </c>
      <c r="B4" s="2">
        <v>3</v>
      </c>
      <c r="C4" s="2">
        <v>5</v>
      </c>
      <c r="D4" s="2">
        <v>9</v>
      </c>
      <c r="E4" s="7">
        <v>42195</v>
      </c>
      <c r="H4" s="2">
        <v>7</v>
      </c>
      <c r="M4" s="2">
        <v>3</v>
      </c>
      <c r="Q4" s="2">
        <v>4</v>
      </c>
      <c r="S4" s="2">
        <v>5</v>
      </c>
      <c r="T4" s="2">
        <v>25</v>
      </c>
      <c r="X4" s="2">
        <v>25</v>
      </c>
      <c r="Z4" s="2">
        <v>7</v>
      </c>
      <c r="AB4" s="2">
        <v>3</v>
      </c>
      <c r="AC4" s="2">
        <v>7</v>
      </c>
      <c r="AH4" s="2">
        <v>0</v>
      </c>
      <c r="AI4" s="2">
        <v>15</v>
      </c>
      <c r="AJ4" s="2">
        <v>0</v>
      </c>
      <c r="AK4" s="2">
        <v>0</v>
      </c>
    </row>
    <row r="5" spans="1:37" x14ac:dyDescent="0.25">
      <c r="A5" s="2" t="s">
        <v>300</v>
      </c>
      <c r="B5" s="2">
        <v>4</v>
      </c>
      <c r="C5" s="2">
        <v>8</v>
      </c>
      <c r="D5" s="2">
        <v>8</v>
      </c>
      <c r="E5" s="7">
        <v>42195</v>
      </c>
      <c r="H5" s="2">
        <v>7</v>
      </c>
      <c r="M5" s="2">
        <v>4</v>
      </c>
      <c r="Q5" s="2">
        <v>5</v>
      </c>
      <c r="S5" s="2">
        <v>7</v>
      </c>
      <c r="T5" s="2">
        <v>40</v>
      </c>
      <c r="V5" s="2">
        <v>1</v>
      </c>
      <c r="X5" s="2">
        <v>3</v>
      </c>
      <c r="Z5" s="2">
        <v>1</v>
      </c>
      <c r="AB5" s="2">
        <v>5</v>
      </c>
      <c r="AH5" s="2">
        <v>0</v>
      </c>
      <c r="AI5" s="2">
        <v>10</v>
      </c>
      <c r="AJ5" s="2">
        <v>0</v>
      </c>
      <c r="AK5" s="2">
        <v>5</v>
      </c>
    </row>
    <row r="6" spans="1:37" x14ac:dyDescent="0.25">
      <c r="A6" s="2" t="s">
        <v>300</v>
      </c>
      <c r="B6" s="2">
        <v>5</v>
      </c>
      <c r="C6" s="2">
        <v>6</v>
      </c>
      <c r="D6" s="2">
        <v>1</v>
      </c>
      <c r="E6" s="7">
        <v>42195</v>
      </c>
      <c r="H6" s="2">
        <v>20</v>
      </c>
      <c r="M6" s="2">
        <v>15</v>
      </c>
      <c r="O6" s="2">
        <v>1</v>
      </c>
      <c r="S6" s="2">
        <v>15</v>
      </c>
      <c r="T6" s="2">
        <v>5</v>
      </c>
      <c r="X6" s="2">
        <v>7</v>
      </c>
      <c r="Z6" s="2">
        <v>4</v>
      </c>
      <c r="AC6" s="2">
        <v>2</v>
      </c>
      <c r="AH6" s="2">
        <v>10</v>
      </c>
      <c r="AI6" s="2">
        <v>15</v>
      </c>
      <c r="AJ6" s="2">
        <v>0</v>
      </c>
      <c r="AK6" s="2">
        <v>5</v>
      </c>
    </row>
    <row r="7" spans="1:37" x14ac:dyDescent="0.25">
      <c r="A7" s="2" t="s">
        <v>300</v>
      </c>
      <c r="B7" s="2">
        <v>6</v>
      </c>
      <c r="C7" s="2">
        <v>8</v>
      </c>
      <c r="D7" s="2">
        <v>1</v>
      </c>
      <c r="E7" s="7">
        <v>42195</v>
      </c>
      <c r="F7" s="2">
        <v>1</v>
      </c>
      <c r="H7" s="2">
        <v>20</v>
      </c>
      <c r="J7" s="2">
        <v>1</v>
      </c>
      <c r="M7" s="2">
        <v>5</v>
      </c>
      <c r="O7" s="2">
        <v>2</v>
      </c>
      <c r="Q7" s="2">
        <v>2</v>
      </c>
      <c r="S7" s="2">
        <v>8</v>
      </c>
      <c r="T7" s="2">
        <v>1</v>
      </c>
      <c r="U7" s="2">
        <v>2</v>
      </c>
      <c r="V7" s="2">
        <v>1</v>
      </c>
      <c r="W7" s="2">
        <v>1</v>
      </c>
      <c r="X7" s="2">
        <v>3</v>
      </c>
      <c r="Z7" s="2">
        <v>5</v>
      </c>
      <c r="AC7" s="2">
        <v>7</v>
      </c>
      <c r="AD7" s="2">
        <v>3</v>
      </c>
      <c r="AE7" s="2">
        <v>2</v>
      </c>
      <c r="AH7" s="2">
        <v>20</v>
      </c>
      <c r="AI7" s="2">
        <v>10</v>
      </c>
      <c r="AJ7" s="2">
        <v>0</v>
      </c>
      <c r="AK7" s="2">
        <v>10</v>
      </c>
    </row>
    <row r="8" spans="1:37" x14ac:dyDescent="0.25">
      <c r="A8" s="2" t="s">
        <v>300</v>
      </c>
      <c r="B8" s="2">
        <v>7</v>
      </c>
      <c r="C8" s="2">
        <v>2</v>
      </c>
      <c r="D8" s="2">
        <v>4</v>
      </c>
      <c r="E8" s="7">
        <v>42195</v>
      </c>
      <c r="H8" s="2">
        <v>12</v>
      </c>
      <c r="I8" s="2">
        <v>10</v>
      </c>
      <c r="M8" s="2">
        <v>10</v>
      </c>
      <c r="O8" s="2">
        <v>5</v>
      </c>
      <c r="P8" s="2">
        <v>1</v>
      </c>
      <c r="Q8" s="2">
        <v>3</v>
      </c>
      <c r="R8" s="2">
        <v>3</v>
      </c>
      <c r="S8" s="2">
        <v>3</v>
      </c>
      <c r="T8" s="2">
        <v>25</v>
      </c>
      <c r="X8" s="2">
        <v>20</v>
      </c>
      <c r="Z8" s="2">
        <v>7</v>
      </c>
      <c r="AA8" s="2">
        <v>2</v>
      </c>
      <c r="AH8" s="2">
        <v>10</v>
      </c>
      <c r="AI8" s="2">
        <v>10</v>
      </c>
      <c r="AJ8" s="2">
        <v>0</v>
      </c>
      <c r="AK8" s="2">
        <v>0</v>
      </c>
    </row>
    <row r="9" spans="1:37" x14ac:dyDescent="0.25">
      <c r="A9" s="2" t="s">
        <v>300</v>
      </c>
      <c r="B9" s="2">
        <v>8</v>
      </c>
      <c r="C9" s="2">
        <v>5</v>
      </c>
      <c r="D9" s="2">
        <v>7</v>
      </c>
      <c r="E9" s="7">
        <v>42195</v>
      </c>
      <c r="H9" s="2">
        <v>15</v>
      </c>
      <c r="J9" s="2">
        <v>1</v>
      </c>
      <c r="K9" s="2">
        <v>1</v>
      </c>
      <c r="L9" s="2">
        <v>1</v>
      </c>
      <c r="M9" s="2">
        <v>20</v>
      </c>
      <c r="R9" s="2">
        <v>1</v>
      </c>
      <c r="S9" s="2">
        <v>10</v>
      </c>
      <c r="T9" s="2">
        <v>20</v>
      </c>
      <c r="V9" s="2">
        <v>1</v>
      </c>
      <c r="X9" s="2">
        <v>15</v>
      </c>
      <c r="Z9" s="2">
        <v>6</v>
      </c>
      <c r="AE9" s="2">
        <v>1</v>
      </c>
      <c r="AH9" s="2">
        <v>5</v>
      </c>
      <c r="AI9" s="2">
        <v>15</v>
      </c>
      <c r="AJ9" s="2">
        <v>0</v>
      </c>
      <c r="AK9" s="2">
        <v>20</v>
      </c>
    </row>
    <row r="10" spans="1:37" x14ac:dyDescent="0.25">
      <c r="A10" s="2" t="s">
        <v>300</v>
      </c>
      <c r="B10" s="2">
        <v>9</v>
      </c>
      <c r="C10" s="2">
        <v>6</v>
      </c>
      <c r="D10" s="2">
        <v>3</v>
      </c>
      <c r="E10" s="7">
        <v>42195</v>
      </c>
      <c r="H10" s="2">
        <v>12</v>
      </c>
      <c r="J10" s="2">
        <v>1</v>
      </c>
      <c r="K10" s="2">
        <v>1</v>
      </c>
      <c r="M10" s="2">
        <v>10</v>
      </c>
      <c r="Q10" s="2">
        <v>2</v>
      </c>
      <c r="S10" s="2">
        <v>12</v>
      </c>
      <c r="T10" s="2">
        <v>7</v>
      </c>
      <c r="X10" s="2">
        <v>10</v>
      </c>
      <c r="Z10" s="2">
        <v>7</v>
      </c>
      <c r="AC10" s="2">
        <v>10</v>
      </c>
      <c r="AH10" s="2">
        <v>5</v>
      </c>
      <c r="AI10" s="2">
        <v>20</v>
      </c>
      <c r="AJ10" s="2">
        <v>0</v>
      </c>
      <c r="AK10" s="2">
        <v>15</v>
      </c>
    </row>
    <row r="11" spans="1:37" s="20" customFormat="1" ht="15.75" thickBot="1" x14ac:dyDescent="0.3">
      <c r="A11" s="20" t="s">
        <v>300</v>
      </c>
      <c r="B11" s="20">
        <v>10</v>
      </c>
      <c r="C11" s="20">
        <v>9</v>
      </c>
      <c r="D11" s="20">
        <v>3</v>
      </c>
      <c r="E11" s="21">
        <v>42195</v>
      </c>
      <c r="F11" s="20">
        <v>2</v>
      </c>
      <c r="H11" s="20">
        <v>10</v>
      </c>
      <c r="J11" s="20">
        <v>1</v>
      </c>
      <c r="M11" s="20">
        <v>7</v>
      </c>
      <c r="O11" s="20">
        <v>1</v>
      </c>
      <c r="S11" s="20">
        <v>10</v>
      </c>
      <c r="T11" s="20">
        <v>20</v>
      </c>
      <c r="V11" s="20">
        <v>3</v>
      </c>
      <c r="X11" s="20">
        <v>15</v>
      </c>
      <c r="Z11" s="20">
        <v>5</v>
      </c>
      <c r="AB11" s="20">
        <v>3</v>
      </c>
      <c r="AC11" s="20">
        <v>2</v>
      </c>
      <c r="AD11" s="20">
        <v>1</v>
      </c>
      <c r="AE11" s="20">
        <v>2</v>
      </c>
      <c r="AG11" s="22"/>
      <c r="AH11" s="20">
        <v>0</v>
      </c>
      <c r="AI11" s="20">
        <v>20</v>
      </c>
      <c r="AJ11" s="20">
        <v>0</v>
      </c>
      <c r="AK11" s="20">
        <v>0</v>
      </c>
    </row>
    <row r="12" spans="1:37" s="17" customFormat="1" x14ac:dyDescent="0.25">
      <c r="A12" s="17" t="s">
        <v>300</v>
      </c>
      <c r="B12" s="17">
        <v>1</v>
      </c>
      <c r="E12" s="18">
        <v>42216</v>
      </c>
      <c r="F12" s="17">
        <v>3</v>
      </c>
      <c r="H12" s="17">
        <v>10</v>
      </c>
      <c r="I12" s="17">
        <v>3</v>
      </c>
      <c r="K12" s="17">
        <v>2</v>
      </c>
      <c r="M12" s="17">
        <v>20</v>
      </c>
      <c r="O12" s="17">
        <v>1</v>
      </c>
      <c r="Q12" s="17">
        <v>15</v>
      </c>
      <c r="S12" s="17">
        <v>12</v>
      </c>
      <c r="T12" s="17">
        <v>5</v>
      </c>
      <c r="W12" s="17">
        <v>1</v>
      </c>
      <c r="X12" s="17">
        <v>20</v>
      </c>
      <c r="Z12" s="17">
        <v>10</v>
      </c>
      <c r="AA12" s="17">
        <v>1</v>
      </c>
      <c r="AG12" s="19"/>
    </row>
    <row r="13" spans="1:37" x14ac:dyDescent="0.25">
      <c r="A13" s="2" t="s">
        <v>300</v>
      </c>
      <c r="B13" s="2">
        <v>2</v>
      </c>
      <c r="E13" s="7">
        <v>42216</v>
      </c>
      <c r="H13" s="2">
        <v>7</v>
      </c>
      <c r="I13" s="2">
        <v>5</v>
      </c>
      <c r="M13" s="2">
        <v>30</v>
      </c>
      <c r="Q13" s="2">
        <v>25</v>
      </c>
      <c r="S13" s="2">
        <v>1</v>
      </c>
      <c r="T13" s="2">
        <v>20</v>
      </c>
      <c r="X13" s="2">
        <v>10</v>
      </c>
      <c r="Z13" s="2">
        <v>15</v>
      </c>
    </row>
    <row r="14" spans="1:37" x14ac:dyDescent="0.25">
      <c r="A14" s="2" t="s">
        <v>300</v>
      </c>
      <c r="B14" s="2">
        <v>3</v>
      </c>
      <c r="E14" s="7">
        <v>42216</v>
      </c>
      <c r="F14" s="2">
        <v>2</v>
      </c>
      <c r="G14" s="2">
        <v>3</v>
      </c>
      <c r="J14" s="2">
        <v>3</v>
      </c>
      <c r="M14" s="2">
        <v>30</v>
      </c>
      <c r="R14" s="2">
        <v>1</v>
      </c>
      <c r="S14" s="2">
        <v>20</v>
      </c>
      <c r="X14" s="2">
        <v>15</v>
      </c>
      <c r="Y14" s="2">
        <v>5</v>
      </c>
      <c r="Z14" s="2">
        <v>1</v>
      </c>
      <c r="AB14" s="2">
        <v>20</v>
      </c>
    </row>
    <row r="15" spans="1:37" x14ac:dyDescent="0.25">
      <c r="A15" s="2" t="s">
        <v>300</v>
      </c>
      <c r="B15" s="2">
        <v>4</v>
      </c>
      <c r="E15" s="7">
        <v>42216</v>
      </c>
      <c r="F15" s="2">
        <v>3</v>
      </c>
      <c r="J15" s="2">
        <v>2</v>
      </c>
      <c r="M15" s="2">
        <v>30</v>
      </c>
      <c r="Q15" s="2">
        <v>25</v>
      </c>
      <c r="S15" s="2">
        <v>1</v>
      </c>
      <c r="T15" s="2">
        <v>40</v>
      </c>
      <c r="V15" s="2">
        <v>1</v>
      </c>
      <c r="Y15" s="2">
        <v>15</v>
      </c>
      <c r="Z15" s="2">
        <v>4</v>
      </c>
      <c r="AB15" s="2">
        <v>2</v>
      </c>
      <c r="AE15" s="2">
        <v>1</v>
      </c>
      <c r="AF15" s="2">
        <v>2</v>
      </c>
    </row>
    <row r="16" spans="1:37" x14ac:dyDescent="0.25">
      <c r="A16" s="2" t="s">
        <v>300</v>
      </c>
      <c r="B16" s="2">
        <v>5</v>
      </c>
      <c r="E16" s="7">
        <v>42216</v>
      </c>
      <c r="F16" s="2">
        <v>3</v>
      </c>
      <c r="H16" s="2">
        <v>10</v>
      </c>
      <c r="M16" s="2">
        <v>12</v>
      </c>
      <c r="P16" s="2">
        <v>2</v>
      </c>
      <c r="Q16" s="2">
        <v>20</v>
      </c>
      <c r="R16" s="2">
        <v>1</v>
      </c>
      <c r="S16" s="2">
        <v>5</v>
      </c>
      <c r="T16" s="2">
        <v>20</v>
      </c>
      <c r="X16" s="2">
        <v>35</v>
      </c>
      <c r="Z16" s="2">
        <v>10</v>
      </c>
      <c r="AA16" s="2">
        <v>5</v>
      </c>
    </row>
    <row r="17" spans="1:31" x14ac:dyDescent="0.25">
      <c r="A17" s="2" t="s">
        <v>300</v>
      </c>
      <c r="B17" s="2">
        <v>6</v>
      </c>
      <c r="E17" s="7">
        <v>42216</v>
      </c>
      <c r="H17" s="2">
        <v>7</v>
      </c>
      <c r="M17" s="2">
        <v>5</v>
      </c>
      <c r="N17" s="2">
        <v>5</v>
      </c>
      <c r="O17" s="2">
        <v>1</v>
      </c>
      <c r="Q17" s="2">
        <v>30</v>
      </c>
      <c r="R17" s="2">
        <v>1</v>
      </c>
      <c r="S17" s="2">
        <v>40</v>
      </c>
      <c r="T17" s="2">
        <v>15</v>
      </c>
      <c r="W17" s="2">
        <v>10</v>
      </c>
      <c r="X17" s="2">
        <v>15</v>
      </c>
      <c r="Z17" s="2">
        <v>10</v>
      </c>
      <c r="AA17" s="2">
        <v>4</v>
      </c>
    </row>
    <row r="18" spans="1:31" x14ac:dyDescent="0.25">
      <c r="A18" s="2" t="s">
        <v>300</v>
      </c>
      <c r="B18" s="2">
        <v>7</v>
      </c>
      <c r="E18" s="7">
        <v>42216</v>
      </c>
      <c r="F18" s="2">
        <v>5</v>
      </c>
      <c r="H18" s="2">
        <v>5</v>
      </c>
      <c r="J18" s="2">
        <v>1</v>
      </c>
      <c r="Q18" s="2">
        <v>25</v>
      </c>
      <c r="S18" s="2">
        <v>4</v>
      </c>
      <c r="T18" s="2">
        <v>12</v>
      </c>
      <c r="V18" s="2">
        <v>15</v>
      </c>
      <c r="X18" s="2">
        <v>15</v>
      </c>
      <c r="Y18" s="2">
        <v>6</v>
      </c>
      <c r="Z18" s="2">
        <v>10</v>
      </c>
      <c r="AE18" s="2">
        <v>2</v>
      </c>
    </row>
    <row r="19" spans="1:31" x14ac:dyDescent="0.25">
      <c r="A19" s="2" t="s">
        <v>300</v>
      </c>
      <c r="B19" s="2">
        <v>8</v>
      </c>
      <c r="E19" s="7">
        <v>42216</v>
      </c>
      <c r="F19" s="2">
        <v>3</v>
      </c>
      <c r="H19" s="2">
        <v>15</v>
      </c>
      <c r="J19" s="2">
        <v>1</v>
      </c>
      <c r="M19" s="2">
        <v>5</v>
      </c>
      <c r="Q19" s="2">
        <v>7</v>
      </c>
      <c r="S19" s="2">
        <v>4</v>
      </c>
      <c r="T19" s="2">
        <v>35</v>
      </c>
      <c r="V19" s="2">
        <v>15</v>
      </c>
      <c r="X19" s="2">
        <v>15</v>
      </c>
      <c r="Y19" s="2">
        <v>3</v>
      </c>
      <c r="Z19" s="2">
        <v>10</v>
      </c>
      <c r="AB19" s="2">
        <v>3</v>
      </c>
      <c r="AD19" s="2">
        <v>1</v>
      </c>
      <c r="AE19" s="2">
        <v>1</v>
      </c>
    </row>
    <row r="20" spans="1:31" x14ac:dyDescent="0.25">
      <c r="A20" s="2" t="s">
        <v>300</v>
      </c>
      <c r="B20" s="2">
        <v>9</v>
      </c>
      <c r="E20" s="7">
        <v>42216</v>
      </c>
      <c r="H20" s="2">
        <v>20</v>
      </c>
      <c r="K20" s="2">
        <v>2</v>
      </c>
      <c r="M20" s="2">
        <v>5</v>
      </c>
      <c r="N20" s="2">
        <v>5</v>
      </c>
      <c r="Q20" s="2">
        <v>2</v>
      </c>
      <c r="S20" s="2">
        <v>15</v>
      </c>
      <c r="T20" s="2">
        <v>5</v>
      </c>
      <c r="V20" s="2">
        <v>5</v>
      </c>
      <c r="X20" s="2">
        <v>10</v>
      </c>
      <c r="Z20" s="2">
        <v>10</v>
      </c>
      <c r="AE20" s="2">
        <v>15</v>
      </c>
    </row>
    <row r="21" spans="1:31" x14ac:dyDescent="0.25">
      <c r="A21" s="2" t="s">
        <v>300</v>
      </c>
      <c r="B21" s="2">
        <v>10</v>
      </c>
      <c r="E21" s="7">
        <v>42216</v>
      </c>
      <c r="H21" s="2">
        <v>5</v>
      </c>
      <c r="K21" s="2">
        <v>1</v>
      </c>
      <c r="M21" s="2">
        <v>12</v>
      </c>
      <c r="Q21" s="2">
        <v>20</v>
      </c>
      <c r="S21" s="2">
        <v>20</v>
      </c>
      <c r="T21" s="2">
        <v>15</v>
      </c>
      <c r="X21" s="2">
        <v>25</v>
      </c>
      <c r="Z21" s="2">
        <v>3</v>
      </c>
    </row>
  </sheetData>
  <sortState columnSort="1" ref="E1:AB11">
    <sortCondition ref="E1:AB1"/>
  </sortState>
  <conditionalFormatting sqref="AH1:XFD1048576 B1:AF11 B22:AF1048576 C12:AF21">
    <cfRule type="expression" dxfId="2" priority="2">
      <formula>ISEVEN(ROW())</formula>
    </cfRule>
  </conditionalFormatting>
  <conditionalFormatting sqref="B12:B21">
    <cfRule type="expression" dxfId="1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workbookViewId="0">
      <selection activeCell="B10" sqref="B10"/>
    </sheetView>
  </sheetViews>
  <sheetFormatPr defaultRowHeight="15" x14ac:dyDescent="0.25"/>
  <cols>
    <col min="1" max="4" width="9.140625" style="2"/>
    <col min="5" max="5" width="9.7109375" style="2" bestFit="1" customWidth="1"/>
    <col min="6" max="34" width="4.28515625" style="2" customWidth="1"/>
    <col min="35" max="35" width="4.28515625" style="4" customWidth="1"/>
    <col min="36" max="39" width="4.28515625" style="2" customWidth="1"/>
    <col min="40" max="16384" width="9.140625" style="2"/>
  </cols>
  <sheetData>
    <row r="1" spans="1:39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3</v>
      </c>
      <c r="G1" s="6" t="s">
        <v>252</v>
      </c>
      <c r="H1" s="6" t="s">
        <v>4</v>
      </c>
      <c r="I1" s="6" t="s">
        <v>61</v>
      </c>
      <c r="J1" s="6" t="s">
        <v>251</v>
      </c>
      <c r="K1" s="6" t="s">
        <v>234</v>
      </c>
      <c r="L1" s="6" t="s">
        <v>162</v>
      </c>
      <c r="M1" s="6" t="s">
        <v>249</v>
      </c>
      <c r="N1" s="6" t="s">
        <v>236</v>
      </c>
      <c r="O1" s="6" t="s">
        <v>63</v>
      </c>
      <c r="P1" s="6" t="s">
        <v>64</v>
      </c>
      <c r="Q1" s="6" t="s">
        <v>186</v>
      </c>
      <c r="R1" s="6" t="s">
        <v>248</v>
      </c>
      <c r="S1" s="6" t="s">
        <v>164</v>
      </c>
      <c r="T1" s="6" t="s">
        <v>250</v>
      </c>
      <c r="U1" s="6" t="s">
        <v>19</v>
      </c>
      <c r="V1" s="6" t="s">
        <v>67</v>
      </c>
      <c r="W1" s="6" t="s">
        <v>247</v>
      </c>
      <c r="X1" s="6" t="s">
        <v>70</v>
      </c>
      <c r="Y1" s="6" t="s">
        <v>227</v>
      </c>
      <c r="Z1" s="6" t="s">
        <v>230</v>
      </c>
      <c r="AA1" s="6" t="s">
        <v>239</v>
      </c>
      <c r="AB1" s="6" t="s">
        <v>187</v>
      </c>
      <c r="AC1" s="6" t="s">
        <v>245</v>
      </c>
      <c r="AD1" s="6" t="s">
        <v>246</v>
      </c>
      <c r="AE1" s="6" t="s">
        <v>170</v>
      </c>
      <c r="AF1" s="6" t="s">
        <v>29</v>
      </c>
      <c r="AG1" s="6" t="s">
        <v>50</v>
      </c>
      <c r="AH1" s="6" t="s">
        <v>72</v>
      </c>
      <c r="AI1" s="8"/>
      <c r="AJ1" s="6" t="s">
        <v>31</v>
      </c>
      <c r="AK1" s="6" t="s">
        <v>32</v>
      </c>
      <c r="AL1" s="6" t="s">
        <v>33</v>
      </c>
      <c r="AM1" s="6" t="s">
        <v>34</v>
      </c>
    </row>
    <row r="2" spans="1:39" x14ac:dyDescent="0.25">
      <c r="A2" s="2" t="s">
        <v>301</v>
      </c>
      <c r="B2" s="2">
        <v>1</v>
      </c>
      <c r="C2" s="2">
        <v>3</v>
      </c>
      <c r="D2" s="2">
        <v>7</v>
      </c>
      <c r="E2" s="7">
        <v>42198</v>
      </c>
      <c r="F2" s="2">
        <v>2</v>
      </c>
      <c r="P2" s="2">
        <v>70</v>
      </c>
      <c r="S2" s="2">
        <v>1</v>
      </c>
      <c r="V2" s="2">
        <v>15</v>
      </c>
      <c r="Z2" s="2">
        <v>3</v>
      </c>
      <c r="AB2" s="2">
        <v>1</v>
      </c>
      <c r="AC2" s="2">
        <v>1</v>
      </c>
      <c r="AE2" s="2">
        <v>2</v>
      </c>
      <c r="AG2" s="2">
        <v>1</v>
      </c>
      <c r="AJ2" s="2">
        <v>15</v>
      </c>
      <c r="AK2" s="2">
        <v>0</v>
      </c>
      <c r="AL2" s="2">
        <v>0</v>
      </c>
      <c r="AM2" s="2">
        <v>0</v>
      </c>
    </row>
    <row r="3" spans="1:39" x14ac:dyDescent="0.25">
      <c r="A3" s="2" t="s">
        <v>301</v>
      </c>
      <c r="B3" s="2">
        <v>2</v>
      </c>
      <c r="C3" s="2">
        <v>2</v>
      </c>
      <c r="D3" s="2">
        <v>5</v>
      </c>
      <c r="E3" s="7">
        <v>42198</v>
      </c>
      <c r="F3" s="2">
        <v>2</v>
      </c>
      <c r="I3" s="2">
        <v>1</v>
      </c>
      <c r="N3" s="2">
        <v>2</v>
      </c>
      <c r="Q3" s="2">
        <v>3</v>
      </c>
      <c r="S3" s="2">
        <v>3</v>
      </c>
      <c r="U3" s="2">
        <v>2</v>
      </c>
      <c r="X3" s="2">
        <v>1</v>
      </c>
      <c r="Y3" s="2">
        <v>30</v>
      </c>
      <c r="Z3" s="2">
        <v>3</v>
      </c>
      <c r="AB3" s="2">
        <v>1</v>
      </c>
      <c r="AE3" s="2">
        <v>20</v>
      </c>
      <c r="AG3" s="2">
        <v>5</v>
      </c>
      <c r="AH3" s="2">
        <v>2</v>
      </c>
      <c r="AJ3" s="2">
        <v>30</v>
      </c>
      <c r="AK3" s="2">
        <v>10</v>
      </c>
      <c r="AL3" s="2">
        <v>0</v>
      </c>
      <c r="AM3" s="2">
        <v>15</v>
      </c>
    </row>
    <row r="4" spans="1:39" x14ac:dyDescent="0.25">
      <c r="A4" s="2" t="s">
        <v>301</v>
      </c>
      <c r="B4" s="2">
        <v>3</v>
      </c>
      <c r="C4" s="2">
        <v>9</v>
      </c>
      <c r="D4" s="2">
        <v>0</v>
      </c>
      <c r="E4" s="7">
        <v>42198</v>
      </c>
      <c r="F4" s="2">
        <v>1</v>
      </c>
      <c r="I4" s="2">
        <v>1</v>
      </c>
      <c r="S4" s="2">
        <v>3</v>
      </c>
      <c r="X4" s="2">
        <v>2</v>
      </c>
      <c r="Y4" s="2">
        <v>15</v>
      </c>
      <c r="Z4" s="2">
        <v>5</v>
      </c>
      <c r="AB4" s="2">
        <v>2</v>
      </c>
      <c r="AD4" s="2">
        <v>4</v>
      </c>
      <c r="AE4" s="2">
        <v>5</v>
      </c>
      <c r="AJ4" s="2">
        <v>60</v>
      </c>
      <c r="AK4" s="2">
        <v>0</v>
      </c>
      <c r="AL4" s="2">
        <v>20</v>
      </c>
      <c r="AM4" s="2">
        <v>0</v>
      </c>
    </row>
    <row r="5" spans="1:39" x14ac:dyDescent="0.25">
      <c r="A5" s="2" t="s">
        <v>301</v>
      </c>
      <c r="B5" s="2">
        <v>4</v>
      </c>
      <c r="C5" s="2">
        <v>0</v>
      </c>
      <c r="D5" s="2">
        <v>6</v>
      </c>
      <c r="E5" s="7">
        <v>42198</v>
      </c>
      <c r="H5" s="2">
        <v>2</v>
      </c>
      <c r="R5" s="2">
        <v>2</v>
      </c>
      <c r="S5" s="2">
        <v>5</v>
      </c>
      <c r="W5" s="2">
        <v>15</v>
      </c>
      <c r="X5" s="2">
        <v>2</v>
      </c>
      <c r="Y5" s="2">
        <v>1</v>
      </c>
      <c r="Z5" s="2">
        <v>7</v>
      </c>
      <c r="AE5" s="2">
        <v>10</v>
      </c>
      <c r="AF5" s="2">
        <v>1</v>
      </c>
      <c r="AJ5" s="2">
        <v>30</v>
      </c>
      <c r="AK5" s="2">
        <v>5</v>
      </c>
      <c r="AL5" s="2">
        <v>5</v>
      </c>
      <c r="AM5" s="2">
        <v>20</v>
      </c>
    </row>
    <row r="6" spans="1:39" x14ac:dyDescent="0.25">
      <c r="A6" s="2" t="s">
        <v>301</v>
      </c>
      <c r="B6" s="2">
        <v>5</v>
      </c>
      <c r="C6" s="2">
        <v>9</v>
      </c>
      <c r="D6" s="2">
        <v>8</v>
      </c>
      <c r="E6" s="7">
        <v>42198</v>
      </c>
      <c r="F6" s="2">
        <v>3</v>
      </c>
      <c r="J6" s="2">
        <v>5</v>
      </c>
      <c r="M6" s="2">
        <v>1</v>
      </c>
      <c r="O6" s="2">
        <v>2</v>
      </c>
      <c r="Q6" s="2">
        <v>1</v>
      </c>
      <c r="T6" s="2">
        <v>10</v>
      </c>
      <c r="V6" s="2">
        <v>15</v>
      </c>
      <c r="X6" s="2">
        <v>1</v>
      </c>
      <c r="Z6" s="2">
        <v>7</v>
      </c>
      <c r="AB6" s="2">
        <v>1</v>
      </c>
      <c r="AE6" s="2">
        <v>5</v>
      </c>
      <c r="AJ6" s="2">
        <v>30</v>
      </c>
      <c r="AK6" s="2">
        <v>10</v>
      </c>
      <c r="AL6" s="2">
        <v>5</v>
      </c>
      <c r="AM6" s="2">
        <v>10</v>
      </c>
    </row>
    <row r="7" spans="1:39" x14ac:dyDescent="0.25">
      <c r="A7" s="2" t="s">
        <v>301</v>
      </c>
      <c r="B7" s="2">
        <v>6</v>
      </c>
      <c r="C7" s="2">
        <v>5</v>
      </c>
      <c r="D7" s="2">
        <v>8</v>
      </c>
      <c r="E7" s="7">
        <v>42198</v>
      </c>
      <c r="F7" s="2">
        <v>5</v>
      </c>
      <c r="M7" s="2">
        <v>2</v>
      </c>
      <c r="Q7" s="2">
        <v>1</v>
      </c>
      <c r="S7" s="2">
        <v>2</v>
      </c>
      <c r="U7" s="2">
        <v>15</v>
      </c>
      <c r="X7" s="2">
        <v>1</v>
      </c>
      <c r="Y7" s="2">
        <v>2</v>
      </c>
      <c r="Z7" s="2">
        <v>25</v>
      </c>
      <c r="AB7" s="2">
        <v>2</v>
      </c>
      <c r="AJ7" s="2">
        <v>35</v>
      </c>
      <c r="AK7" s="2">
        <v>5</v>
      </c>
      <c r="AL7" s="2">
        <v>5</v>
      </c>
      <c r="AM7" s="2">
        <v>15</v>
      </c>
    </row>
    <row r="8" spans="1:39" x14ac:dyDescent="0.25">
      <c r="A8" s="2" t="s">
        <v>301</v>
      </c>
      <c r="B8" s="2">
        <v>7</v>
      </c>
      <c r="C8" s="2">
        <v>7</v>
      </c>
      <c r="D8" s="2">
        <v>5</v>
      </c>
      <c r="E8" s="7">
        <v>42198</v>
      </c>
      <c r="H8" s="2">
        <v>2</v>
      </c>
      <c r="I8" s="2">
        <v>1</v>
      </c>
      <c r="N8" s="2">
        <v>3</v>
      </c>
      <c r="Q8" s="2">
        <v>1</v>
      </c>
      <c r="U8" s="2">
        <v>10</v>
      </c>
      <c r="V8" s="2">
        <v>20</v>
      </c>
      <c r="W8" s="2">
        <v>5</v>
      </c>
      <c r="X8" s="2">
        <v>2</v>
      </c>
      <c r="Y8" s="2">
        <v>25</v>
      </c>
      <c r="Z8" s="2">
        <v>4</v>
      </c>
      <c r="AB8" s="2">
        <v>2</v>
      </c>
      <c r="AE8" s="2">
        <v>5</v>
      </c>
      <c r="AG8" s="2">
        <v>3</v>
      </c>
      <c r="AJ8" s="2">
        <v>20</v>
      </c>
      <c r="AK8" s="2">
        <v>5</v>
      </c>
      <c r="AL8" s="2">
        <v>0</v>
      </c>
      <c r="AM8" s="2">
        <v>5</v>
      </c>
    </row>
    <row r="9" spans="1:39" x14ac:dyDescent="0.25">
      <c r="A9" s="2" t="s">
        <v>301</v>
      </c>
      <c r="B9" s="2">
        <v>8</v>
      </c>
      <c r="C9" s="2">
        <v>3</v>
      </c>
      <c r="D9" s="2">
        <v>0</v>
      </c>
      <c r="E9" s="7">
        <v>42198</v>
      </c>
      <c r="F9" s="2">
        <v>2</v>
      </c>
      <c r="N9" s="2">
        <v>1</v>
      </c>
      <c r="Q9" s="2">
        <v>1</v>
      </c>
      <c r="Z9" s="2">
        <v>40</v>
      </c>
      <c r="AE9" s="2">
        <v>7</v>
      </c>
      <c r="AG9" s="2">
        <v>1</v>
      </c>
      <c r="AJ9" s="2">
        <v>15</v>
      </c>
      <c r="AK9" s="2">
        <v>20</v>
      </c>
      <c r="AL9" s="2">
        <v>20</v>
      </c>
      <c r="AM9" s="2">
        <v>0</v>
      </c>
    </row>
    <row r="10" spans="1:39" x14ac:dyDescent="0.25">
      <c r="A10" s="2" t="s">
        <v>301</v>
      </c>
      <c r="B10" s="2">
        <v>9</v>
      </c>
      <c r="C10" s="2">
        <v>9</v>
      </c>
      <c r="D10" s="2">
        <v>2</v>
      </c>
      <c r="E10" s="7">
        <v>42198</v>
      </c>
      <c r="G10" s="2">
        <v>2</v>
      </c>
      <c r="H10" s="2">
        <v>2</v>
      </c>
      <c r="J10" s="2">
        <v>3</v>
      </c>
      <c r="L10" s="2">
        <v>1</v>
      </c>
      <c r="M10" s="2">
        <v>3</v>
      </c>
      <c r="Q10" s="2">
        <v>1</v>
      </c>
      <c r="X10" s="2">
        <v>1</v>
      </c>
      <c r="Y10" s="2">
        <v>25</v>
      </c>
      <c r="Z10" s="2">
        <v>10</v>
      </c>
      <c r="AA10" s="2">
        <v>1</v>
      </c>
      <c r="AE10" s="2">
        <v>5</v>
      </c>
      <c r="AG10" s="2">
        <v>2</v>
      </c>
      <c r="AJ10" s="2">
        <v>10</v>
      </c>
      <c r="AK10" s="2">
        <v>30</v>
      </c>
      <c r="AL10" s="2">
        <v>0</v>
      </c>
      <c r="AM10" s="2">
        <v>0</v>
      </c>
    </row>
    <row r="11" spans="1:39" x14ac:dyDescent="0.25">
      <c r="A11" s="2" t="s">
        <v>301</v>
      </c>
      <c r="B11" s="2">
        <v>10</v>
      </c>
      <c r="C11" s="2">
        <v>2</v>
      </c>
      <c r="D11" s="2">
        <v>3</v>
      </c>
      <c r="E11" s="7">
        <v>42198</v>
      </c>
      <c r="F11" s="2">
        <v>1</v>
      </c>
      <c r="H11" s="2">
        <v>1</v>
      </c>
      <c r="K11" s="2">
        <v>1</v>
      </c>
      <c r="N11" s="2">
        <v>2</v>
      </c>
      <c r="Q11" s="2">
        <v>1</v>
      </c>
      <c r="S11" s="2">
        <v>1</v>
      </c>
      <c r="X11" s="2">
        <v>1</v>
      </c>
      <c r="Y11" s="2">
        <v>30</v>
      </c>
      <c r="Z11" s="2">
        <v>20</v>
      </c>
      <c r="AA11" s="2">
        <v>1</v>
      </c>
      <c r="AB11" s="2">
        <v>4</v>
      </c>
      <c r="AE11" s="2">
        <v>5</v>
      </c>
      <c r="AG11" s="2">
        <v>2</v>
      </c>
      <c r="AJ11" s="2">
        <v>15</v>
      </c>
      <c r="AK11" s="2">
        <v>25</v>
      </c>
      <c r="AL11" s="2">
        <v>5</v>
      </c>
      <c r="AM11" s="2">
        <v>5</v>
      </c>
    </row>
  </sheetData>
  <sortState columnSort="1" ref="E1:AG11">
    <sortCondition ref="E1:AG1"/>
  </sortState>
  <conditionalFormatting sqref="AJ1:XFD1048576 B1:AH1048576">
    <cfRule type="expression" dxfId="0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6" workbookViewId="0">
      <selection activeCell="G84" sqref="G84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14.85546875" bestFit="1" customWidth="1"/>
    <col min="4" max="4" width="13.85546875" bestFit="1" customWidth="1"/>
    <col min="5" max="5" width="33.5703125" bestFit="1" customWidth="1"/>
  </cols>
  <sheetData>
    <row r="1" spans="1:8" x14ac:dyDescent="0.25">
      <c r="A1" t="s">
        <v>0</v>
      </c>
      <c r="B1" t="s">
        <v>2</v>
      </c>
      <c r="C1" t="s">
        <v>38</v>
      </c>
      <c r="D1" t="s">
        <v>39</v>
      </c>
      <c r="E1" t="s">
        <v>43</v>
      </c>
      <c r="G1" t="s">
        <v>40</v>
      </c>
    </row>
    <row r="2" spans="1:8" x14ac:dyDescent="0.25">
      <c r="A2" t="s">
        <v>35</v>
      </c>
      <c r="B2" s="1">
        <v>42156</v>
      </c>
      <c r="C2" t="s">
        <v>41</v>
      </c>
      <c r="D2" t="s">
        <v>42</v>
      </c>
      <c r="E2" t="s">
        <v>44</v>
      </c>
      <c r="G2" t="s">
        <v>81</v>
      </c>
    </row>
    <row r="3" spans="1:8" x14ac:dyDescent="0.25">
      <c r="A3" t="s">
        <v>73</v>
      </c>
      <c r="B3" s="1">
        <v>42158</v>
      </c>
      <c r="C3" t="s">
        <v>41</v>
      </c>
      <c r="D3" t="s">
        <v>42</v>
      </c>
      <c r="E3" t="s">
        <v>44</v>
      </c>
      <c r="G3" t="s">
        <v>45</v>
      </c>
      <c r="H3" t="s">
        <v>58</v>
      </c>
    </row>
    <row r="4" spans="1:8" x14ac:dyDescent="0.25">
      <c r="A4" t="s">
        <v>88</v>
      </c>
      <c r="B4" s="1">
        <v>42160</v>
      </c>
      <c r="C4" t="s">
        <v>41</v>
      </c>
      <c r="D4" t="s">
        <v>42</v>
      </c>
      <c r="E4" t="s">
        <v>44</v>
      </c>
      <c r="G4" t="s">
        <v>13</v>
      </c>
      <c r="H4" t="s">
        <v>46</v>
      </c>
    </row>
    <row r="5" spans="1:8" x14ac:dyDescent="0.25">
      <c r="A5" t="s">
        <v>99</v>
      </c>
      <c r="B5" s="1">
        <v>42163</v>
      </c>
      <c r="C5" t="s">
        <v>100</v>
      </c>
      <c r="D5" t="s">
        <v>42</v>
      </c>
      <c r="E5" t="s">
        <v>44</v>
      </c>
      <c r="G5" t="s">
        <v>51</v>
      </c>
      <c r="H5" t="s">
        <v>52</v>
      </c>
    </row>
    <row r="6" spans="1:8" x14ac:dyDescent="0.25">
      <c r="A6" t="s">
        <v>105</v>
      </c>
      <c r="B6" s="1">
        <v>42164</v>
      </c>
      <c r="C6" t="s">
        <v>41</v>
      </c>
      <c r="D6" t="s">
        <v>42</v>
      </c>
      <c r="E6" t="s">
        <v>44</v>
      </c>
      <c r="G6" t="s">
        <v>53</v>
      </c>
      <c r="H6" t="s">
        <v>54</v>
      </c>
    </row>
    <row r="7" spans="1:8" x14ac:dyDescent="0.25">
      <c r="A7" t="s">
        <v>160</v>
      </c>
      <c r="B7" s="1">
        <v>42169</v>
      </c>
      <c r="C7" t="s">
        <v>176</v>
      </c>
      <c r="D7" t="s">
        <v>42</v>
      </c>
      <c r="E7" t="s">
        <v>44</v>
      </c>
      <c r="G7" t="s">
        <v>55</v>
      </c>
      <c r="H7" t="s">
        <v>56</v>
      </c>
    </row>
    <row r="8" spans="1:8" x14ac:dyDescent="0.25">
      <c r="A8" t="s">
        <v>172</v>
      </c>
      <c r="B8" s="1">
        <v>42172</v>
      </c>
      <c r="C8" t="s">
        <v>177</v>
      </c>
      <c r="D8" t="s">
        <v>42</v>
      </c>
      <c r="E8" t="s">
        <v>44</v>
      </c>
    </row>
    <row r="9" spans="1:8" x14ac:dyDescent="0.25">
      <c r="A9" t="s">
        <v>178</v>
      </c>
      <c r="B9" s="1">
        <v>42178</v>
      </c>
      <c r="C9" t="s">
        <v>179</v>
      </c>
      <c r="D9" t="s">
        <v>42</v>
      </c>
      <c r="E9" t="s">
        <v>44</v>
      </c>
      <c r="G9" t="s">
        <v>82</v>
      </c>
    </row>
    <row r="10" spans="1:8" x14ac:dyDescent="0.25">
      <c r="A10" t="s">
        <v>210</v>
      </c>
      <c r="B10" s="1">
        <v>42194</v>
      </c>
      <c r="C10" t="s">
        <v>211</v>
      </c>
      <c r="D10" t="s">
        <v>42</v>
      </c>
      <c r="E10" t="s">
        <v>44</v>
      </c>
      <c r="G10" t="s">
        <v>80</v>
      </c>
      <c r="H10" t="s">
        <v>83</v>
      </c>
    </row>
    <row r="11" spans="1:8" x14ac:dyDescent="0.25">
      <c r="A11" t="s">
        <v>240</v>
      </c>
      <c r="B11" s="1">
        <v>42195</v>
      </c>
      <c r="C11" t="s">
        <v>211</v>
      </c>
      <c r="D11" t="s">
        <v>42</v>
      </c>
      <c r="E11" t="s">
        <v>44</v>
      </c>
      <c r="G11" t="s">
        <v>84</v>
      </c>
      <c r="H11" t="s">
        <v>85</v>
      </c>
    </row>
    <row r="12" spans="1:8" x14ac:dyDescent="0.25">
      <c r="A12" t="s">
        <v>253</v>
      </c>
      <c r="B12" s="1">
        <v>42195</v>
      </c>
      <c r="C12" t="s">
        <v>211</v>
      </c>
      <c r="D12" t="s">
        <v>42</v>
      </c>
      <c r="E12" t="s">
        <v>44</v>
      </c>
      <c r="G12" t="s">
        <v>86</v>
      </c>
      <c r="H12" t="s">
        <v>87</v>
      </c>
    </row>
    <row r="13" spans="1:8" x14ac:dyDescent="0.25">
      <c r="A13" t="s">
        <v>254</v>
      </c>
      <c r="B13" s="1">
        <v>42198</v>
      </c>
      <c r="C13" t="s">
        <v>258</v>
      </c>
      <c r="D13" t="s">
        <v>42</v>
      </c>
      <c r="E13" t="s">
        <v>44</v>
      </c>
      <c r="G13" t="s">
        <v>318</v>
      </c>
      <c r="H13" t="s">
        <v>317</v>
      </c>
    </row>
    <row r="14" spans="1:8" x14ac:dyDescent="0.25">
      <c r="A14" t="s">
        <v>172</v>
      </c>
      <c r="B14" s="1">
        <v>42203</v>
      </c>
      <c r="C14" t="s">
        <v>263</v>
      </c>
      <c r="D14" t="s">
        <v>42</v>
      </c>
    </row>
    <row r="15" spans="1:8" x14ac:dyDescent="0.25">
      <c r="A15" t="s">
        <v>88</v>
      </c>
      <c r="B15" s="1">
        <v>42202</v>
      </c>
      <c r="C15" t="s">
        <v>267</v>
      </c>
      <c r="D15" t="s">
        <v>42</v>
      </c>
      <c r="G15" t="s">
        <v>92</v>
      </c>
    </row>
    <row r="16" spans="1:8" x14ac:dyDescent="0.25">
      <c r="A16" t="s">
        <v>99</v>
      </c>
      <c r="B16" s="1">
        <v>42201</v>
      </c>
      <c r="C16" t="s">
        <v>281</v>
      </c>
      <c r="D16" t="s">
        <v>42</v>
      </c>
      <c r="G16" t="s">
        <v>124</v>
      </c>
      <c r="H16" t="s">
        <v>93</v>
      </c>
    </row>
    <row r="17" spans="1:8" x14ac:dyDescent="0.25">
      <c r="A17" t="s">
        <v>178</v>
      </c>
      <c r="B17" s="1">
        <v>42212</v>
      </c>
      <c r="C17" t="s">
        <v>281</v>
      </c>
      <c r="D17" t="s">
        <v>42</v>
      </c>
      <c r="G17" t="s">
        <v>127</v>
      </c>
      <c r="H17" t="s">
        <v>94</v>
      </c>
    </row>
    <row r="18" spans="1:8" x14ac:dyDescent="0.25">
      <c r="A18" t="s">
        <v>35</v>
      </c>
      <c r="B18" s="1">
        <v>42215</v>
      </c>
      <c r="C18" t="s">
        <v>304</v>
      </c>
      <c r="D18" t="s">
        <v>42</v>
      </c>
      <c r="G18" t="s">
        <v>125</v>
      </c>
      <c r="H18" t="s">
        <v>126</v>
      </c>
    </row>
    <row r="19" spans="1:8" x14ac:dyDescent="0.25">
      <c r="A19" t="s">
        <v>160</v>
      </c>
      <c r="B19" s="1">
        <v>42214</v>
      </c>
      <c r="C19" t="s">
        <v>305</v>
      </c>
      <c r="D19" t="s">
        <v>42</v>
      </c>
      <c r="G19" t="s">
        <v>128</v>
      </c>
      <c r="H19" t="s">
        <v>129</v>
      </c>
    </row>
    <row r="20" spans="1:8" x14ac:dyDescent="0.25">
      <c r="A20" t="s">
        <v>73</v>
      </c>
      <c r="B20" s="1">
        <v>42214</v>
      </c>
      <c r="C20" t="s">
        <v>306</v>
      </c>
      <c r="D20" t="s">
        <v>42</v>
      </c>
      <c r="G20" t="s">
        <v>130</v>
      </c>
      <c r="H20" t="s">
        <v>131</v>
      </c>
    </row>
    <row r="21" spans="1:8" x14ac:dyDescent="0.25">
      <c r="A21" t="s">
        <v>105</v>
      </c>
      <c r="B21" s="1">
        <v>42207</v>
      </c>
      <c r="C21" t="s">
        <v>307</v>
      </c>
      <c r="D21" t="s">
        <v>42</v>
      </c>
      <c r="G21" t="s">
        <v>132</v>
      </c>
      <c r="H21" t="s">
        <v>133</v>
      </c>
    </row>
    <row r="22" spans="1:8" x14ac:dyDescent="0.25">
      <c r="A22" t="s">
        <v>240</v>
      </c>
      <c r="B22" s="1">
        <v>42216</v>
      </c>
      <c r="C22" t="s">
        <v>304</v>
      </c>
      <c r="D22" t="s">
        <v>42</v>
      </c>
      <c r="G22" t="s">
        <v>134</v>
      </c>
      <c r="H22" t="s">
        <v>95</v>
      </c>
    </row>
    <row r="23" spans="1:8" x14ac:dyDescent="0.25">
      <c r="A23" t="s">
        <v>253</v>
      </c>
      <c r="B23" s="1">
        <v>42216</v>
      </c>
      <c r="C23" t="s">
        <v>41</v>
      </c>
      <c r="D23" t="s">
        <v>42</v>
      </c>
      <c r="G23" t="s">
        <v>135</v>
      </c>
      <c r="H23" t="s">
        <v>96</v>
      </c>
    </row>
    <row r="24" spans="1:8" x14ac:dyDescent="0.25">
      <c r="G24" t="s">
        <v>269</v>
      </c>
      <c r="H24" t="s">
        <v>270</v>
      </c>
    </row>
    <row r="25" spans="1:8" x14ac:dyDescent="0.25">
      <c r="G25" t="s">
        <v>271</v>
      </c>
      <c r="H25" t="s">
        <v>272</v>
      </c>
    </row>
    <row r="26" spans="1:8" x14ac:dyDescent="0.25">
      <c r="G26" t="s">
        <v>274</v>
      </c>
      <c r="H26" t="s">
        <v>279</v>
      </c>
    </row>
    <row r="27" spans="1:8" x14ac:dyDescent="0.25">
      <c r="G27" t="s">
        <v>275</v>
      </c>
      <c r="H27" t="s">
        <v>280</v>
      </c>
    </row>
    <row r="29" spans="1:8" x14ac:dyDescent="0.25">
      <c r="G29" t="s">
        <v>101</v>
      </c>
    </row>
    <row r="30" spans="1:8" x14ac:dyDescent="0.25">
      <c r="G30" t="s">
        <v>138</v>
      </c>
      <c r="H30" t="s">
        <v>102</v>
      </c>
    </row>
    <row r="31" spans="1:8" x14ac:dyDescent="0.25">
      <c r="G31" t="s">
        <v>139</v>
      </c>
      <c r="H31" t="s">
        <v>103</v>
      </c>
    </row>
    <row r="32" spans="1:8" x14ac:dyDescent="0.25">
      <c r="G32" t="s">
        <v>140</v>
      </c>
      <c r="H32" t="s">
        <v>104</v>
      </c>
    </row>
    <row r="33" spans="7:8" x14ac:dyDescent="0.25">
      <c r="G33" t="s">
        <v>141</v>
      </c>
      <c r="H33" t="s">
        <v>142</v>
      </c>
    </row>
    <row r="34" spans="7:8" x14ac:dyDescent="0.25">
      <c r="G34" t="s">
        <v>144</v>
      </c>
      <c r="H34" t="s">
        <v>145</v>
      </c>
    </row>
    <row r="35" spans="7:8" x14ac:dyDescent="0.25">
      <c r="G35" t="s">
        <v>143</v>
      </c>
      <c r="H35" t="s">
        <v>146</v>
      </c>
    </row>
    <row r="36" spans="7:8" x14ac:dyDescent="0.25">
      <c r="G36" t="s">
        <v>283</v>
      </c>
      <c r="H36" t="s">
        <v>284</v>
      </c>
    </row>
    <row r="38" spans="7:8" x14ac:dyDescent="0.25">
      <c r="G38" t="s">
        <v>106</v>
      </c>
    </row>
    <row r="39" spans="7:8" x14ac:dyDescent="0.25">
      <c r="G39" t="s">
        <v>107</v>
      </c>
      <c r="H39" t="s">
        <v>123</v>
      </c>
    </row>
    <row r="40" spans="7:8" x14ac:dyDescent="0.25">
      <c r="G40" t="s">
        <v>149</v>
      </c>
      <c r="H40" t="s">
        <v>108</v>
      </c>
    </row>
    <row r="41" spans="7:8" x14ac:dyDescent="0.25">
      <c r="G41" t="s">
        <v>109</v>
      </c>
      <c r="H41" t="s">
        <v>122</v>
      </c>
    </row>
    <row r="42" spans="7:8" x14ac:dyDescent="0.25">
      <c r="G42" t="s">
        <v>148</v>
      </c>
      <c r="H42" t="s">
        <v>153</v>
      </c>
    </row>
    <row r="43" spans="7:8" x14ac:dyDescent="0.25">
      <c r="G43" t="s">
        <v>151</v>
      </c>
      <c r="H43" t="s">
        <v>154</v>
      </c>
    </row>
    <row r="44" spans="7:8" x14ac:dyDescent="0.25">
      <c r="G44" t="s">
        <v>90</v>
      </c>
      <c r="H44" t="s">
        <v>121</v>
      </c>
    </row>
    <row r="45" spans="7:8" x14ac:dyDescent="0.25">
      <c r="G45" t="s">
        <v>152</v>
      </c>
      <c r="H45" t="s">
        <v>110</v>
      </c>
    </row>
    <row r="46" spans="7:8" x14ac:dyDescent="0.25">
      <c r="G46" t="s">
        <v>287</v>
      </c>
      <c r="H46" t="s">
        <v>288</v>
      </c>
    </row>
    <row r="47" spans="7:8" x14ac:dyDescent="0.25">
      <c r="G47" t="s">
        <v>290</v>
      </c>
      <c r="H47" t="s">
        <v>291</v>
      </c>
    </row>
    <row r="48" spans="7:8" x14ac:dyDescent="0.25">
      <c r="G48" t="s">
        <v>289</v>
      </c>
      <c r="H48" t="s">
        <v>292</v>
      </c>
    </row>
    <row r="50" spans="7:8" x14ac:dyDescent="0.25">
      <c r="G50" t="s">
        <v>174</v>
      </c>
    </row>
    <row r="51" spans="7:8" x14ac:dyDescent="0.25">
      <c r="G51" t="s">
        <v>173</v>
      </c>
      <c r="H51" t="s">
        <v>175</v>
      </c>
    </row>
    <row r="52" spans="7:8" x14ac:dyDescent="0.25">
      <c r="G52" t="s">
        <v>264</v>
      </c>
      <c r="H52" t="s">
        <v>265</v>
      </c>
    </row>
    <row r="54" spans="7:8" x14ac:dyDescent="0.25">
      <c r="G54" t="s">
        <v>190</v>
      </c>
    </row>
    <row r="55" spans="7:8" x14ac:dyDescent="0.25">
      <c r="G55" t="s">
        <v>181</v>
      </c>
      <c r="H55" t="s">
        <v>191</v>
      </c>
    </row>
    <row r="56" spans="7:8" x14ac:dyDescent="0.25">
      <c r="G56" t="s">
        <v>182</v>
      </c>
      <c r="H56" t="s">
        <v>192</v>
      </c>
    </row>
    <row r="57" spans="7:8" x14ac:dyDescent="0.25">
      <c r="G57" t="s">
        <v>183</v>
      </c>
      <c r="H57" t="s">
        <v>193</v>
      </c>
    </row>
    <row r="58" spans="7:8" x14ac:dyDescent="0.25">
      <c r="G58" t="s">
        <v>184</v>
      </c>
      <c r="H58" t="s">
        <v>194</v>
      </c>
    </row>
    <row r="59" spans="7:8" x14ac:dyDescent="0.25">
      <c r="G59" t="s">
        <v>188</v>
      </c>
      <c r="H59" t="s">
        <v>195</v>
      </c>
    </row>
    <row r="60" spans="7:8" x14ac:dyDescent="0.25">
      <c r="G60" t="s">
        <v>189</v>
      </c>
      <c r="H60" t="s">
        <v>196</v>
      </c>
    </row>
    <row r="61" spans="7:8" x14ac:dyDescent="0.25">
      <c r="G61" t="s">
        <v>185</v>
      </c>
      <c r="H61" t="s">
        <v>197</v>
      </c>
    </row>
    <row r="63" spans="7:8" x14ac:dyDescent="0.25">
      <c r="G63" t="s">
        <v>207</v>
      </c>
    </row>
    <row r="64" spans="7:8" x14ac:dyDescent="0.25">
      <c r="G64" t="s">
        <v>198</v>
      </c>
      <c r="H64" t="s">
        <v>193</v>
      </c>
    </row>
    <row r="65" spans="7:8" x14ac:dyDescent="0.25">
      <c r="G65" t="s">
        <v>199</v>
      </c>
      <c r="H65" t="s">
        <v>192</v>
      </c>
    </row>
    <row r="66" spans="7:8" x14ac:dyDescent="0.25">
      <c r="G66" t="s">
        <v>200</v>
      </c>
      <c r="H66" t="s">
        <v>208</v>
      </c>
    </row>
    <row r="67" spans="7:8" x14ac:dyDescent="0.25">
      <c r="G67" t="s">
        <v>202</v>
      </c>
      <c r="H67" t="s">
        <v>209</v>
      </c>
    </row>
    <row r="68" spans="7:8" x14ac:dyDescent="0.25">
      <c r="G68" t="s">
        <v>204</v>
      </c>
      <c r="H68" t="s">
        <v>197</v>
      </c>
    </row>
    <row r="69" spans="7:8" x14ac:dyDescent="0.25">
      <c r="G69" t="s">
        <v>205</v>
      </c>
      <c r="H69" t="s">
        <v>196</v>
      </c>
    </row>
    <row r="70" spans="7:8" x14ac:dyDescent="0.25">
      <c r="G70" t="s">
        <v>293</v>
      </c>
      <c r="H70" t="s">
        <v>284</v>
      </c>
    </row>
    <row r="71" spans="7:8" x14ac:dyDescent="0.25">
      <c r="G71" t="s">
        <v>294</v>
      </c>
      <c r="H71" t="s">
        <v>295</v>
      </c>
    </row>
    <row r="73" spans="7:8" x14ac:dyDescent="0.25">
      <c r="G73" t="s">
        <v>219</v>
      </c>
    </row>
    <row r="74" spans="7:8" x14ac:dyDescent="0.25">
      <c r="G74" t="s">
        <v>212</v>
      </c>
      <c r="H74" t="s">
        <v>220</v>
      </c>
    </row>
    <row r="75" spans="7:8" x14ac:dyDescent="0.25">
      <c r="G75" t="s">
        <v>215</v>
      </c>
      <c r="H75" t="s">
        <v>221</v>
      </c>
    </row>
    <row r="76" spans="7:8" x14ac:dyDescent="0.25">
      <c r="G76" t="s">
        <v>216</v>
      </c>
      <c r="H76" t="s">
        <v>222</v>
      </c>
    </row>
    <row r="77" spans="7:8" x14ac:dyDescent="0.25">
      <c r="G77" t="s">
        <v>218</v>
      </c>
      <c r="H77" t="s">
        <v>223</v>
      </c>
    </row>
    <row r="78" spans="7:8" x14ac:dyDescent="0.25">
      <c r="G78" t="s">
        <v>217</v>
      </c>
      <c r="H78" t="s">
        <v>224</v>
      </c>
    </row>
    <row r="80" spans="7:8" x14ac:dyDescent="0.25">
      <c r="G80" t="s">
        <v>241</v>
      </c>
    </row>
    <row r="81" spans="7:8" x14ac:dyDescent="0.25">
      <c r="G81" t="s">
        <v>231</v>
      </c>
      <c r="H81" t="s">
        <v>242</v>
      </c>
    </row>
    <row r="82" spans="7:8" x14ac:dyDescent="0.25">
      <c r="G82" t="s">
        <v>232</v>
      </c>
      <c r="H82" t="s">
        <v>196</v>
      </c>
    </row>
    <row r="83" spans="7:8" x14ac:dyDescent="0.25">
      <c r="G83" t="s">
        <v>235</v>
      </c>
      <c r="H83" t="s">
        <v>243</v>
      </c>
    </row>
    <row r="84" spans="7:8" x14ac:dyDescent="0.25">
      <c r="G84" t="s">
        <v>237</v>
      </c>
      <c r="H84" t="s">
        <v>244</v>
      </c>
    </row>
    <row r="86" spans="7:8" x14ac:dyDescent="0.25">
      <c r="G86" t="s">
        <v>312</v>
      </c>
    </row>
    <row r="87" spans="7:8" x14ac:dyDescent="0.25">
      <c r="G87" t="s">
        <v>311</v>
      </c>
      <c r="H87" t="s">
        <v>313</v>
      </c>
    </row>
    <row r="88" spans="7:8" x14ac:dyDescent="0.25">
      <c r="G88" t="s">
        <v>314</v>
      </c>
      <c r="H88" t="s">
        <v>292</v>
      </c>
    </row>
    <row r="89" spans="7:8" x14ac:dyDescent="0.25">
      <c r="G89" t="s">
        <v>315</v>
      </c>
      <c r="H89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AN13" sqref="AN13"/>
    </sheetView>
  </sheetViews>
  <sheetFormatPr defaultColWidth="8.85546875" defaultRowHeight="15" x14ac:dyDescent="0.25"/>
  <cols>
    <col min="1" max="4" width="8.85546875" style="11"/>
    <col min="5" max="5" width="9.7109375" style="11" customWidth="1"/>
    <col min="6" max="47" width="3.7109375" style="11" customWidth="1"/>
    <col min="48" max="48" width="8.85546875" style="16"/>
    <col min="49" max="49" width="4" style="11" customWidth="1"/>
    <col min="50" max="52" width="3.7109375" style="11" customWidth="1"/>
    <col min="53" max="16384" width="8.85546875" style="11"/>
  </cols>
  <sheetData>
    <row r="1" spans="1:52" ht="74.25" x14ac:dyDescent="0.25">
      <c r="A1" s="11" t="s">
        <v>0</v>
      </c>
      <c r="B1" s="11" t="s">
        <v>1</v>
      </c>
      <c r="C1" s="11" t="s">
        <v>36</v>
      </c>
      <c r="D1" s="11" t="s">
        <v>37</v>
      </c>
      <c r="E1" s="11" t="s">
        <v>2</v>
      </c>
      <c r="F1" s="3" t="s">
        <v>3</v>
      </c>
      <c r="G1" s="3" t="s">
        <v>59</v>
      </c>
      <c r="H1" s="3" t="s">
        <v>60</v>
      </c>
      <c r="I1" s="3" t="s">
        <v>61</v>
      </c>
      <c r="J1" s="3" t="s">
        <v>7</v>
      </c>
      <c r="K1" s="3" t="s">
        <v>74</v>
      </c>
      <c r="L1" s="3" t="s">
        <v>80</v>
      </c>
      <c r="M1" s="3" t="s">
        <v>62</v>
      </c>
      <c r="N1" s="3" t="s">
        <v>277</v>
      </c>
      <c r="O1" s="3" t="s">
        <v>9</v>
      </c>
      <c r="P1" s="3" t="s">
        <v>75</v>
      </c>
      <c r="Q1" s="3" t="s">
        <v>76</v>
      </c>
      <c r="R1" s="3" t="s">
        <v>63</v>
      </c>
      <c r="S1" s="3" t="s">
        <v>64</v>
      </c>
      <c r="T1" s="3" t="s">
        <v>12</v>
      </c>
      <c r="U1" s="3" t="s">
        <v>65</v>
      </c>
      <c r="V1" s="3" t="s">
        <v>77</v>
      </c>
      <c r="W1" s="3" t="s">
        <v>17</v>
      </c>
      <c r="X1" s="3" t="s">
        <v>15</v>
      </c>
      <c r="Y1" s="3" t="s">
        <v>18</v>
      </c>
      <c r="Z1" s="3" t="s">
        <v>19</v>
      </c>
      <c r="AA1" s="3" t="s">
        <v>47</v>
      </c>
      <c r="AB1" s="3" t="s">
        <v>66</v>
      </c>
      <c r="AC1" s="3" t="s">
        <v>67</v>
      </c>
      <c r="AD1" s="3" t="s">
        <v>22</v>
      </c>
      <c r="AE1" s="3" t="s">
        <v>23</v>
      </c>
      <c r="AF1" s="3" t="s">
        <v>68</v>
      </c>
      <c r="AG1" s="3" t="s">
        <v>69</v>
      </c>
      <c r="AH1" s="3" t="s">
        <v>48</v>
      </c>
      <c r="AI1" s="3" t="s">
        <v>70</v>
      </c>
      <c r="AJ1" s="3" t="s">
        <v>71</v>
      </c>
      <c r="AK1" s="3" t="s">
        <v>79</v>
      </c>
      <c r="AL1" s="3" t="s">
        <v>86</v>
      </c>
      <c r="AM1" s="3" t="s">
        <v>78</v>
      </c>
      <c r="AN1" s="3" t="s">
        <v>28</v>
      </c>
      <c r="AO1" s="3" t="s">
        <v>318</v>
      </c>
      <c r="AP1" s="3" t="s">
        <v>170</v>
      </c>
      <c r="AQ1" s="3" t="s">
        <v>29</v>
      </c>
      <c r="AR1" s="3" t="s">
        <v>98</v>
      </c>
      <c r="AS1" s="3" t="s">
        <v>30</v>
      </c>
      <c r="AT1" s="3" t="s">
        <v>72</v>
      </c>
      <c r="AU1" s="3" t="s">
        <v>84</v>
      </c>
      <c r="AW1" s="3" t="s">
        <v>31</v>
      </c>
      <c r="AX1" s="3" t="s">
        <v>32</v>
      </c>
      <c r="AY1" s="3" t="s">
        <v>33</v>
      </c>
      <c r="AZ1" s="3" t="s">
        <v>34</v>
      </c>
    </row>
    <row r="2" spans="1:52" x14ac:dyDescent="0.25">
      <c r="A2" s="11" t="s">
        <v>303</v>
      </c>
      <c r="B2" s="11">
        <v>1</v>
      </c>
      <c r="C2" s="11">
        <v>9</v>
      </c>
      <c r="D2" s="11">
        <v>2</v>
      </c>
      <c r="E2" s="14">
        <v>42158</v>
      </c>
      <c r="F2" s="11">
        <v>2</v>
      </c>
      <c r="I2" s="11">
        <v>1</v>
      </c>
      <c r="P2" s="11">
        <v>7</v>
      </c>
      <c r="V2" s="11">
        <v>3</v>
      </c>
      <c r="X2" s="11">
        <v>10</v>
      </c>
      <c r="Y2" s="11">
        <v>50</v>
      </c>
      <c r="AE2" s="11">
        <v>3</v>
      </c>
      <c r="AK2" s="11">
        <v>1</v>
      </c>
      <c r="AS2" s="11">
        <v>1</v>
      </c>
      <c r="AT2" s="11">
        <v>1</v>
      </c>
      <c r="AW2" s="11">
        <v>15</v>
      </c>
      <c r="AX2" s="11">
        <v>30</v>
      </c>
    </row>
    <row r="3" spans="1:52" x14ac:dyDescent="0.25">
      <c r="A3" s="11" t="s">
        <v>303</v>
      </c>
      <c r="B3" s="11">
        <v>2</v>
      </c>
      <c r="C3" s="11">
        <v>9</v>
      </c>
      <c r="D3" s="11">
        <v>4</v>
      </c>
      <c r="E3" s="14">
        <v>42158</v>
      </c>
      <c r="F3" s="11">
        <v>1</v>
      </c>
      <c r="V3" s="11">
        <v>2</v>
      </c>
      <c r="X3" s="11">
        <v>30</v>
      </c>
      <c r="Y3" s="11">
        <v>30</v>
      </c>
      <c r="AE3" s="11">
        <v>5</v>
      </c>
      <c r="AK3" s="11">
        <v>2</v>
      </c>
      <c r="AS3" s="11">
        <v>1</v>
      </c>
      <c r="AT3" s="11">
        <v>2</v>
      </c>
      <c r="AW3" s="11">
        <v>40</v>
      </c>
      <c r="AX3" s="11">
        <v>20</v>
      </c>
    </row>
    <row r="4" spans="1:52" x14ac:dyDescent="0.25">
      <c r="A4" s="11" t="s">
        <v>303</v>
      </c>
      <c r="B4" s="11">
        <v>3</v>
      </c>
      <c r="C4" s="11">
        <v>3</v>
      </c>
      <c r="D4" s="11">
        <v>0</v>
      </c>
      <c r="E4" s="14">
        <v>42158</v>
      </c>
      <c r="F4" s="11">
        <v>1</v>
      </c>
      <c r="G4" s="11">
        <v>3</v>
      </c>
      <c r="I4" s="11">
        <v>1</v>
      </c>
      <c r="J4" s="11">
        <v>3</v>
      </c>
      <c r="L4" s="11">
        <v>1</v>
      </c>
      <c r="M4" s="11">
        <v>2</v>
      </c>
      <c r="R4" s="11">
        <v>1</v>
      </c>
      <c r="T4" s="11">
        <v>1</v>
      </c>
      <c r="V4" s="11">
        <v>1</v>
      </c>
      <c r="X4" s="11">
        <v>40</v>
      </c>
      <c r="Y4" s="11">
        <v>30</v>
      </c>
      <c r="AB4" s="11">
        <v>2</v>
      </c>
      <c r="AE4" s="11">
        <v>1</v>
      </c>
      <c r="AN4" s="11">
        <v>2</v>
      </c>
      <c r="AS4" s="11">
        <v>1</v>
      </c>
      <c r="AW4" s="11">
        <v>5</v>
      </c>
      <c r="AX4" s="11">
        <v>20</v>
      </c>
    </row>
    <row r="5" spans="1:52" x14ac:dyDescent="0.25">
      <c r="A5" s="11" t="s">
        <v>303</v>
      </c>
      <c r="B5" s="11">
        <v>4</v>
      </c>
      <c r="C5" s="11">
        <v>0</v>
      </c>
      <c r="D5" s="11">
        <v>4</v>
      </c>
      <c r="E5" s="14">
        <v>42158</v>
      </c>
      <c r="F5" s="11">
        <v>2</v>
      </c>
      <c r="I5" s="11">
        <v>3</v>
      </c>
      <c r="J5" s="11">
        <v>1</v>
      </c>
      <c r="P5" s="11">
        <v>1</v>
      </c>
      <c r="R5" s="11">
        <v>1</v>
      </c>
      <c r="T5" s="11">
        <v>3</v>
      </c>
      <c r="X5" s="11">
        <v>10</v>
      </c>
      <c r="AD5" s="11">
        <v>1</v>
      </c>
      <c r="AE5" s="11">
        <v>4</v>
      </c>
      <c r="AH5" s="11">
        <v>15</v>
      </c>
      <c r="AK5" s="11">
        <v>10</v>
      </c>
      <c r="AN5" s="11">
        <v>10</v>
      </c>
      <c r="AT5" s="11">
        <v>1</v>
      </c>
      <c r="AW5" s="11">
        <v>70</v>
      </c>
      <c r="AX5" s="11">
        <v>0</v>
      </c>
    </row>
    <row r="6" spans="1:52" x14ac:dyDescent="0.25">
      <c r="A6" s="11" t="s">
        <v>303</v>
      </c>
      <c r="B6" s="11">
        <v>5</v>
      </c>
      <c r="C6" s="11">
        <v>7</v>
      </c>
      <c r="D6" s="11">
        <v>2</v>
      </c>
      <c r="E6" s="14">
        <v>42158</v>
      </c>
      <c r="F6" s="11">
        <v>4</v>
      </c>
      <c r="I6" s="11">
        <v>1</v>
      </c>
      <c r="J6" s="11">
        <v>2</v>
      </c>
      <c r="P6" s="11">
        <v>1</v>
      </c>
      <c r="V6" s="11">
        <v>3</v>
      </c>
      <c r="X6" s="11">
        <v>25</v>
      </c>
      <c r="Y6" s="11">
        <v>10</v>
      </c>
      <c r="AH6" s="11">
        <v>20</v>
      </c>
      <c r="AK6" s="11">
        <v>2</v>
      </c>
      <c r="AS6" s="11">
        <v>2</v>
      </c>
      <c r="AT6" s="11">
        <v>3</v>
      </c>
      <c r="AU6" s="11">
        <v>2</v>
      </c>
      <c r="AW6" s="11">
        <v>10</v>
      </c>
      <c r="AX6" s="11">
        <v>30</v>
      </c>
    </row>
    <row r="7" spans="1:52" x14ac:dyDescent="0.25">
      <c r="A7" s="11" t="s">
        <v>303</v>
      </c>
      <c r="B7" s="11">
        <v>6</v>
      </c>
      <c r="C7" s="11">
        <v>5</v>
      </c>
      <c r="D7" s="11">
        <v>4</v>
      </c>
      <c r="E7" s="14">
        <v>42158</v>
      </c>
      <c r="F7" s="11">
        <v>4</v>
      </c>
      <c r="I7" s="11">
        <v>2</v>
      </c>
      <c r="L7" s="11">
        <v>2</v>
      </c>
      <c r="M7" s="11">
        <v>10</v>
      </c>
      <c r="R7" s="11">
        <v>2</v>
      </c>
      <c r="T7" s="11">
        <v>1</v>
      </c>
      <c r="X7" s="11">
        <v>2</v>
      </c>
      <c r="Y7" s="11">
        <v>20</v>
      </c>
      <c r="AE7" s="11">
        <v>1</v>
      </c>
      <c r="AH7" s="11">
        <v>3</v>
      </c>
      <c r="AK7" s="11">
        <v>15</v>
      </c>
      <c r="AS7" s="11">
        <v>2</v>
      </c>
      <c r="AW7" s="11">
        <v>50</v>
      </c>
      <c r="AX7" s="11">
        <v>5</v>
      </c>
    </row>
    <row r="8" spans="1:52" x14ac:dyDescent="0.25">
      <c r="A8" s="11" t="s">
        <v>303</v>
      </c>
      <c r="B8" s="11">
        <v>7</v>
      </c>
      <c r="C8" s="11">
        <v>7</v>
      </c>
      <c r="D8" s="11">
        <v>1</v>
      </c>
      <c r="E8" s="14">
        <v>42158</v>
      </c>
      <c r="F8" s="11">
        <v>5</v>
      </c>
      <c r="J8" s="11">
        <v>2</v>
      </c>
      <c r="L8" s="11">
        <v>1</v>
      </c>
      <c r="X8" s="11">
        <v>30</v>
      </c>
      <c r="Y8" s="11">
        <v>50</v>
      </c>
      <c r="AN8" s="11">
        <v>2</v>
      </c>
      <c r="AS8" s="11">
        <v>1</v>
      </c>
      <c r="AW8" s="11">
        <v>20</v>
      </c>
      <c r="AX8" s="11">
        <v>10</v>
      </c>
    </row>
    <row r="9" spans="1:52" x14ac:dyDescent="0.25">
      <c r="A9" s="11" t="s">
        <v>303</v>
      </c>
      <c r="B9" s="11">
        <v>8</v>
      </c>
      <c r="C9" s="11">
        <v>0</v>
      </c>
      <c r="D9" s="11">
        <v>6</v>
      </c>
      <c r="E9" s="14">
        <v>42158</v>
      </c>
      <c r="F9" s="11">
        <v>2</v>
      </c>
      <c r="L9" s="11">
        <v>1</v>
      </c>
      <c r="P9" s="11">
        <v>1</v>
      </c>
      <c r="S9" s="11">
        <v>50</v>
      </c>
      <c r="V9" s="11">
        <v>1</v>
      </c>
      <c r="X9" s="11">
        <v>15</v>
      </c>
      <c r="Z9" s="11">
        <v>5</v>
      </c>
      <c r="AI9" s="11">
        <v>1</v>
      </c>
      <c r="AK9" s="11">
        <v>2</v>
      </c>
      <c r="AL9" s="11">
        <v>3</v>
      </c>
      <c r="AN9" s="11">
        <v>2</v>
      </c>
      <c r="AS9" s="11">
        <v>1</v>
      </c>
      <c r="AW9" s="11">
        <v>15</v>
      </c>
      <c r="AX9" s="11">
        <v>20</v>
      </c>
    </row>
    <row r="10" spans="1:52" x14ac:dyDescent="0.25">
      <c r="A10" s="11" t="s">
        <v>303</v>
      </c>
      <c r="B10" s="11">
        <v>9</v>
      </c>
      <c r="C10" s="11">
        <v>0</v>
      </c>
      <c r="D10" s="11">
        <v>2</v>
      </c>
      <c r="E10" s="14">
        <v>42158</v>
      </c>
      <c r="I10" s="11">
        <v>1</v>
      </c>
      <c r="R10" s="11">
        <v>1</v>
      </c>
      <c r="S10" s="11">
        <v>30</v>
      </c>
      <c r="T10" s="11">
        <v>1</v>
      </c>
      <c r="X10" s="11">
        <v>25</v>
      </c>
      <c r="AK10" s="11">
        <v>10</v>
      </c>
      <c r="AT10" s="11">
        <v>5</v>
      </c>
      <c r="AW10" s="11">
        <v>30</v>
      </c>
      <c r="AX10" s="11">
        <v>10</v>
      </c>
    </row>
    <row r="11" spans="1:52" x14ac:dyDescent="0.25">
      <c r="A11" s="11" t="s">
        <v>303</v>
      </c>
      <c r="B11" s="11">
        <v>10</v>
      </c>
      <c r="C11" s="11">
        <v>7</v>
      </c>
      <c r="D11" s="11">
        <v>3</v>
      </c>
      <c r="E11" s="14">
        <v>42158</v>
      </c>
      <c r="F11" s="11">
        <v>2</v>
      </c>
      <c r="G11" s="11">
        <v>1</v>
      </c>
      <c r="I11" s="11">
        <v>1</v>
      </c>
      <c r="J11" s="11">
        <v>40</v>
      </c>
      <c r="V11" s="11">
        <v>2</v>
      </c>
      <c r="X11" s="11">
        <v>40</v>
      </c>
      <c r="Y11" s="11">
        <v>20</v>
      </c>
      <c r="AB11" s="11">
        <v>3</v>
      </c>
      <c r="AE11" s="11">
        <v>2</v>
      </c>
      <c r="AK11" s="11">
        <v>1</v>
      </c>
      <c r="AS11" s="11">
        <v>3</v>
      </c>
      <c r="AW11" s="11">
        <v>0</v>
      </c>
      <c r="AX11" s="11">
        <v>10</v>
      </c>
    </row>
    <row r="12" spans="1:52" x14ac:dyDescent="0.25">
      <c r="A12" s="11" t="s">
        <v>303</v>
      </c>
      <c r="B12" s="11">
        <v>1</v>
      </c>
      <c r="C12" s="11">
        <v>8</v>
      </c>
      <c r="D12" s="11">
        <v>8</v>
      </c>
      <c r="E12" s="15">
        <v>42214</v>
      </c>
      <c r="F12" s="11">
        <v>3</v>
      </c>
      <c r="I12" s="11">
        <v>2</v>
      </c>
      <c r="U12" s="11">
        <v>10</v>
      </c>
      <c r="X12" s="11">
        <v>8</v>
      </c>
      <c r="AE12" s="11">
        <v>2</v>
      </c>
      <c r="AH12" s="11">
        <v>4</v>
      </c>
      <c r="AK12" s="11">
        <v>10</v>
      </c>
      <c r="AN12" s="11">
        <v>5</v>
      </c>
      <c r="AS12" s="11">
        <v>1</v>
      </c>
    </row>
    <row r="13" spans="1:52" x14ac:dyDescent="0.25">
      <c r="A13" s="11" t="s">
        <v>303</v>
      </c>
      <c r="B13" s="11">
        <v>2</v>
      </c>
      <c r="C13" s="11">
        <v>9</v>
      </c>
      <c r="D13" s="11">
        <v>1</v>
      </c>
      <c r="E13" s="15">
        <v>42214</v>
      </c>
      <c r="J13" s="11">
        <v>40</v>
      </c>
      <c r="M13" s="11">
        <v>5</v>
      </c>
      <c r="V13" s="11">
        <v>5</v>
      </c>
      <c r="W13" s="11">
        <v>25</v>
      </c>
      <c r="X13" s="11">
        <v>10</v>
      </c>
      <c r="Y13" s="11">
        <v>20</v>
      </c>
      <c r="AA13" s="11">
        <v>3</v>
      </c>
      <c r="AB13" s="11">
        <v>2</v>
      </c>
      <c r="AE13" s="11">
        <v>1</v>
      </c>
      <c r="AF13" s="11">
        <v>6</v>
      </c>
      <c r="AK13" s="11">
        <v>10</v>
      </c>
    </row>
    <row r="14" spans="1:52" x14ac:dyDescent="0.25">
      <c r="A14" s="11" t="s">
        <v>303</v>
      </c>
      <c r="B14" s="11">
        <v>3</v>
      </c>
      <c r="C14" s="11">
        <v>6</v>
      </c>
      <c r="D14" s="11">
        <v>5</v>
      </c>
      <c r="E14" s="15">
        <v>42214</v>
      </c>
      <c r="F14" s="11">
        <v>4</v>
      </c>
      <c r="G14" s="11">
        <v>3</v>
      </c>
      <c r="I14" s="11">
        <v>1</v>
      </c>
      <c r="M14" s="11">
        <v>8</v>
      </c>
      <c r="V14" s="11">
        <v>5</v>
      </c>
      <c r="X14" s="11">
        <v>5</v>
      </c>
      <c r="AD14" s="11">
        <v>1</v>
      </c>
      <c r="AE14" s="11">
        <v>3</v>
      </c>
      <c r="AK14" s="11">
        <v>15</v>
      </c>
      <c r="AM14" s="11">
        <v>1</v>
      </c>
      <c r="AN14" s="11">
        <v>2</v>
      </c>
      <c r="AP14" s="11">
        <v>30</v>
      </c>
    </row>
    <row r="15" spans="1:52" x14ac:dyDescent="0.25">
      <c r="A15" s="11" t="s">
        <v>303</v>
      </c>
      <c r="B15" s="11">
        <v>4</v>
      </c>
      <c r="C15" s="11">
        <v>1</v>
      </c>
      <c r="D15" s="11">
        <v>1</v>
      </c>
      <c r="E15" s="15">
        <v>42214</v>
      </c>
      <c r="M15" s="11">
        <v>5</v>
      </c>
      <c r="S15" s="11">
        <v>80</v>
      </c>
      <c r="X15" s="11">
        <v>3</v>
      </c>
      <c r="Z15" s="11">
        <v>5</v>
      </c>
      <c r="AC15" s="11">
        <v>2</v>
      </c>
      <c r="AE15" s="11">
        <v>1</v>
      </c>
      <c r="AH15" s="11">
        <v>3</v>
      </c>
      <c r="AN15" s="11">
        <v>2</v>
      </c>
      <c r="AQ15" s="11">
        <v>1</v>
      </c>
      <c r="AR15" s="11">
        <v>3</v>
      </c>
    </row>
    <row r="16" spans="1:52" x14ac:dyDescent="0.25">
      <c r="A16" s="11" t="s">
        <v>303</v>
      </c>
      <c r="B16" s="11">
        <v>5</v>
      </c>
      <c r="C16" s="11">
        <v>1</v>
      </c>
      <c r="D16" s="11">
        <v>5</v>
      </c>
      <c r="E16" s="15">
        <v>42214</v>
      </c>
      <c r="F16" s="11">
        <v>4</v>
      </c>
      <c r="G16" s="11">
        <v>1</v>
      </c>
      <c r="H16" s="11">
        <v>20</v>
      </c>
      <c r="J16" s="11">
        <v>10</v>
      </c>
      <c r="M16" s="11">
        <v>15</v>
      </c>
      <c r="X16" s="11">
        <v>6</v>
      </c>
      <c r="Y16" s="11">
        <v>5</v>
      </c>
      <c r="Z16" s="11">
        <v>4</v>
      </c>
      <c r="AC16" s="11">
        <v>1</v>
      </c>
      <c r="AE16" s="11">
        <v>3</v>
      </c>
      <c r="AH16" s="11">
        <v>2</v>
      </c>
      <c r="AK16" s="11">
        <v>10</v>
      </c>
      <c r="AM16" s="11">
        <v>1</v>
      </c>
      <c r="AN16" s="11">
        <v>4</v>
      </c>
      <c r="AR16" s="11">
        <v>2</v>
      </c>
      <c r="AS16" s="11">
        <v>1</v>
      </c>
    </row>
    <row r="17" spans="1:46" x14ac:dyDescent="0.25">
      <c r="A17" s="11" t="s">
        <v>303</v>
      </c>
      <c r="B17" s="11">
        <v>6</v>
      </c>
      <c r="C17" s="11">
        <v>2</v>
      </c>
      <c r="D17" s="11">
        <v>10</v>
      </c>
      <c r="E17" s="15">
        <v>42214</v>
      </c>
      <c r="F17" s="11">
        <v>5</v>
      </c>
      <c r="M17" s="11">
        <v>10</v>
      </c>
      <c r="N17" s="11">
        <v>1</v>
      </c>
      <c r="U17" s="11">
        <v>5</v>
      </c>
      <c r="V17" s="11">
        <v>3</v>
      </c>
      <c r="X17" s="11">
        <v>15</v>
      </c>
      <c r="Y17" s="11">
        <v>30</v>
      </c>
      <c r="AE17" s="11">
        <v>8</v>
      </c>
      <c r="AH17" s="11">
        <v>2</v>
      </c>
      <c r="AK17" s="11">
        <v>10</v>
      </c>
      <c r="AO17" s="11">
        <v>1</v>
      </c>
    </row>
    <row r="18" spans="1:46" x14ac:dyDescent="0.25">
      <c r="A18" s="11" t="s">
        <v>303</v>
      </c>
      <c r="B18" s="11">
        <v>7</v>
      </c>
      <c r="C18" s="11">
        <v>5</v>
      </c>
      <c r="D18" s="11">
        <v>10</v>
      </c>
      <c r="E18" s="15">
        <v>42214</v>
      </c>
      <c r="F18" s="11">
        <v>4</v>
      </c>
      <c r="G18" s="11">
        <v>2</v>
      </c>
      <c r="M18" s="11">
        <v>5</v>
      </c>
      <c r="X18" s="11">
        <v>10</v>
      </c>
      <c r="Y18" s="11">
        <v>40</v>
      </c>
      <c r="AB18" s="11">
        <v>2</v>
      </c>
      <c r="AK18" s="11">
        <v>15</v>
      </c>
      <c r="AN18" s="11">
        <v>3</v>
      </c>
      <c r="AQ18" s="11">
        <v>2</v>
      </c>
      <c r="AS18" s="11">
        <v>2</v>
      </c>
      <c r="AT18" s="11">
        <v>1</v>
      </c>
    </row>
    <row r="19" spans="1:46" x14ac:dyDescent="0.25">
      <c r="A19" s="11" t="s">
        <v>303</v>
      </c>
      <c r="B19" s="11">
        <v>8</v>
      </c>
      <c r="C19" s="11">
        <v>8</v>
      </c>
      <c r="D19" s="11">
        <v>2</v>
      </c>
      <c r="E19" s="15">
        <v>42214</v>
      </c>
      <c r="F19" s="11">
        <v>10</v>
      </c>
      <c r="G19" s="11">
        <v>4</v>
      </c>
      <c r="J19" s="11">
        <v>10</v>
      </c>
      <c r="K19" s="11">
        <v>1</v>
      </c>
      <c r="M19" s="11">
        <v>4</v>
      </c>
      <c r="U19" s="11">
        <v>2</v>
      </c>
      <c r="Y19" s="11">
        <v>5</v>
      </c>
      <c r="AB19" s="11">
        <v>3</v>
      </c>
      <c r="AC19" s="11">
        <v>4</v>
      </c>
      <c r="AD19" s="11">
        <v>1</v>
      </c>
      <c r="AE19" s="11">
        <v>3</v>
      </c>
      <c r="AK19" s="11">
        <v>15</v>
      </c>
      <c r="AM19" s="11">
        <v>10</v>
      </c>
      <c r="AN19" s="11">
        <v>7</v>
      </c>
      <c r="AO19" s="11">
        <v>1</v>
      </c>
    </row>
    <row r="20" spans="1:46" x14ac:dyDescent="0.25">
      <c r="A20" s="11" t="s">
        <v>303</v>
      </c>
      <c r="B20" s="11">
        <v>9</v>
      </c>
      <c r="C20" s="11">
        <v>2</v>
      </c>
      <c r="D20" s="11">
        <v>1</v>
      </c>
      <c r="E20" s="15">
        <v>42214</v>
      </c>
      <c r="F20" s="11">
        <v>4</v>
      </c>
      <c r="H20" s="11">
        <v>4</v>
      </c>
      <c r="J20" s="11">
        <v>50</v>
      </c>
      <c r="M20" s="11">
        <v>15</v>
      </c>
      <c r="U20" s="11">
        <v>2</v>
      </c>
      <c r="W20" s="11">
        <v>5</v>
      </c>
      <c r="X20" s="11">
        <v>1</v>
      </c>
      <c r="Z20" s="11">
        <v>2</v>
      </c>
      <c r="AD20" s="11">
        <v>2</v>
      </c>
      <c r="AE20" s="11">
        <v>3</v>
      </c>
      <c r="AK20" s="11">
        <v>15</v>
      </c>
      <c r="AN20" s="11">
        <v>15</v>
      </c>
      <c r="AQ20" s="11">
        <v>2</v>
      </c>
    </row>
    <row r="21" spans="1:46" x14ac:dyDescent="0.25">
      <c r="A21" s="11" t="s">
        <v>303</v>
      </c>
      <c r="B21" s="11">
        <v>10</v>
      </c>
      <c r="C21" s="11">
        <v>5</v>
      </c>
      <c r="D21" s="11">
        <v>7</v>
      </c>
      <c r="E21" s="15">
        <v>42214</v>
      </c>
      <c r="F21" s="11">
        <v>6</v>
      </c>
      <c r="X21" s="11">
        <v>15</v>
      </c>
      <c r="Y21" s="11">
        <v>60</v>
      </c>
      <c r="AK21" s="11">
        <v>15</v>
      </c>
      <c r="AS21" s="11">
        <v>2</v>
      </c>
      <c r="AT21" s="11">
        <v>3</v>
      </c>
    </row>
  </sheetData>
  <conditionalFormatting sqref="AW1:AZ1048576 A1:AU1048576">
    <cfRule type="expression" dxfId="14" priority="1" stopIfTrue="1">
      <formula>ISEVEN(ROW())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workbookViewId="0">
      <pane xSplit="5" ySplit="1" topLeftCell="R2" activePane="bottomRight" state="frozen"/>
      <selection pane="topRight" activeCell="F1" sqref="F1"/>
      <selection pane="bottomLeft" activeCell="A2" sqref="A2"/>
      <selection pane="bottomRight" activeCell="V6" sqref="V6"/>
    </sheetView>
  </sheetViews>
  <sheetFormatPr defaultRowHeight="15" x14ac:dyDescent="0.25"/>
  <cols>
    <col min="1" max="4" width="9.140625" style="2"/>
    <col min="5" max="5" width="9.7109375" style="2" bestFit="1" customWidth="1"/>
    <col min="6" max="47" width="3.7109375" style="6" customWidth="1"/>
    <col min="48" max="48" width="3.7109375" style="8" customWidth="1"/>
    <col min="49" max="52" width="3.7109375" style="6" customWidth="1"/>
    <col min="53" max="16384" width="9.140625" style="2"/>
  </cols>
  <sheetData>
    <row r="1" spans="1:52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3</v>
      </c>
      <c r="G1" s="6" t="s">
        <v>59</v>
      </c>
      <c r="H1" s="6" t="s">
        <v>4</v>
      </c>
      <c r="I1" s="6" t="s">
        <v>61</v>
      </c>
      <c r="J1" s="6" t="s">
        <v>7</v>
      </c>
      <c r="K1" s="6" t="s">
        <v>134</v>
      </c>
      <c r="L1" s="6" t="s">
        <v>62</v>
      </c>
      <c r="M1" s="6" t="s">
        <v>277</v>
      </c>
      <c r="N1" s="6" t="s">
        <v>11</v>
      </c>
      <c r="O1" s="6" t="s">
        <v>213</v>
      </c>
      <c r="P1" s="6" t="s">
        <v>271</v>
      </c>
      <c r="Q1" s="6" t="s">
        <v>64</v>
      </c>
      <c r="R1" s="6" t="s">
        <v>12</v>
      </c>
      <c r="S1" s="6" t="s">
        <v>65</v>
      </c>
      <c r="T1" s="6" t="s">
        <v>125</v>
      </c>
      <c r="U1" s="6" t="s">
        <v>91</v>
      </c>
      <c r="V1" s="6" t="s">
        <v>15</v>
      </c>
      <c r="W1" s="6" t="s">
        <v>17</v>
      </c>
      <c r="X1" s="6" t="s">
        <v>132</v>
      </c>
      <c r="Y1" s="6" t="s">
        <v>18</v>
      </c>
      <c r="Z1" s="6" t="s">
        <v>19</v>
      </c>
      <c r="AA1" s="6" t="s">
        <v>47</v>
      </c>
      <c r="AB1" s="6" t="s">
        <v>269</v>
      </c>
      <c r="AC1" s="6" t="s">
        <v>67</v>
      </c>
      <c r="AD1" s="6" t="s">
        <v>23</v>
      </c>
      <c r="AE1" s="6" t="s">
        <v>274</v>
      </c>
      <c r="AF1" s="6" t="s">
        <v>48</v>
      </c>
      <c r="AG1" s="6" t="s">
        <v>71</v>
      </c>
      <c r="AH1" s="6" t="s">
        <v>298</v>
      </c>
      <c r="AI1" s="6" t="s">
        <v>297</v>
      </c>
      <c r="AJ1" s="6" t="s">
        <v>273</v>
      </c>
      <c r="AK1" s="6" t="s">
        <v>28</v>
      </c>
      <c r="AL1" s="6" t="s">
        <v>278</v>
      </c>
      <c r="AM1" s="6" t="s">
        <v>130</v>
      </c>
      <c r="AN1" s="6" t="s">
        <v>275</v>
      </c>
      <c r="AO1" s="6" t="s">
        <v>29</v>
      </c>
      <c r="AP1" s="6" t="s">
        <v>276</v>
      </c>
      <c r="AQ1" s="6" t="s">
        <v>89</v>
      </c>
      <c r="AR1" s="6" t="s">
        <v>30</v>
      </c>
      <c r="AS1" s="6" t="s">
        <v>136</v>
      </c>
      <c r="AT1" s="6" t="s">
        <v>72</v>
      </c>
      <c r="AU1" s="6" t="s">
        <v>135</v>
      </c>
      <c r="AW1" s="6" t="s">
        <v>31</v>
      </c>
      <c r="AX1" s="6" t="s">
        <v>32</v>
      </c>
      <c r="AY1" s="6" t="s">
        <v>33</v>
      </c>
      <c r="AZ1" s="6" t="s">
        <v>34</v>
      </c>
    </row>
    <row r="2" spans="1:52" x14ac:dyDescent="0.25">
      <c r="A2" s="2" t="s">
        <v>88</v>
      </c>
      <c r="B2" s="2">
        <v>1</v>
      </c>
      <c r="C2" s="2">
        <v>3</v>
      </c>
      <c r="D2" s="2">
        <v>3</v>
      </c>
      <c r="E2" s="7">
        <v>42160</v>
      </c>
      <c r="F2" s="9"/>
      <c r="G2" s="9"/>
      <c r="H2" s="9"/>
      <c r="I2" s="9"/>
      <c r="J2" s="9">
        <v>45</v>
      </c>
      <c r="K2" s="9"/>
      <c r="L2" s="9"/>
      <c r="M2" s="9"/>
      <c r="N2" s="9">
        <v>2</v>
      </c>
      <c r="O2" s="9"/>
      <c r="P2" s="9"/>
      <c r="Q2" s="9"/>
      <c r="R2" s="9"/>
      <c r="S2" s="9">
        <v>10</v>
      </c>
      <c r="T2" s="9"/>
      <c r="U2" s="9"/>
      <c r="V2" s="9"/>
      <c r="W2" s="9"/>
      <c r="X2" s="9"/>
      <c r="Y2" s="9"/>
      <c r="Z2" s="9"/>
      <c r="AA2" s="9">
        <v>1</v>
      </c>
      <c r="AB2" s="9"/>
      <c r="AC2" s="9"/>
      <c r="AD2" s="9">
        <v>2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>
        <v>1</v>
      </c>
      <c r="AP2" s="9"/>
      <c r="AQ2" s="9">
        <v>20</v>
      </c>
      <c r="AR2" s="9"/>
      <c r="AS2" s="9"/>
      <c r="AT2" s="9"/>
      <c r="AU2" s="9"/>
      <c r="AV2" s="10"/>
      <c r="AW2" s="9">
        <v>15</v>
      </c>
      <c r="AX2" s="9">
        <v>5</v>
      </c>
      <c r="AY2" s="9"/>
      <c r="AZ2" s="9"/>
    </row>
    <row r="3" spans="1:52" x14ac:dyDescent="0.25">
      <c r="A3" s="2" t="s">
        <v>88</v>
      </c>
      <c r="B3" s="2">
        <v>2</v>
      </c>
      <c r="C3" s="2">
        <v>7</v>
      </c>
      <c r="D3" s="2">
        <v>2</v>
      </c>
      <c r="E3" s="7">
        <v>42160</v>
      </c>
      <c r="F3" s="9"/>
      <c r="G3" s="9"/>
      <c r="H3" s="9"/>
      <c r="I3" s="9"/>
      <c r="J3" s="9">
        <v>40</v>
      </c>
      <c r="K3" s="9"/>
      <c r="L3" s="9"/>
      <c r="M3" s="9"/>
      <c r="N3" s="9"/>
      <c r="O3" s="9"/>
      <c r="P3" s="9"/>
      <c r="Q3" s="9"/>
      <c r="R3" s="9"/>
      <c r="S3" s="9">
        <v>1</v>
      </c>
      <c r="T3" s="9"/>
      <c r="U3" s="9"/>
      <c r="V3" s="9"/>
      <c r="W3" s="9"/>
      <c r="X3" s="9">
        <v>1</v>
      </c>
      <c r="Y3" s="9"/>
      <c r="Z3" s="9"/>
      <c r="AA3" s="9"/>
      <c r="AB3" s="9"/>
      <c r="AC3" s="9"/>
      <c r="AD3" s="9">
        <v>1</v>
      </c>
      <c r="AE3" s="9"/>
      <c r="AF3" s="9"/>
      <c r="AG3" s="9"/>
      <c r="AH3" s="9"/>
      <c r="AI3" s="9">
        <v>1</v>
      </c>
      <c r="AJ3" s="9"/>
      <c r="AK3" s="9"/>
      <c r="AL3" s="9"/>
      <c r="AM3" s="9"/>
      <c r="AN3" s="9"/>
      <c r="AO3" s="9">
        <v>1</v>
      </c>
      <c r="AP3" s="9"/>
      <c r="AQ3" s="9">
        <v>5</v>
      </c>
      <c r="AR3" s="9">
        <v>1</v>
      </c>
      <c r="AS3" s="9"/>
      <c r="AT3" s="9"/>
      <c r="AU3" s="9"/>
      <c r="AV3" s="10"/>
      <c r="AW3" s="9">
        <v>25</v>
      </c>
      <c r="AX3" s="9">
        <v>30</v>
      </c>
      <c r="AY3" s="9"/>
      <c r="AZ3" s="9"/>
    </row>
    <row r="4" spans="1:52" x14ac:dyDescent="0.25">
      <c r="A4" s="2" t="s">
        <v>88</v>
      </c>
      <c r="B4" s="2">
        <v>3</v>
      </c>
      <c r="C4" s="2">
        <v>6</v>
      </c>
      <c r="D4" s="2">
        <v>7</v>
      </c>
      <c r="E4" s="7">
        <v>42160</v>
      </c>
      <c r="F4" s="9">
        <v>1</v>
      </c>
      <c r="G4" s="9"/>
      <c r="H4" s="9"/>
      <c r="I4" s="9">
        <v>1</v>
      </c>
      <c r="J4" s="9">
        <v>5</v>
      </c>
      <c r="K4" s="9"/>
      <c r="L4" s="9"/>
      <c r="M4" s="9"/>
      <c r="N4" s="9"/>
      <c r="O4" s="9"/>
      <c r="P4" s="9"/>
      <c r="Q4" s="9"/>
      <c r="R4" s="9">
        <v>1</v>
      </c>
      <c r="S4" s="9">
        <v>5</v>
      </c>
      <c r="T4" s="9">
        <v>1</v>
      </c>
      <c r="U4" s="9"/>
      <c r="V4" s="9"/>
      <c r="W4" s="9"/>
      <c r="X4" s="9"/>
      <c r="Y4" s="9"/>
      <c r="Z4" s="9"/>
      <c r="AA4" s="9"/>
      <c r="AB4" s="9"/>
      <c r="AC4" s="9"/>
      <c r="AD4" s="9">
        <v>5</v>
      </c>
      <c r="AE4" s="9"/>
      <c r="AF4" s="9"/>
      <c r="AG4" s="9"/>
      <c r="AH4" s="9"/>
      <c r="AI4" s="9">
        <v>3</v>
      </c>
      <c r="AJ4" s="9"/>
      <c r="AK4" s="9"/>
      <c r="AL4" s="9"/>
      <c r="AM4" s="9"/>
      <c r="AN4" s="9"/>
      <c r="AO4" s="9">
        <v>1</v>
      </c>
      <c r="AP4" s="9"/>
      <c r="AQ4" s="9">
        <v>40</v>
      </c>
      <c r="AR4" s="9"/>
      <c r="AS4" s="9"/>
      <c r="AT4" s="9"/>
      <c r="AU4" s="9"/>
      <c r="AV4" s="10"/>
      <c r="AW4" s="9">
        <v>20</v>
      </c>
      <c r="AX4" s="9">
        <v>15</v>
      </c>
      <c r="AY4" s="9"/>
      <c r="AZ4" s="9"/>
    </row>
    <row r="5" spans="1:52" x14ac:dyDescent="0.25">
      <c r="A5" s="2" t="s">
        <v>88</v>
      </c>
      <c r="B5" s="2">
        <v>4</v>
      </c>
      <c r="C5" s="2">
        <v>9</v>
      </c>
      <c r="D5" s="2">
        <v>3</v>
      </c>
      <c r="E5" s="7">
        <v>42160</v>
      </c>
      <c r="F5" s="9"/>
      <c r="G5" s="9"/>
      <c r="H5" s="9"/>
      <c r="I5" s="9"/>
      <c r="J5" s="9">
        <v>35</v>
      </c>
      <c r="K5" s="9"/>
      <c r="L5" s="9"/>
      <c r="M5" s="9"/>
      <c r="N5" s="9"/>
      <c r="O5" s="9"/>
      <c r="P5" s="9"/>
      <c r="Q5" s="9"/>
      <c r="R5" s="9"/>
      <c r="S5" s="9">
        <v>3</v>
      </c>
      <c r="T5" s="9"/>
      <c r="U5" s="9">
        <v>2</v>
      </c>
      <c r="V5" s="9"/>
      <c r="W5" s="9"/>
      <c r="X5" s="9"/>
      <c r="Y5" s="9">
        <v>2</v>
      </c>
      <c r="Z5" s="9"/>
      <c r="AA5" s="9">
        <v>1</v>
      </c>
      <c r="AB5" s="9"/>
      <c r="AC5" s="9"/>
      <c r="AD5" s="9"/>
      <c r="AE5" s="9"/>
      <c r="AF5" s="9"/>
      <c r="AG5" s="9"/>
      <c r="AH5" s="9">
        <v>20</v>
      </c>
      <c r="AI5" s="9">
        <v>1</v>
      </c>
      <c r="AJ5" s="9"/>
      <c r="AK5" s="9"/>
      <c r="AL5" s="9"/>
      <c r="AM5" s="9">
        <v>1</v>
      </c>
      <c r="AN5" s="9"/>
      <c r="AO5" s="9"/>
      <c r="AP5" s="9"/>
      <c r="AQ5" s="9">
        <v>25</v>
      </c>
      <c r="AR5" s="9">
        <v>2</v>
      </c>
      <c r="AS5" s="9">
        <v>1</v>
      </c>
      <c r="AT5" s="9"/>
      <c r="AU5" s="9"/>
      <c r="AV5" s="10"/>
      <c r="AW5" s="9">
        <v>30</v>
      </c>
      <c r="AX5" s="9">
        <v>5</v>
      </c>
      <c r="AY5" s="9"/>
      <c r="AZ5" s="9"/>
    </row>
    <row r="6" spans="1:52" x14ac:dyDescent="0.25">
      <c r="A6" s="2" t="s">
        <v>88</v>
      </c>
      <c r="B6" s="2">
        <v>5</v>
      </c>
      <c r="C6" s="2">
        <v>2</v>
      </c>
      <c r="D6" s="2">
        <v>6</v>
      </c>
      <c r="E6" s="7">
        <v>42160</v>
      </c>
      <c r="F6" s="9">
        <v>1</v>
      </c>
      <c r="G6" s="9">
        <v>1</v>
      </c>
      <c r="H6" s="9">
        <v>2</v>
      </c>
      <c r="I6" s="9"/>
      <c r="J6" s="9">
        <v>15</v>
      </c>
      <c r="K6" s="9">
        <v>1</v>
      </c>
      <c r="L6" s="9"/>
      <c r="M6" s="9"/>
      <c r="N6" s="9"/>
      <c r="O6" s="9"/>
      <c r="P6" s="9"/>
      <c r="Q6" s="9"/>
      <c r="R6" s="9"/>
      <c r="S6" s="9">
        <v>15</v>
      </c>
      <c r="T6" s="9"/>
      <c r="U6" s="9"/>
      <c r="V6" s="9"/>
      <c r="W6" s="9"/>
      <c r="X6" s="9"/>
      <c r="Y6" s="9">
        <v>2</v>
      </c>
      <c r="Z6" s="9"/>
      <c r="AA6" s="9"/>
      <c r="AB6" s="9"/>
      <c r="AC6" s="9"/>
      <c r="AD6" s="9">
        <v>2</v>
      </c>
      <c r="AE6" s="9"/>
      <c r="AF6" s="9"/>
      <c r="AG6" s="9"/>
      <c r="AH6" s="9"/>
      <c r="AI6" s="9">
        <v>10</v>
      </c>
      <c r="AJ6" s="9"/>
      <c r="AK6" s="9"/>
      <c r="AL6" s="9"/>
      <c r="AM6" s="9">
        <v>2</v>
      </c>
      <c r="AN6" s="9"/>
      <c r="AO6" s="9"/>
      <c r="AP6" s="9"/>
      <c r="AQ6" s="9">
        <v>25</v>
      </c>
      <c r="AR6" s="9"/>
      <c r="AS6" s="9"/>
      <c r="AT6" s="9"/>
      <c r="AU6" s="9"/>
      <c r="AV6" s="10"/>
      <c r="AW6" s="9">
        <v>40</v>
      </c>
      <c r="AX6" s="9">
        <v>5</v>
      </c>
      <c r="AY6" s="9">
        <v>0</v>
      </c>
      <c r="AZ6" s="9">
        <v>0</v>
      </c>
    </row>
    <row r="7" spans="1:52" x14ac:dyDescent="0.25">
      <c r="A7" s="2" t="s">
        <v>88</v>
      </c>
      <c r="B7" s="2">
        <v>6</v>
      </c>
      <c r="C7" s="2">
        <v>8</v>
      </c>
      <c r="D7" s="2">
        <v>9</v>
      </c>
      <c r="E7" s="7">
        <v>42160</v>
      </c>
      <c r="F7" s="9">
        <v>3</v>
      </c>
      <c r="G7" s="9">
        <v>1</v>
      </c>
      <c r="H7" s="9"/>
      <c r="I7" s="9">
        <v>4</v>
      </c>
      <c r="J7" s="9">
        <v>20</v>
      </c>
      <c r="K7" s="9"/>
      <c r="L7" s="9"/>
      <c r="M7" s="9"/>
      <c r="N7" s="9"/>
      <c r="O7" s="9"/>
      <c r="P7" s="9"/>
      <c r="Q7" s="9"/>
      <c r="R7" s="9"/>
      <c r="S7" s="9">
        <v>5</v>
      </c>
      <c r="T7" s="9">
        <v>2</v>
      </c>
      <c r="U7" s="9"/>
      <c r="V7" s="9"/>
      <c r="W7" s="9"/>
      <c r="X7" s="9"/>
      <c r="Y7" s="9">
        <v>3</v>
      </c>
      <c r="Z7" s="9"/>
      <c r="AA7" s="9"/>
      <c r="AB7" s="9"/>
      <c r="AC7" s="9"/>
      <c r="AD7" s="9"/>
      <c r="AE7" s="9"/>
      <c r="AF7" s="9"/>
      <c r="AG7" s="9"/>
      <c r="AH7" s="9"/>
      <c r="AI7" s="9">
        <v>2</v>
      </c>
      <c r="AJ7" s="9"/>
      <c r="AK7" s="9"/>
      <c r="AL7" s="9"/>
      <c r="AM7" s="9"/>
      <c r="AN7" s="9"/>
      <c r="AO7" s="9"/>
      <c r="AP7" s="9"/>
      <c r="AQ7" s="9">
        <v>40</v>
      </c>
      <c r="AR7" s="9">
        <v>1</v>
      </c>
      <c r="AS7" s="9"/>
      <c r="AT7" s="9">
        <v>1</v>
      </c>
      <c r="AU7" s="9"/>
      <c r="AV7" s="10"/>
      <c r="AW7" s="9">
        <v>25</v>
      </c>
      <c r="AX7" s="9">
        <v>5</v>
      </c>
      <c r="AY7" s="9">
        <v>0</v>
      </c>
      <c r="AZ7" s="9">
        <v>0</v>
      </c>
    </row>
    <row r="8" spans="1:52" x14ac:dyDescent="0.25">
      <c r="A8" s="2" t="s">
        <v>88</v>
      </c>
      <c r="B8" s="2">
        <v>7</v>
      </c>
      <c r="C8" s="2">
        <v>4</v>
      </c>
      <c r="D8" s="2">
        <v>0</v>
      </c>
      <c r="E8" s="7">
        <v>42160</v>
      </c>
      <c r="F8" s="9"/>
      <c r="G8" s="9"/>
      <c r="H8" s="9"/>
      <c r="I8" s="9"/>
      <c r="J8" s="9">
        <v>15</v>
      </c>
      <c r="K8" s="9"/>
      <c r="L8" s="9"/>
      <c r="M8" s="9"/>
      <c r="N8" s="9"/>
      <c r="O8" s="9"/>
      <c r="P8" s="9"/>
      <c r="Q8" s="9"/>
      <c r="R8" s="9"/>
      <c r="S8" s="9">
        <v>4</v>
      </c>
      <c r="T8" s="9">
        <v>1</v>
      </c>
      <c r="U8" s="9"/>
      <c r="V8" s="9"/>
      <c r="W8" s="9"/>
      <c r="X8" s="9"/>
      <c r="Y8" s="9"/>
      <c r="Z8" s="9">
        <v>1</v>
      </c>
      <c r="AA8" s="9">
        <v>4</v>
      </c>
      <c r="AB8" s="9"/>
      <c r="AC8" s="9"/>
      <c r="AD8" s="9">
        <v>10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>
        <v>1</v>
      </c>
      <c r="AP8" s="9"/>
      <c r="AQ8" s="9"/>
      <c r="AR8" s="9">
        <v>1</v>
      </c>
      <c r="AS8" s="9"/>
      <c r="AT8" s="9"/>
      <c r="AU8" s="9"/>
      <c r="AV8" s="10"/>
      <c r="AW8" s="9">
        <v>65</v>
      </c>
      <c r="AX8" s="9">
        <v>0</v>
      </c>
      <c r="AY8" s="9">
        <v>0</v>
      </c>
      <c r="AZ8" s="9">
        <v>0</v>
      </c>
    </row>
    <row r="9" spans="1:52" x14ac:dyDescent="0.25">
      <c r="A9" s="2" t="s">
        <v>88</v>
      </c>
      <c r="B9" s="2">
        <v>8</v>
      </c>
      <c r="C9" s="2">
        <v>6</v>
      </c>
      <c r="D9" s="2">
        <v>0</v>
      </c>
      <c r="E9" s="7">
        <v>42160</v>
      </c>
      <c r="F9" s="9">
        <v>1</v>
      </c>
      <c r="G9" s="9">
        <v>1</v>
      </c>
      <c r="H9" s="9"/>
      <c r="I9" s="9"/>
      <c r="J9" s="9">
        <v>25</v>
      </c>
      <c r="K9" s="9"/>
      <c r="L9" s="9"/>
      <c r="M9" s="9"/>
      <c r="N9" s="9"/>
      <c r="O9" s="9"/>
      <c r="P9" s="9"/>
      <c r="Q9" s="9"/>
      <c r="R9" s="9"/>
      <c r="S9" s="9">
        <v>5</v>
      </c>
      <c r="T9" s="9">
        <v>7</v>
      </c>
      <c r="U9" s="9"/>
      <c r="V9" s="9"/>
      <c r="W9" s="9"/>
      <c r="X9" s="9"/>
      <c r="Y9" s="9"/>
      <c r="Z9" s="9"/>
      <c r="AA9" s="9"/>
      <c r="AB9" s="9"/>
      <c r="AC9" s="9">
        <v>3</v>
      </c>
      <c r="AD9" s="9">
        <v>2</v>
      </c>
      <c r="AE9" s="9"/>
      <c r="AF9" s="9">
        <v>5</v>
      </c>
      <c r="AG9" s="9"/>
      <c r="AH9" s="9"/>
      <c r="AI9" s="9">
        <v>4</v>
      </c>
      <c r="AJ9" s="9"/>
      <c r="AK9" s="9"/>
      <c r="AL9" s="9"/>
      <c r="AM9" s="9">
        <v>1</v>
      </c>
      <c r="AN9" s="9"/>
      <c r="AO9" s="9">
        <v>3</v>
      </c>
      <c r="AP9" s="9"/>
      <c r="AQ9" s="9">
        <v>10</v>
      </c>
      <c r="AR9" s="9">
        <v>1</v>
      </c>
      <c r="AS9" s="9"/>
      <c r="AT9" s="9"/>
      <c r="AU9" s="9"/>
      <c r="AV9" s="10"/>
      <c r="AW9" s="9">
        <v>25</v>
      </c>
      <c r="AX9" s="9">
        <v>25</v>
      </c>
      <c r="AY9" s="9">
        <v>0</v>
      </c>
      <c r="AZ9" s="9">
        <v>0</v>
      </c>
    </row>
    <row r="10" spans="1:52" x14ac:dyDescent="0.25">
      <c r="A10" s="2" t="s">
        <v>88</v>
      </c>
      <c r="B10" s="2">
        <v>9</v>
      </c>
      <c r="C10" s="2">
        <v>1</v>
      </c>
      <c r="D10" s="2">
        <v>2</v>
      </c>
      <c r="E10" s="7">
        <v>42160</v>
      </c>
      <c r="F10" s="9">
        <v>2</v>
      </c>
      <c r="G10" s="9"/>
      <c r="H10" s="9"/>
      <c r="I10" s="9"/>
      <c r="J10" s="9">
        <v>5</v>
      </c>
      <c r="K10" s="9"/>
      <c r="L10" s="9">
        <v>3</v>
      </c>
      <c r="M10" s="9"/>
      <c r="N10" s="9"/>
      <c r="O10" s="9"/>
      <c r="P10" s="9"/>
      <c r="Q10" s="9"/>
      <c r="R10" s="9"/>
      <c r="S10" s="9">
        <v>25</v>
      </c>
      <c r="T10" s="9">
        <v>1</v>
      </c>
      <c r="U10" s="9"/>
      <c r="V10" s="9"/>
      <c r="W10" s="9"/>
      <c r="X10" s="9"/>
      <c r="Y10" s="9"/>
      <c r="Z10" s="9"/>
      <c r="AA10" s="9">
        <v>1</v>
      </c>
      <c r="AB10" s="9"/>
      <c r="AC10" s="9">
        <v>5</v>
      </c>
      <c r="AD10" s="9"/>
      <c r="AE10" s="9"/>
      <c r="AF10" s="9"/>
      <c r="AG10" s="9"/>
      <c r="AH10" s="9"/>
      <c r="AI10" s="9">
        <v>10</v>
      </c>
      <c r="AJ10" s="9"/>
      <c r="AK10" s="9">
        <v>10</v>
      </c>
      <c r="AL10" s="9"/>
      <c r="AM10" s="9"/>
      <c r="AN10" s="9"/>
      <c r="AO10" s="9">
        <v>4</v>
      </c>
      <c r="AP10" s="9"/>
      <c r="AQ10" s="9">
        <v>15</v>
      </c>
      <c r="AR10" s="9"/>
      <c r="AS10" s="9"/>
      <c r="AT10" s="9">
        <v>5</v>
      </c>
      <c r="AU10" s="9">
        <v>4</v>
      </c>
      <c r="AV10" s="10"/>
      <c r="AW10" s="9">
        <v>30</v>
      </c>
      <c r="AX10" s="9">
        <v>5</v>
      </c>
      <c r="AY10" s="9">
        <v>0</v>
      </c>
      <c r="AZ10" s="9">
        <v>0</v>
      </c>
    </row>
    <row r="11" spans="1:52" x14ac:dyDescent="0.25">
      <c r="A11" s="2" t="s">
        <v>88</v>
      </c>
      <c r="B11" s="2">
        <v>10</v>
      </c>
      <c r="C11" s="2">
        <v>3</v>
      </c>
      <c r="D11" s="2">
        <v>5</v>
      </c>
      <c r="E11" s="7">
        <v>42160</v>
      </c>
      <c r="F11" s="9">
        <v>3</v>
      </c>
      <c r="G11" s="9"/>
      <c r="H11" s="9"/>
      <c r="I11" s="9"/>
      <c r="J11" s="9">
        <v>25</v>
      </c>
      <c r="K11" s="9"/>
      <c r="L11" s="9"/>
      <c r="M11" s="9"/>
      <c r="N11" s="9"/>
      <c r="O11" s="9"/>
      <c r="P11" s="9"/>
      <c r="Q11" s="9"/>
      <c r="R11" s="9"/>
      <c r="S11" s="9">
        <v>2</v>
      </c>
      <c r="T11" s="9"/>
      <c r="U11" s="9"/>
      <c r="V11" s="9"/>
      <c r="W11" s="9"/>
      <c r="X11" s="9"/>
      <c r="Y11" s="9">
        <v>4</v>
      </c>
      <c r="Z11" s="9"/>
      <c r="AA11" s="9">
        <v>2</v>
      </c>
      <c r="AB11" s="9"/>
      <c r="AC11" s="9">
        <v>1</v>
      </c>
      <c r="AD11" s="9">
        <v>1</v>
      </c>
      <c r="AE11" s="9"/>
      <c r="AF11" s="9"/>
      <c r="AG11" s="9"/>
      <c r="AH11" s="9">
        <v>10</v>
      </c>
      <c r="AI11" s="9">
        <v>10</v>
      </c>
      <c r="AJ11" s="9"/>
      <c r="AK11" s="9"/>
      <c r="AL11" s="9"/>
      <c r="AM11" s="9"/>
      <c r="AN11" s="9"/>
      <c r="AO11" s="9">
        <v>5</v>
      </c>
      <c r="AP11" s="9"/>
      <c r="AQ11" s="9">
        <v>30</v>
      </c>
      <c r="AR11" s="9"/>
      <c r="AS11" s="9"/>
      <c r="AT11" s="9">
        <v>2</v>
      </c>
      <c r="AU11" s="9"/>
      <c r="AV11" s="10"/>
      <c r="AW11" s="9">
        <v>15</v>
      </c>
      <c r="AX11" s="9">
        <v>10</v>
      </c>
      <c r="AY11" s="9">
        <v>0</v>
      </c>
      <c r="AZ11" s="9">
        <v>0</v>
      </c>
    </row>
    <row r="12" spans="1:52" x14ac:dyDescent="0.25">
      <c r="A12" s="2" t="s">
        <v>88</v>
      </c>
      <c r="B12" s="2">
        <v>1</v>
      </c>
      <c r="C12" s="2" t="s">
        <v>268</v>
      </c>
      <c r="D12" s="2" t="s">
        <v>268</v>
      </c>
      <c r="E12" s="7">
        <v>42202</v>
      </c>
      <c r="F12" s="9">
        <v>1</v>
      </c>
      <c r="G12" s="9"/>
      <c r="H12" s="9">
        <v>7</v>
      </c>
      <c r="I12" s="9"/>
      <c r="J12" s="9">
        <v>35</v>
      </c>
      <c r="K12" s="9"/>
      <c r="L12" s="9"/>
      <c r="M12" s="9"/>
      <c r="N12" s="9"/>
      <c r="O12" s="9">
        <v>1</v>
      </c>
      <c r="P12" s="9">
        <v>15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v>1</v>
      </c>
      <c r="AC12" s="9">
        <v>1</v>
      </c>
      <c r="AD12" s="9"/>
      <c r="AE12" s="9"/>
      <c r="AF12" s="9"/>
      <c r="AG12" s="9"/>
      <c r="AH12" s="9"/>
      <c r="AI12" s="9"/>
      <c r="AJ12" s="9">
        <v>1</v>
      </c>
      <c r="AK12" s="9"/>
      <c r="AL12" s="9"/>
      <c r="AM12" s="9"/>
      <c r="AN12" s="9"/>
      <c r="AO12" s="9"/>
      <c r="AP12" s="9"/>
      <c r="AQ12" s="9">
        <v>60</v>
      </c>
      <c r="AR12" s="9"/>
      <c r="AS12" s="9"/>
      <c r="AT12" s="9"/>
      <c r="AU12" s="9">
        <v>1</v>
      </c>
      <c r="AV12" s="10"/>
      <c r="AW12" s="9">
        <v>5</v>
      </c>
      <c r="AX12" s="9">
        <v>0</v>
      </c>
      <c r="AY12" s="9">
        <v>0</v>
      </c>
      <c r="AZ12" s="9">
        <v>0</v>
      </c>
    </row>
    <row r="13" spans="1:52" x14ac:dyDescent="0.25">
      <c r="A13" s="2" t="s">
        <v>88</v>
      </c>
      <c r="B13" s="2">
        <v>2</v>
      </c>
      <c r="C13" s="2" t="s">
        <v>268</v>
      </c>
      <c r="D13" s="2" t="s">
        <v>268</v>
      </c>
      <c r="E13" s="7">
        <v>42202</v>
      </c>
      <c r="F13" s="9">
        <v>1</v>
      </c>
      <c r="G13" s="9"/>
      <c r="H13" s="9"/>
      <c r="I13" s="9"/>
      <c r="J13" s="9">
        <v>25</v>
      </c>
      <c r="K13" s="9"/>
      <c r="L13" s="9"/>
      <c r="M13" s="9"/>
      <c r="N13" s="9"/>
      <c r="O13" s="9"/>
      <c r="P13" s="9"/>
      <c r="Q13" s="9"/>
      <c r="R13" s="9"/>
      <c r="S13" s="9">
        <v>7</v>
      </c>
      <c r="T13" s="9">
        <v>1</v>
      </c>
      <c r="U13" s="9"/>
      <c r="V13" s="9"/>
      <c r="W13" s="9"/>
      <c r="X13" s="9"/>
      <c r="Y13" s="9"/>
      <c r="Z13" s="9"/>
      <c r="AA13" s="9"/>
      <c r="AB13" s="9">
        <v>1</v>
      </c>
      <c r="AC13" s="9">
        <v>2</v>
      </c>
      <c r="AD13" s="9"/>
      <c r="AE13" s="9">
        <v>2</v>
      </c>
      <c r="AF13" s="9">
        <v>3</v>
      </c>
      <c r="AG13" s="9"/>
      <c r="AH13" s="9"/>
      <c r="AI13" s="9">
        <v>7</v>
      </c>
      <c r="AJ13" s="9">
        <v>1</v>
      </c>
      <c r="AK13" s="9"/>
      <c r="AL13" s="9"/>
      <c r="AM13" s="9"/>
      <c r="AN13" s="9">
        <v>15</v>
      </c>
      <c r="AO13" s="9">
        <v>5</v>
      </c>
      <c r="AP13" s="9"/>
      <c r="AQ13" s="9">
        <v>5</v>
      </c>
      <c r="AR13" s="9"/>
      <c r="AS13" s="9"/>
      <c r="AT13" s="9"/>
      <c r="AU13" s="9"/>
      <c r="AV13" s="10"/>
      <c r="AW13" s="9">
        <v>20</v>
      </c>
      <c r="AX13" s="9">
        <v>5</v>
      </c>
      <c r="AY13" s="9">
        <v>0</v>
      </c>
      <c r="AZ13" s="9">
        <v>0</v>
      </c>
    </row>
    <row r="14" spans="1:52" x14ac:dyDescent="0.25">
      <c r="A14" s="2" t="s">
        <v>88</v>
      </c>
      <c r="B14" s="2">
        <v>3</v>
      </c>
      <c r="C14" s="2" t="s">
        <v>268</v>
      </c>
      <c r="D14" s="2" t="s">
        <v>268</v>
      </c>
      <c r="E14" s="7">
        <v>42202</v>
      </c>
      <c r="F14" s="9"/>
      <c r="G14" s="9"/>
      <c r="H14" s="9">
        <v>2</v>
      </c>
      <c r="I14" s="9">
        <v>2</v>
      </c>
      <c r="J14" s="9">
        <v>5</v>
      </c>
      <c r="K14" s="9"/>
      <c r="L14" s="9"/>
      <c r="M14" s="9"/>
      <c r="N14" s="9"/>
      <c r="O14" s="9">
        <v>1</v>
      </c>
      <c r="P14" s="9"/>
      <c r="Q14" s="9"/>
      <c r="R14" s="9"/>
      <c r="S14" s="9">
        <v>15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>
        <v>3</v>
      </c>
      <c r="AF14" s="9">
        <v>3</v>
      </c>
      <c r="AG14" s="9">
        <v>10</v>
      </c>
      <c r="AH14" s="9"/>
      <c r="AI14" s="9">
        <v>30</v>
      </c>
      <c r="AJ14" s="9">
        <v>1</v>
      </c>
      <c r="AK14" s="9"/>
      <c r="AL14" s="9"/>
      <c r="AM14" s="9"/>
      <c r="AN14" s="9"/>
      <c r="AO14" s="9"/>
      <c r="AP14" s="9"/>
      <c r="AQ14" s="9">
        <v>10</v>
      </c>
      <c r="AR14" s="9"/>
      <c r="AS14" s="9"/>
      <c r="AT14" s="9"/>
      <c r="AU14" s="9">
        <v>1</v>
      </c>
      <c r="AV14" s="10"/>
      <c r="AW14" s="9">
        <v>35</v>
      </c>
      <c r="AX14" s="9">
        <v>0</v>
      </c>
      <c r="AY14" s="9">
        <v>0</v>
      </c>
      <c r="AZ14" s="9">
        <v>0</v>
      </c>
    </row>
    <row r="15" spans="1:52" x14ac:dyDescent="0.25">
      <c r="A15" s="2" t="s">
        <v>88</v>
      </c>
      <c r="B15" s="2">
        <v>4</v>
      </c>
      <c r="C15" s="2" t="s">
        <v>268</v>
      </c>
      <c r="D15" s="2" t="s">
        <v>268</v>
      </c>
      <c r="E15" s="7">
        <v>42202</v>
      </c>
      <c r="F15" s="9">
        <v>1</v>
      </c>
      <c r="G15" s="9">
        <v>1</v>
      </c>
      <c r="H15" s="9"/>
      <c r="I15" s="9"/>
      <c r="J15" s="9">
        <v>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>
        <v>7</v>
      </c>
      <c r="AG15" s="9"/>
      <c r="AH15" s="9"/>
      <c r="AI15" s="9">
        <v>5</v>
      </c>
      <c r="AJ15" s="9">
        <v>1</v>
      </c>
      <c r="AK15" s="9"/>
      <c r="AL15" s="9"/>
      <c r="AM15" s="9"/>
      <c r="AN15" s="9"/>
      <c r="AO15" s="9">
        <v>2</v>
      </c>
      <c r="AP15" s="9"/>
      <c r="AQ15" s="9">
        <v>20</v>
      </c>
      <c r="AR15" s="9"/>
      <c r="AS15" s="9"/>
      <c r="AT15" s="9"/>
      <c r="AU15" s="9"/>
      <c r="AV15" s="10"/>
      <c r="AW15" s="9">
        <v>30</v>
      </c>
      <c r="AX15" s="9">
        <v>5</v>
      </c>
      <c r="AY15" s="9">
        <v>0</v>
      </c>
      <c r="AZ15" s="9">
        <v>0</v>
      </c>
    </row>
    <row r="16" spans="1:52" x14ac:dyDescent="0.25">
      <c r="A16" s="2" t="s">
        <v>88</v>
      </c>
      <c r="B16" s="2">
        <v>5</v>
      </c>
      <c r="C16" s="2" t="s">
        <v>268</v>
      </c>
      <c r="D16" s="2" t="s">
        <v>268</v>
      </c>
      <c r="E16" s="7">
        <v>42202</v>
      </c>
      <c r="F16" s="9">
        <v>1</v>
      </c>
      <c r="G16" s="9"/>
      <c r="H16" s="9"/>
      <c r="I16" s="9"/>
      <c r="J16" s="9">
        <v>15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1</v>
      </c>
      <c r="AB16" s="9"/>
      <c r="AC16" s="9">
        <v>20</v>
      </c>
      <c r="AD16" s="9"/>
      <c r="AE16" s="9"/>
      <c r="AF16" s="9"/>
      <c r="AG16" s="9"/>
      <c r="AH16" s="9"/>
      <c r="AI16" s="9">
        <v>15</v>
      </c>
      <c r="AJ16" s="9">
        <v>3</v>
      </c>
      <c r="AK16" s="9"/>
      <c r="AL16" s="9"/>
      <c r="AM16" s="9">
        <v>1</v>
      </c>
      <c r="AN16" s="9"/>
      <c r="AO16" s="9"/>
      <c r="AP16" s="9">
        <v>15</v>
      </c>
      <c r="AQ16" s="9">
        <v>60</v>
      </c>
      <c r="AR16" s="9">
        <v>2</v>
      </c>
      <c r="AS16" s="9"/>
      <c r="AT16" s="9"/>
      <c r="AU16" s="9"/>
      <c r="AV16" s="10"/>
      <c r="AW16" s="9" t="s">
        <v>268</v>
      </c>
      <c r="AX16" s="9" t="s">
        <v>268</v>
      </c>
      <c r="AY16" s="9" t="s">
        <v>268</v>
      </c>
      <c r="AZ16" s="9" t="s">
        <v>268</v>
      </c>
    </row>
    <row r="17" spans="1:52" x14ac:dyDescent="0.25">
      <c r="A17" s="2" t="s">
        <v>88</v>
      </c>
      <c r="B17" s="2">
        <v>6</v>
      </c>
      <c r="C17" s="2" t="s">
        <v>268</v>
      </c>
      <c r="D17" s="2" t="s">
        <v>268</v>
      </c>
      <c r="E17" s="7">
        <v>42202</v>
      </c>
      <c r="F17" s="9">
        <v>3</v>
      </c>
      <c r="G17" s="9"/>
      <c r="H17" s="9">
        <v>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2</v>
      </c>
      <c r="W17" s="9"/>
      <c r="X17" s="9"/>
      <c r="Y17" s="9">
        <v>10</v>
      </c>
      <c r="Z17" s="9"/>
      <c r="AA17" s="9"/>
      <c r="AB17" s="9"/>
      <c r="AC17" s="9">
        <v>15</v>
      </c>
      <c r="AD17" s="9"/>
      <c r="AE17" s="9"/>
      <c r="AF17" s="9"/>
      <c r="AG17" s="9"/>
      <c r="AH17" s="9">
        <v>5</v>
      </c>
      <c r="AI17" s="9">
        <v>10</v>
      </c>
      <c r="AJ17" s="9"/>
      <c r="AK17" s="9"/>
      <c r="AL17" s="9"/>
      <c r="AM17" s="9">
        <v>2</v>
      </c>
      <c r="AN17" s="9"/>
      <c r="AO17" s="9">
        <v>2</v>
      </c>
      <c r="AP17" s="9"/>
      <c r="AQ17" s="9">
        <v>30</v>
      </c>
      <c r="AR17" s="9">
        <v>7</v>
      </c>
      <c r="AS17" s="9"/>
      <c r="AT17" s="9"/>
      <c r="AU17" s="9"/>
      <c r="AV17" s="10"/>
      <c r="AW17" s="9">
        <v>10</v>
      </c>
      <c r="AX17" s="9">
        <v>5</v>
      </c>
      <c r="AY17" s="9">
        <v>10</v>
      </c>
      <c r="AZ17" s="9">
        <v>0</v>
      </c>
    </row>
    <row r="18" spans="1:52" x14ac:dyDescent="0.25">
      <c r="A18" s="2" t="s">
        <v>88</v>
      </c>
      <c r="B18" s="2">
        <v>7</v>
      </c>
      <c r="C18" s="2" t="s">
        <v>268</v>
      </c>
      <c r="D18" s="2" t="s">
        <v>268</v>
      </c>
      <c r="E18" s="7">
        <v>42202</v>
      </c>
      <c r="F18" s="9">
        <v>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>
        <v>55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>
        <v>2</v>
      </c>
      <c r="AE18" s="9"/>
      <c r="AF18" s="9">
        <v>7</v>
      </c>
      <c r="AG18" s="9"/>
      <c r="AH18" s="9"/>
      <c r="AI18" s="9">
        <v>10</v>
      </c>
      <c r="AJ18" s="9"/>
      <c r="AK18" s="9"/>
      <c r="AL18" s="9"/>
      <c r="AM18" s="9"/>
      <c r="AN18" s="9"/>
      <c r="AO18" s="9">
        <v>3</v>
      </c>
      <c r="AP18" s="9"/>
      <c r="AQ18" s="9">
        <v>45</v>
      </c>
      <c r="AR18" s="9"/>
      <c r="AS18" s="9"/>
      <c r="AT18" s="9"/>
      <c r="AU18" s="9"/>
      <c r="AV18" s="10"/>
      <c r="AW18" s="9">
        <v>5</v>
      </c>
      <c r="AX18" s="9">
        <v>0</v>
      </c>
      <c r="AY18" s="9">
        <v>0</v>
      </c>
      <c r="AZ18" s="9">
        <v>0</v>
      </c>
    </row>
    <row r="19" spans="1:52" x14ac:dyDescent="0.25">
      <c r="A19" s="2" t="s">
        <v>88</v>
      </c>
      <c r="B19" s="2">
        <v>8</v>
      </c>
      <c r="C19" s="2" t="s">
        <v>268</v>
      </c>
      <c r="D19" s="2" t="s">
        <v>268</v>
      </c>
      <c r="E19" s="7">
        <v>42202</v>
      </c>
      <c r="F19" s="9">
        <v>7</v>
      </c>
      <c r="G19" s="9"/>
      <c r="H19" s="9"/>
      <c r="I19" s="9"/>
      <c r="J19" s="9">
        <v>3</v>
      </c>
      <c r="K19" s="9"/>
      <c r="L19" s="9"/>
      <c r="M19" s="9"/>
      <c r="N19" s="9"/>
      <c r="O19" s="9"/>
      <c r="P19" s="9">
        <v>4</v>
      </c>
      <c r="Q19" s="9">
        <v>60</v>
      </c>
      <c r="R19" s="9"/>
      <c r="S19" s="9"/>
      <c r="T19" s="9">
        <v>2</v>
      </c>
      <c r="U19" s="9"/>
      <c r="V19" s="9">
        <v>5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>
        <v>2</v>
      </c>
      <c r="AL19" s="9"/>
      <c r="AM19" s="9"/>
      <c r="AN19" s="9"/>
      <c r="AO19" s="9"/>
      <c r="AP19" s="9"/>
      <c r="AQ19" s="9"/>
      <c r="AR19" s="9">
        <v>1</v>
      </c>
      <c r="AS19" s="9"/>
      <c r="AT19" s="9"/>
      <c r="AU19" s="9"/>
      <c r="AV19" s="10"/>
      <c r="AW19" s="9">
        <v>0</v>
      </c>
      <c r="AX19" s="9">
        <v>5</v>
      </c>
      <c r="AY19" s="9">
        <v>0</v>
      </c>
      <c r="AZ19" s="9">
        <v>0</v>
      </c>
    </row>
    <row r="20" spans="1:52" x14ac:dyDescent="0.25">
      <c r="A20" s="2" t="s">
        <v>88</v>
      </c>
      <c r="B20" s="2">
        <v>9</v>
      </c>
      <c r="C20" s="2" t="s">
        <v>268</v>
      </c>
      <c r="D20" s="2" t="s">
        <v>268</v>
      </c>
      <c r="E20" s="7">
        <v>42202</v>
      </c>
      <c r="F20" s="9"/>
      <c r="G20" s="9"/>
      <c r="H20" s="9"/>
      <c r="I20" s="9">
        <v>2</v>
      </c>
      <c r="J20" s="9">
        <v>5</v>
      </c>
      <c r="K20" s="9"/>
      <c r="L20" s="9"/>
      <c r="M20" s="9">
        <v>1</v>
      </c>
      <c r="N20" s="9"/>
      <c r="O20" s="9"/>
      <c r="P20" s="9">
        <v>2</v>
      </c>
      <c r="Q20" s="9"/>
      <c r="R20" s="9"/>
      <c r="S20" s="9">
        <v>10</v>
      </c>
      <c r="T20" s="9">
        <v>5</v>
      </c>
      <c r="U20" s="9"/>
      <c r="V20" s="9">
        <v>10</v>
      </c>
      <c r="W20" s="9">
        <v>5</v>
      </c>
      <c r="X20" s="9"/>
      <c r="Y20" s="9"/>
      <c r="Z20" s="9"/>
      <c r="AA20" s="9"/>
      <c r="AB20" s="9"/>
      <c r="AC20" s="9"/>
      <c r="AD20" s="9">
        <v>15</v>
      </c>
      <c r="AE20" s="9"/>
      <c r="AF20" s="9">
        <v>15</v>
      </c>
      <c r="AG20" s="9">
        <v>1</v>
      </c>
      <c r="AH20" s="9"/>
      <c r="AI20" s="9">
        <v>20</v>
      </c>
      <c r="AJ20" s="9"/>
      <c r="AK20" s="9"/>
      <c r="AL20" s="9"/>
      <c r="AM20" s="9"/>
      <c r="AN20" s="9"/>
      <c r="AO20" s="9">
        <v>1</v>
      </c>
      <c r="AP20" s="9"/>
      <c r="AQ20" s="9"/>
      <c r="AR20" s="9"/>
      <c r="AS20" s="9"/>
      <c r="AT20" s="9"/>
      <c r="AU20" s="9"/>
      <c r="AV20" s="10"/>
      <c r="AW20" s="9">
        <v>40</v>
      </c>
      <c r="AX20" s="9">
        <v>0</v>
      </c>
      <c r="AY20" s="9">
        <v>0</v>
      </c>
      <c r="AZ20" s="9">
        <v>15</v>
      </c>
    </row>
    <row r="21" spans="1:52" x14ac:dyDescent="0.25">
      <c r="A21" s="2" t="s">
        <v>88</v>
      </c>
      <c r="B21" s="2">
        <v>10</v>
      </c>
      <c r="C21" s="2" t="s">
        <v>268</v>
      </c>
      <c r="D21" s="2" t="s">
        <v>268</v>
      </c>
      <c r="E21" s="7">
        <v>42202</v>
      </c>
      <c r="F21" s="9"/>
      <c r="G21" s="9"/>
      <c r="H21" s="9"/>
      <c r="I21" s="9"/>
      <c r="J21" s="9"/>
      <c r="K21" s="9"/>
      <c r="L21" s="9">
        <v>12</v>
      </c>
      <c r="M21" s="9"/>
      <c r="N21" s="9"/>
      <c r="O21" s="9"/>
      <c r="P21" s="9">
        <v>2</v>
      </c>
      <c r="Q21" s="9"/>
      <c r="R21" s="9"/>
      <c r="S21" s="9">
        <v>5</v>
      </c>
      <c r="T21" s="9">
        <v>4</v>
      </c>
      <c r="U21" s="9"/>
      <c r="V21" s="9"/>
      <c r="W21" s="9"/>
      <c r="X21" s="9"/>
      <c r="Y21" s="9"/>
      <c r="Z21" s="9"/>
      <c r="AA21" s="9"/>
      <c r="AB21" s="9"/>
      <c r="AC21" s="9"/>
      <c r="AD21" s="9">
        <v>15</v>
      </c>
      <c r="AE21" s="9"/>
      <c r="AF21" s="9">
        <v>5</v>
      </c>
      <c r="AG21" s="9">
        <v>15</v>
      </c>
      <c r="AH21" s="9"/>
      <c r="AI21" s="9">
        <v>15</v>
      </c>
      <c r="AJ21" s="9"/>
      <c r="AK21" s="9">
        <v>15</v>
      </c>
      <c r="AL21" s="9">
        <v>5</v>
      </c>
      <c r="AM21" s="9"/>
      <c r="AN21" s="9"/>
      <c r="AO21" s="9">
        <v>2</v>
      </c>
      <c r="AP21" s="9"/>
      <c r="AQ21" s="9"/>
      <c r="AR21" s="9"/>
      <c r="AS21" s="9"/>
      <c r="AT21" s="9"/>
      <c r="AU21" s="9"/>
      <c r="AV21" s="10"/>
      <c r="AW21" s="9">
        <v>30</v>
      </c>
      <c r="AX21" s="9">
        <v>0</v>
      </c>
      <c r="AY21" s="9">
        <v>0</v>
      </c>
      <c r="AZ21" s="9">
        <v>0</v>
      </c>
    </row>
    <row r="22" spans="1:52" x14ac:dyDescent="0.25"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  <c r="AW22" s="9"/>
      <c r="AX22" s="9"/>
      <c r="AY22" s="9"/>
      <c r="AZ22" s="9"/>
    </row>
    <row r="23" spans="1:52" x14ac:dyDescent="0.25"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  <c r="AW23" s="9"/>
      <c r="AX23" s="9"/>
      <c r="AY23" s="9"/>
      <c r="AZ23" s="9"/>
    </row>
    <row r="24" spans="1:52" x14ac:dyDescent="0.25"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W24" s="9"/>
      <c r="AX24" s="9"/>
      <c r="AY24" s="9"/>
      <c r="AZ24" s="9"/>
    </row>
    <row r="25" spans="1:52" x14ac:dyDescent="0.25"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  <c r="AW25" s="9"/>
      <c r="AX25" s="9"/>
      <c r="AY25" s="9"/>
      <c r="AZ25" s="9"/>
    </row>
    <row r="26" spans="1:52" x14ac:dyDescent="0.25"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  <c r="AW26" s="9"/>
      <c r="AX26" s="9"/>
      <c r="AY26" s="9"/>
      <c r="AZ26" s="9"/>
    </row>
    <row r="27" spans="1:52" x14ac:dyDescent="0.25"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  <c r="AW27" s="9"/>
      <c r="AX27" s="9"/>
      <c r="AY27" s="9"/>
      <c r="AZ27" s="9"/>
    </row>
    <row r="28" spans="1:52" x14ac:dyDescent="0.25"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  <c r="AW28" s="9"/>
      <c r="AX28" s="9"/>
      <c r="AY28" s="9"/>
      <c r="AZ28" s="9"/>
    </row>
    <row r="29" spans="1:52" x14ac:dyDescent="0.25"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  <c r="AW29" s="9"/>
      <c r="AX29" s="9"/>
      <c r="AY29" s="9"/>
      <c r="AZ29" s="9"/>
    </row>
    <row r="30" spans="1:52" x14ac:dyDescent="0.25"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  <c r="AW30" s="9"/>
      <c r="AX30" s="9"/>
      <c r="AY30" s="9"/>
      <c r="AZ30" s="9"/>
    </row>
    <row r="31" spans="1:52" x14ac:dyDescent="0.25"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  <c r="AW31" s="9"/>
      <c r="AX31" s="9"/>
      <c r="AY31" s="9"/>
      <c r="AZ31" s="9"/>
    </row>
    <row r="32" spans="1:52" x14ac:dyDescent="0.25"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10"/>
      <c r="AW32" s="9"/>
      <c r="AX32" s="9"/>
      <c r="AY32" s="9"/>
      <c r="AZ32" s="9"/>
    </row>
    <row r="33" spans="6:52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  <c r="AW33" s="9"/>
      <c r="AX33" s="9"/>
      <c r="AY33" s="9"/>
      <c r="AZ33" s="9"/>
    </row>
    <row r="34" spans="6:52" x14ac:dyDescent="0.25"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  <c r="AW34" s="9"/>
      <c r="AX34" s="9"/>
      <c r="AY34" s="9"/>
      <c r="AZ34" s="9"/>
    </row>
    <row r="35" spans="6:52" x14ac:dyDescent="0.25"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  <c r="AW35" s="9"/>
      <c r="AX35" s="9"/>
      <c r="AY35" s="9"/>
      <c r="AZ35" s="9"/>
    </row>
    <row r="36" spans="6:52" x14ac:dyDescent="0.25"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  <c r="AW36" s="9"/>
      <c r="AX36" s="9"/>
      <c r="AY36" s="9"/>
      <c r="AZ36" s="9"/>
    </row>
    <row r="37" spans="6:52" x14ac:dyDescent="0.25"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  <c r="AW37" s="9"/>
      <c r="AX37" s="9"/>
      <c r="AY37" s="9"/>
      <c r="AZ37" s="9"/>
    </row>
    <row r="38" spans="6:52" x14ac:dyDescent="0.25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  <c r="AW38" s="9"/>
      <c r="AX38" s="9"/>
      <c r="AY38" s="9"/>
      <c r="AZ38" s="9"/>
    </row>
    <row r="39" spans="6:52" x14ac:dyDescent="0.25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  <c r="AW39" s="9"/>
      <c r="AX39" s="9"/>
      <c r="AY39" s="9"/>
      <c r="AZ39" s="9"/>
    </row>
    <row r="40" spans="6:52" x14ac:dyDescent="0.25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  <c r="AW40" s="9"/>
      <c r="AX40" s="9"/>
      <c r="AY40" s="9"/>
      <c r="AZ40" s="9"/>
    </row>
    <row r="41" spans="6:52" x14ac:dyDescent="0.25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  <c r="AW41" s="9"/>
      <c r="AX41" s="9"/>
      <c r="AY41" s="9"/>
      <c r="AZ41" s="9"/>
    </row>
    <row r="42" spans="6:52" x14ac:dyDescent="0.25"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  <c r="AW42" s="9"/>
      <c r="AX42" s="9"/>
      <c r="AY42" s="9"/>
      <c r="AZ42" s="9"/>
    </row>
    <row r="43" spans="6:52" x14ac:dyDescent="0.25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  <c r="AW43" s="9"/>
      <c r="AX43" s="9"/>
      <c r="AY43" s="9"/>
      <c r="AZ43" s="9"/>
    </row>
    <row r="44" spans="6:52" x14ac:dyDescent="0.25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10"/>
      <c r="AW44" s="9"/>
      <c r="AX44" s="9"/>
      <c r="AY44" s="9"/>
      <c r="AZ44" s="9"/>
    </row>
    <row r="45" spans="6:52" x14ac:dyDescent="0.25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  <c r="AW45" s="9"/>
      <c r="AX45" s="9"/>
      <c r="AY45" s="9"/>
      <c r="AZ45" s="9"/>
    </row>
    <row r="46" spans="6:52" x14ac:dyDescent="0.25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  <c r="AW46" s="9"/>
      <c r="AX46" s="9"/>
      <c r="AY46" s="9"/>
      <c r="AZ46" s="9"/>
    </row>
    <row r="47" spans="6:52" x14ac:dyDescent="0.25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  <c r="AW47" s="9"/>
      <c r="AX47" s="9"/>
      <c r="AY47" s="9"/>
      <c r="AZ47" s="9"/>
    </row>
    <row r="48" spans="6:52" x14ac:dyDescent="0.25"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  <c r="AW48" s="9"/>
      <c r="AX48" s="9"/>
      <c r="AY48" s="9"/>
      <c r="AZ48" s="9"/>
    </row>
    <row r="49" spans="6:52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  <c r="AW49" s="9"/>
      <c r="AX49" s="9"/>
      <c r="AY49" s="9"/>
      <c r="AZ49" s="9"/>
    </row>
    <row r="50" spans="6:52" x14ac:dyDescent="0.25"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  <c r="AW50" s="9"/>
      <c r="AX50" s="9"/>
      <c r="AY50" s="9"/>
      <c r="AZ50" s="9"/>
    </row>
    <row r="51" spans="6:52" x14ac:dyDescent="0.25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10"/>
      <c r="AW51" s="9"/>
      <c r="AX51" s="9"/>
      <c r="AY51" s="9"/>
      <c r="AZ51" s="9"/>
    </row>
    <row r="52" spans="6:52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0"/>
      <c r="AW52" s="9"/>
      <c r="AX52" s="9"/>
      <c r="AY52" s="9"/>
      <c r="AZ52" s="9"/>
    </row>
    <row r="53" spans="6:52" x14ac:dyDescent="0.25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10"/>
      <c r="AW53" s="9"/>
      <c r="AX53" s="9"/>
      <c r="AY53" s="9"/>
      <c r="AZ53" s="9"/>
    </row>
    <row r="54" spans="6:52" x14ac:dyDescent="0.25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10"/>
      <c r="AW54" s="9"/>
      <c r="AX54" s="9"/>
      <c r="AY54" s="9"/>
      <c r="AZ54" s="9"/>
    </row>
    <row r="55" spans="6:52" x14ac:dyDescent="0.25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10"/>
      <c r="AW55" s="9"/>
      <c r="AX55" s="9"/>
      <c r="AY55" s="9"/>
      <c r="AZ55" s="9"/>
    </row>
    <row r="56" spans="6:52" x14ac:dyDescent="0.25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10"/>
      <c r="AW56" s="9"/>
      <c r="AX56" s="9"/>
      <c r="AY56" s="9"/>
      <c r="AZ56" s="9"/>
    </row>
    <row r="57" spans="6:52" x14ac:dyDescent="0.25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10"/>
      <c r="AW57" s="9"/>
      <c r="AX57" s="9"/>
      <c r="AY57" s="9"/>
      <c r="AZ57" s="9"/>
    </row>
    <row r="58" spans="6:52" x14ac:dyDescent="0.25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10"/>
      <c r="AW58" s="9"/>
      <c r="AX58" s="9"/>
      <c r="AY58" s="9"/>
      <c r="AZ58" s="9"/>
    </row>
    <row r="59" spans="6:52" x14ac:dyDescent="0.25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10"/>
      <c r="AW59" s="9"/>
      <c r="AX59" s="9"/>
      <c r="AY59" s="9"/>
      <c r="AZ59" s="9"/>
    </row>
    <row r="60" spans="6:52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10"/>
      <c r="AW60" s="9"/>
      <c r="AX60" s="9"/>
      <c r="AY60" s="9"/>
      <c r="AZ60" s="9"/>
    </row>
    <row r="61" spans="6:52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10"/>
      <c r="AW61" s="9"/>
      <c r="AX61" s="9"/>
      <c r="AY61" s="9"/>
      <c r="AZ61" s="9"/>
    </row>
    <row r="62" spans="6:52" x14ac:dyDescent="0.25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10"/>
      <c r="AW62" s="9"/>
      <c r="AX62" s="9"/>
      <c r="AY62" s="9"/>
      <c r="AZ62" s="9"/>
    </row>
    <row r="63" spans="6:52" x14ac:dyDescent="0.25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10"/>
      <c r="AW63" s="9"/>
      <c r="AX63" s="9"/>
      <c r="AY63" s="9"/>
      <c r="AZ63" s="9"/>
    </row>
    <row r="64" spans="6:52" x14ac:dyDescent="0.25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10"/>
      <c r="AW64" s="9"/>
      <c r="AX64" s="9"/>
      <c r="AY64" s="9"/>
      <c r="AZ64" s="9"/>
    </row>
    <row r="65" spans="6:52" x14ac:dyDescent="0.25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10"/>
      <c r="AW65" s="9"/>
      <c r="AX65" s="9"/>
      <c r="AY65" s="9"/>
      <c r="AZ65" s="9"/>
    </row>
    <row r="66" spans="6:52" x14ac:dyDescent="0.25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10"/>
      <c r="AW66" s="9"/>
      <c r="AX66" s="9"/>
      <c r="AY66" s="9"/>
      <c r="AZ66" s="9"/>
    </row>
    <row r="67" spans="6:52" x14ac:dyDescent="0.25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10"/>
      <c r="AW67" s="9"/>
      <c r="AX67" s="9"/>
      <c r="AY67" s="9"/>
      <c r="AZ67" s="9"/>
    </row>
    <row r="68" spans="6:52" x14ac:dyDescent="0.25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10"/>
      <c r="AW68" s="9"/>
      <c r="AX68" s="9"/>
      <c r="AY68" s="9"/>
      <c r="AZ68" s="9"/>
    </row>
    <row r="69" spans="6:52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10"/>
      <c r="AW69" s="9"/>
      <c r="AX69" s="9"/>
      <c r="AY69" s="9"/>
      <c r="AZ69" s="9"/>
    </row>
    <row r="70" spans="6:52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10"/>
      <c r="AW70" s="9"/>
      <c r="AX70" s="9"/>
      <c r="AY70" s="9"/>
      <c r="AZ70" s="9"/>
    </row>
    <row r="71" spans="6:52" x14ac:dyDescent="0.25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10"/>
      <c r="AW71" s="9"/>
      <c r="AX71" s="9"/>
      <c r="AY71" s="9"/>
      <c r="AZ71" s="9"/>
    </row>
    <row r="72" spans="6:52" x14ac:dyDescent="0.25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10"/>
      <c r="AW72" s="9"/>
      <c r="AX72" s="9"/>
      <c r="AY72" s="9"/>
      <c r="AZ72" s="9"/>
    </row>
    <row r="73" spans="6:52" x14ac:dyDescent="0.25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10"/>
      <c r="AW73" s="9"/>
      <c r="AX73" s="9"/>
      <c r="AY73" s="9"/>
      <c r="AZ73" s="9"/>
    </row>
    <row r="74" spans="6:52" x14ac:dyDescent="0.25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10"/>
      <c r="AW74" s="9"/>
      <c r="AX74" s="9"/>
      <c r="AY74" s="9"/>
      <c r="AZ74" s="9"/>
    </row>
    <row r="75" spans="6:52" x14ac:dyDescent="0.25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10"/>
      <c r="AW75" s="9"/>
      <c r="AX75" s="9"/>
      <c r="AY75" s="9"/>
      <c r="AZ75" s="9"/>
    </row>
    <row r="76" spans="6:52" x14ac:dyDescent="0.25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10"/>
      <c r="AW76" s="9"/>
      <c r="AX76" s="9"/>
      <c r="AY76" s="9"/>
      <c r="AZ76" s="9"/>
    </row>
    <row r="77" spans="6:52" x14ac:dyDescent="0.25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10"/>
      <c r="AW77" s="9"/>
      <c r="AX77" s="9"/>
      <c r="AY77" s="9"/>
      <c r="AZ77" s="9"/>
    </row>
    <row r="78" spans="6:52" x14ac:dyDescent="0.25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10"/>
      <c r="AW78" s="9"/>
      <c r="AX78" s="9"/>
      <c r="AY78" s="9"/>
      <c r="AZ78" s="9"/>
    </row>
    <row r="79" spans="6:52" x14ac:dyDescent="0.25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10"/>
      <c r="AW79" s="9"/>
      <c r="AX79" s="9"/>
      <c r="AY79" s="9"/>
      <c r="AZ79" s="9"/>
    </row>
    <row r="80" spans="6:52" x14ac:dyDescent="0.25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10"/>
      <c r="AW80" s="9"/>
      <c r="AX80" s="9"/>
      <c r="AY80" s="9"/>
      <c r="AZ80" s="9"/>
    </row>
    <row r="81" spans="6:52" x14ac:dyDescent="0.25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10"/>
      <c r="AW81" s="9"/>
      <c r="AX81" s="9"/>
      <c r="AY81" s="9"/>
      <c r="AZ81" s="9"/>
    </row>
    <row r="82" spans="6:52" x14ac:dyDescent="0.25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10"/>
      <c r="AW82" s="9"/>
      <c r="AX82" s="9"/>
      <c r="AY82" s="9"/>
      <c r="AZ82" s="9"/>
    </row>
    <row r="83" spans="6:52" x14ac:dyDescent="0.25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10"/>
      <c r="AW83" s="9"/>
      <c r="AX83" s="9"/>
      <c r="AY83" s="9"/>
      <c r="AZ83" s="9"/>
    </row>
    <row r="84" spans="6:52" x14ac:dyDescent="0.25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10"/>
      <c r="AW84" s="9"/>
      <c r="AX84" s="9"/>
      <c r="AY84" s="9"/>
      <c r="AZ84" s="9"/>
    </row>
    <row r="85" spans="6:52" x14ac:dyDescent="0.25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10"/>
      <c r="AW85" s="9"/>
      <c r="AX85" s="9"/>
      <c r="AY85" s="9"/>
      <c r="AZ85" s="9"/>
    </row>
    <row r="86" spans="6:52" x14ac:dyDescent="0.25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10"/>
      <c r="AW86" s="9"/>
      <c r="AX86" s="9"/>
      <c r="AY86" s="9"/>
      <c r="AZ86" s="9"/>
    </row>
    <row r="87" spans="6:52" x14ac:dyDescent="0.25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10"/>
      <c r="AW87" s="9"/>
      <c r="AX87" s="9"/>
      <c r="AY87" s="9"/>
      <c r="AZ87" s="9"/>
    </row>
    <row r="88" spans="6:52" x14ac:dyDescent="0.25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10"/>
      <c r="AW88" s="9"/>
      <c r="AX88" s="9"/>
      <c r="AY88" s="9"/>
      <c r="AZ88" s="9"/>
    </row>
    <row r="89" spans="6:52" x14ac:dyDescent="0.25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10"/>
      <c r="AW89" s="9"/>
      <c r="AX89" s="9"/>
      <c r="AY89" s="9"/>
      <c r="AZ89" s="9"/>
    </row>
    <row r="90" spans="6:52" x14ac:dyDescent="0.25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10"/>
      <c r="AW90" s="9"/>
      <c r="AX90" s="9"/>
      <c r="AY90" s="9"/>
      <c r="AZ90" s="9"/>
    </row>
    <row r="91" spans="6:52" x14ac:dyDescent="0.25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10"/>
      <c r="AW91" s="9"/>
      <c r="AX91" s="9"/>
      <c r="AY91" s="9"/>
      <c r="AZ91" s="9"/>
    </row>
    <row r="92" spans="6:52" x14ac:dyDescent="0.25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10"/>
      <c r="AW92" s="9"/>
      <c r="AX92" s="9"/>
      <c r="AY92" s="9"/>
      <c r="AZ92" s="9"/>
    </row>
    <row r="93" spans="6:52" x14ac:dyDescent="0.25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10"/>
      <c r="AW93" s="9"/>
      <c r="AX93" s="9"/>
      <c r="AY93" s="9"/>
      <c r="AZ93" s="9"/>
    </row>
    <row r="94" spans="6:52" x14ac:dyDescent="0.25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10"/>
      <c r="AW94" s="9"/>
      <c r="AX94" s="9"/>
      <c r="AY94" s="9"/>
      <c r="AZ94" s="9"/>
    </row>
    <row r="95" spans="6:52" x14ac:dyDescent="0.25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10"/>
      <c r="AW95" s="9"/>
      <c r="AX95" s="9"/>
      <c r="AY95" s="9"/>
      <c r="AZ95" s="9"/>
    </row>
    <row r="96" spans="6:52" x14ac:dyDescent="0.25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10"/>
      <c r="AW96" s="9"/>
      <c r="AX96" s="9"/>
      <c r="AY96" s="9"/>
      <c r="AZ96" s="9"/>
    </row>
    <row r="97" spans="6:52" x14ac:dyDescent="0.25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10"/>
      <c r="AW97" s="9"/>
      <c r="AX97" s="9"/>
      <c r="AY97" s="9"/>
      <c r="AZ97" s="9"/>
    </row>
    <row r="98" spans="6:52" x14ac:dyDescent="0.25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10"/>
      <c r="AW98" s="9"/>
      <c r="AX98" s="9"/>
      <c r="AY98" s="9"/>
      <c r="AZ98" s="9"/>
    </row>
    <row r="99" spans="6:52" x14ac:dyDescent="0.25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10"/>
      <c r="AW99" s="9"/>
      <c r="AX99" s="9"/>
      <c r="AY99" s="9"/>
      <c r="AZ99" s="9"/>
    </row>
    <row r="100" spans="6:52" x14ac:dyDescent="0.25"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10"/>
      <c r="AW100" s="9"/>
      <c r="AX100" s="9"/>
      <c r="AY100" s="9"/>
      <c r="AZ100" s="9"/>
    </row>
    <row r="101" spans="6:52" x14ac:dyDescent="0.25"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10"/>
      <c r="AW101" s="9"/>
      <c r="AX101" s="9"/>
      <c r="AY101" s="9"/>
      <c r="AZ101" s="9"/>
    </row>
    <row r="102" spans="6:52" x14ac:dyDescent="0.25"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10"/>
      <c r="AW102" s="9"/>
      <c r="AX102" s="9"/>
      <c r="AY102" s="9"/>
      <c r="AZ102" s="9"/>
    </row>
    <row r="103" spans="6:52" x14ac:dyDescent="0.25"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10"/>
      <c r="AW103" s="9"/>
      <c r="AX103" s="9"/>
      <c r="AY103" s="9"/>
      <c r="AZ103" s="9"/>
    </row>
    <row r="104" spans="6:52" x14ac:dyDescent="0.25"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10"/>
      <c r="AW104" s="9"/>
      <c r="AX104" s="9"/>
      <c r="AY104" s="9"/>
      <c r="AZ104" s="9"/>
    </row>
    <row r="105" spans="6:52" x14ac:dyDescent="0.25"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10"/>
      <c r="AW105" s="9"/>
      <c r="AX105" s="9"/>
      <c r="AY105" s="9"/>
      <c r="AZ105" s="9"/>
    </row>
    <row r="106" spans="6:52" x14ac:dyDescent="0.25"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10"/>
      <c r="AW106" s="9"/>
      <c r="AX106" s="9"/>
      <c r="AY106" s="9"/>
      <c r="AZ106" s="9"/>
    </row>
    <row r="107" spans="6:52" x14ac:dyDescent="0.25"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10"/>
      <c r="AW107" s="9"/>
      <c r="AX107" s="9"/>
      <c r="AY107" s="9"/>
      <c r="AZ107" s="9"/>
    </row>
    <row r="108" spans="6:52" x14ac:dyDescent="0.25"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10"/>
      <c r="AW108" s="9"/>
      <c r="AX108" s="9"/>
      <c r="AY108" s="9"/>
      <c r="AZ108" s="9"/>
    </row>
    <row r="109" spans="6:52" x14ac:dyDescent="0.25"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10"/>
      <c r="AW109" s="9"/>
      <c r="AX109" s="9"/>
      <c r="AY109" s="9"/>
      <c r="AZ109" s="9"/>
    </row>
    <row r="110" spans="6:52" x14ac:dyDescent="0.25"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10"/>
      <c r="AW110" s="9"/>
      <c r="AX110" s="9"/>
      <c r="AY110" s="9"/>
      <c r="AZ110" s="9"/>
    </row>
    <row r="111" spans="6:52" x14ac:dyDescent="0.25"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10"/>
      <c r="AW111" s="9"/>
      <c r="AX111" s="9"/>
      <c r="AY111" s="9"/>
      <c r="AZ111" s="9"/>
    </row>
    <row r="112" spans="6:52" x14ac:dyDescent="0.25"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10"/>
      <c r="AW112" s="9"/>
      <c r="AX112" s="9"/>
      <c r="AY112" s="9"/>
      <c r="AZ112" s="9"/>
    </row>
    <row r="113" spans="6:52" x14ac:dyDescent="0.25"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10"/>
      <c r="AW113" s="9"/>
      <c r="AX113" s="9"/>
      <c r="AY113" s="9"/>
      <c r="AZ113" s="9"/>
    </row>
    <row r="114" spans="6:52" x14ac:dyDescent="0.25"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10"/>
      <c r="AW114" s="9"/>
      <c r="AX114" s="9"/>
      <c r="AY114" s="9"/>
      <c r="AZ114" s="9"/>
    </row>
    <row r="115" spans="6:52" x14ac:dyDescent="0.25"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10"/>
      <c r="AW115" s="9"/>
      <c r="AX115" s="9"/>
      <c r="AY115" s="9"/>
      <c r="AZ115" s="9"/>
    </row>
    <row r="116" spans="6:52" x14ac:dyDescent="0.25"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10"/>
      <c r="AW116" s="9"/>
      <c r="AX116" s="9"/>
      <c r="AY116" s="9"/>
      <c r="AZ116" s="9"/>
    </row>
    <row r="117" spans="6:52" x14ac:dyDescent="0.25"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10"/>
      <c r="AW117" s="9"/>
      <c r="AX117" s="9"/>
      <c r="AY117" s="9"/>
      <c r="AZ117" s="9"/>
    </row>
    <row r="118" spans="6:52" x14ac:dyDescent="0.25"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10"/>
      <c r="AW118" s="9"/>
      <c r="AX118" s="9"/>
      <c r="AY118" s="9"/>
      <c r="AZ118" s="9"/>
    </row>
    <row r="119" spans="6:52" x14ac:dyDescent="0.25"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10"/>
      <c r="AW119" s="9"/>
      <c r="AX119" s="9"/>
      <c r="AY119" s="9"/>
      <c r="AZ119" s="9"/>
    </row>
    <row r="120" spans="6:52" x14ac:dyDescent="0.25"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10"/>
      <c r="AW120" s="9"/>
      <c r="AX120" s="9"/>
      <c r="AY120" s="9"/>
      <c r="AZ120" s="9"/>
    </row>
    <row r="121" spans="6:52" x14ac:dyDescent="0.25"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10"/>
      <c r="AW121" s="9"/>
      <c r="AX121" s="9"/>
      <c r="AY121" s="9"/>
      <c r="AZ121" s="9"/>
    </row>
    <row r="122" spans="6:52" x14ac:dyDescent="0.25"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10"/>
      <c r="AW122" s="9"/>
      <c r="AX122" s="9"/>
      <c r="AY122" s="9"/>
      <c r="AZ122" s="9"/>
    </row>
    <row r="123" spans="6:52" x14ac:dyDescent="0.25"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10"/>
      <c r="AW123" s="9"/>
      <c r="AX123" s="9"/>
      <c r="AY123" s="9"/>
      <c r="AZ123" s="9"/>
    </row>
    <row r="124" spans="6:52" x14ac:dyDescent="0.25"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10"/>
      <c r="AW124" s="9"/>
      <c r="AX124" s="9"/>
      <c r="AY124" s="9"/>
      <c r="AZ124" s="9"/>
    </row>
    <row r="125" spans="6:52" x14ac:dyDescent="0.25"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10"/>
      <c r="AW125" s="9"/>
      <c r="AX125" s="9"/>
      <c r="AY125" s="9"/>
      <c r="AZ125" s="9"/>
    </row>
    <row r="126" spans="6:52" x14ac:dyDescent="0.25"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10"/>
      <c r="AW126" s="9"/>
      <c r="AX126" s="9"/>
      <c r="AY126" s="9"/>
      <c r="AZ126" s="9"/>
    </row>
    <row r="127" spans="6:52" x14ac:dyDescent="0.25"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10"/>
      <c r="AW127" s="9"/>
      <c r="AX127" s="9"/>
      <c r="AY127" s="9"/>
      <c r="AZ127" s="9"/>
    </row>
    <row r="128" spans="6:52" x14ac:dyDescent="0.25"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10"/>
      <c r="AW128" s="9"/>
      <c r="AX128" s="9"/>
      <c r="AY128" s="9"/>
      <c r="AZ128" s="9"/>
    </row>
    <row r="129" spans="6:52" x14ac:dyDescent="0.25"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10"/>
      <c r="AW129" s="9"/>
      <c r="AX129" s="9"/>
      <c r="AY129" s="9"/>
      <c r="AZ129" s="9"/>
    </row>
    <row r="130" spans="6:52" x14ac:dyDescent="0.25"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10"/>
      <c r="AW130" s="9"/>
      <c r="AX130" s="9"/>
      <c r="AY130" s="9"/>
      <c r="AZ130" s="9"/>
    </row>
    <row r="131" spans="6:52" x14ac:dyDescent="0.25"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10"/>
      <c r="AW131" s="9"/>
      <c r="AX131" s="9"/>
      <c r="AY131" s="9"/>
      <c r="AZ131" s="9"/>
    </row>
    <row r="132" spans="6:52" x14ac:dyDescent="0.25"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10"/>
      <c r="AW132" s="9"/>
      <c r="AX132" s="9"/>
      <c r="AY132" s="9"/>
      <c r="AZ132" s="9"/>
    </row>
    <row r="133" spans="6:52" x14ac:dyDescent="0.25"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10"/>
      <c r="AW133" s="9"/>
      <c r="AX133" s="9"/>
      <c r="AY133" s="9"/>
      <c r="AZ133" s="9"/>
    </row>
    <row r="134" spans="6:52" x14ac:dyDescent="0.25"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10"/>
      <c r="AW134" s="9"/>
      <c r="AX134" s="9"/>
      <c r="AY134" s="9"/>
      <c r="AZ134" s="9"/>
    </row>
    <row r="135" spans="6:52" x14ac:dyDescent="0.25"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10"/>
      <c r="AW135" s="9"/>
      <c r="AX135" s="9"/>
      <c r="AY135" s="9"/>
      <c r="AZ135" s="9"/>
    </row>
    <row r="136" spans="6:52" x14ac:dyDescent="0.25"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10"/>
      <c r="AW136" s="9"/>
      <c r="AX136" s="9"/>
      <c r="AY136" s="9"/>
      <c r="AZ136" s="9"/>
    </row>
    <row r="137" spans="6:52" x14ac:dyDescent="0.25"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10"/>
      <c r="AW137" s="9"/>
      <c r="AX137" s="9"/>
      <c r="AY137" s="9"/>
      <c r="AZ137" s="9"/>
    </row>
    <row r="138" spans="6:52" x14ac:dyDescent="0.25"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10"/>
      <c r="AW138" s="9"/>
      <c r="AX138" s="9"/>
      <c r="AY138" s="9"/>
      <c r="AZ138" s="9"/>
    </row>
    <row r="139" spans="6:52" x14ac:dyDescent="0.25"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10"/>
      <c r="AW139" s="9"/>
      <c r="AX139" s="9"/>
      <c r="AY139" s="9"/>
      <c r="AZ139" s="9"/>
    </row>
    <row r="140" spans="6:52" x14ac:dyDescent="0.25"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10"/>
      <c r="AW140" s="9"/>
      <c r="AX140" s="9"/>
      <c r="AY140" s="9"/>
      <c r="AZ140" s="9"/>
    </row>
    <row r="141" spans="6:52" x14ac:dyDescent="0.25"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10"/>
      <c r="AW141" s="9"/>
      <c r="AX141" s="9"/>
      <c r="AY141" s="9"/>
      <c r="AZ141" s="9"/>
    </row>
    <row r="142" spans="6:52" x14ac:dyDescent="0.25"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10"/>
      <c r="AW142" s="9"/>
      <c r="AX142" s="9"/>
      <c r="AY142" s="9"/>
      <c r="AZ142" s="9"/>
    </row>
    <row r="143" spans="6:52" x14ac:dyDescent="0.25"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10"/>
      <c r="AW143" s="9"/>
      <c r="AX143" s="9"/>
      <c r="AY143" s="9"/>
      <c r="AZ143" s="9"/>
    </row>
    <row r="144" spans="6:52" x14ac:dyDescent="0.25"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10"/>
      <c r="AW144" s="9"/>
      <c r="AX144" s="9"/>
      <c r="AY144" s="9"/>
      <c r="AZ144" s="9"/>
    </row>
    <row r="145" spans="6:52" x14ac:dyDescent="0.25"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10"/>
      <c r="AW145" s="9"/>
      <c r="AX145" s="9"/>
      <c r="AY145" s="9"/>
      <c r="AZ145" s="9"/>
    </row>
    <row r="146" spans="6:52" x14ac:dyDescent="0.25"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10"/>
      <c r="AW146" s="9"/>
      <c r="AX146" s="9"/>
      <c r="AY146" s="9"/>
      <c r="AZ146" s="9"/>
    </row>
    <row r="147" spans="6:52" x14ac:dyDescent="0.25"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10"/>
      <c r="AW147" s="9"/>
      <c r="AX147" s="9"/>
      <c r="AY147" s="9"/>
      <c r="AZ147" s="9"/>
    </row>
    <row r="148" spans="6:52" x14ac:dyDescent="0.25"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10"/>
      <c r="AW148" s="9"/>
      <c r="AX148" s="9"/>
      <c r="AY148" s="9"/>
      <c r="AZ148" s="9"/>
    </row>
    <row r="149" spans="6:52" x14ac:dyDescent="0.25"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10"/>
      <c r="AW149" s="9"/>
      <c r="AX149" s="9"/>
      <c r="AY149" s="9"/>
      <c r="AZ149" s="9"/>
    </row>
  </sheetData>
  <sortState columnSort="1" ref="F1:AG149">
    <sortCondition ref="F1:AG1"/>
  </sortState>
  <conditionalFormatting sqref="AW1:XFD1048576 A1:AU1048576">
    <cfRule type="expression" dxfId="13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AH18" sqref="AH18"/>
    </sheetView>
  </sheetViews>
  <sheetFormatPr defaultRowHeight="15" x14ac:dyDescent="0.25"/>
  <cols>
    <col min="1" max="4" width="9.140625" style="2"/>
    <col min="5" max="5" width="9.7109375" style="2" bestFit="1" customWidth="1"/>
    <col min="6" max="36" width="3.7109375" style="2" customWidth="1"/>
    <col min="37" max="37" width="3.7109375" style="4" customWidth="1"/>
    <col min="38" max="41" width="3.7109375" style="2" customWidth="1"/>
    <col min="42" max="16384" width="9.140625" style="2"/>
  </cols>
  <sheetData>
    <row r="1" spans="1:41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3</v>
      </c>
      <c r="G1" s="6" t="s">
        <v>59</v>
      </c>
      <c r="H1" s="6" t="s">
        <v>61</v>
      </c>
      <c r="I1" s="6" t="s">
        <v>140</v>
      </c>
      <c r="J1" s="6" t="s">
        <v>162</v>
      </c>
      <c r="K1" s="6" t="s">
        <v>62</v>
      </c>
      <c r="L1" s="6" t="s">
        <v>282</v>
      </c>
      <c r="M1" s="6" t="s">
        <v>203</v>
      </c>
      <c r="N1" s="6" t="s">
        <v>137</v>
      </c>
      <c r="O1" s="6" t="s">
        <v>141</v>
      </c>
      <c r="P1" s="6" t="s">
        <v>213</v>
      </c>
      <c r="Q1" s="6" t="s">
        <v>143</v>
      </c>
      <c r="R1" s="6" t="s">
        <v>12</v>
      </c>
      <c r="S1" s="6" t="s">
        <v>65</v>
      </c>
      <c r="T1" s="6" t="s">
        <v>15</v>
      </c>
      <c r="U1" s="6" t="s">
        <v>18</v>
      </c>
      <c r="V1" s="6" t="s">
        <v>47</v>
      </c>
      <c r="W1" s="6" t="s">
        <v>66</v>
      </c>
      <c r="X1" s="6" t="s">
        <v>23</v>
      </c>
      <c r="Y1" s="6" t="s">
        <v>69</v>
      </c>
      <c r="Z1" s="6" t="s">
        <v>48</v>
      </c>
      <c r="AA1" s="6" t="s">
        <v>71</v>
      </c>
      <c r="AB1" s="6" t="s">
        <v>297</v>
      </c>
      <c r="AC1" s="6" t="s">
        <v>283</v>
      </c>
      <c r="AD1" s="6" t="s">
        <v>28</v>
      </c>
      <c r="AE1" s="6" t="s">
        <v>139</v>
      </c>
      <c r="AF1" s="6" t="s">
        <v>29</v>
      </c>
      <c r="AG1" s="6" t="s">
        <v>98</v>
      </c>
      <c r="AH1" s="6" t="s">
        <v>97</v>
      </c>
      <c r="AI1" s="6" t="s">
        <v>30</v>
      </c>
      <c r="AJ1" s="6" t="s">
        <v>72</v>
      </c>
      <c r="AK1" s="8"/>
      <c r="AL1" s="6" t="s">
        <v>31</v>
      </c>
      <c r="AM1" s="6" t="s">
        <v>32</v>
      </c>
      <c r="AN1" s="6" t="s">
        <v>33</v>
      </c>
      <c r="AO1" s="6" t="s">
        <v>34</v>
      </c>
    </row>
    <row r="2" spans="1:41" x14ac:dyDescent="0.25">
      <c r="A2" s="2" t="s">
        <v>99</v>
      </c>
      <c r="B2" s="2">
        <v>1</v>
      </c>
      <c r="C2" s="2">
        <v>3</v>
      </c>
      <c r="D2" s="2">
        <v>3</v>
      </c>
      <c r="E2" s="7">
        <v>42163</v>
      </c>
      <c r="F2" s="2">
        <v>5</v>
      </c>
      <c r="H2" s="2">
        <v>2</v>
      </c>
      <c r="N2" s="2">
        <v>15</v>
      </c>
      <c r="S2" s="2">
        <v>5</v>
      </c>
      <c r="T2" s="2">
        <v>1</v>
      </c>
      <c r="U2" s="2">
        <v>20</v>
      </c>
      <c r="V2" s="2">
        <v>15</v>
      </c>
      <c r="W2" s="2">
        <v>1</v>
      </c>
      <c r="X2" s="2">
        <v>4</v>
      </c>
      <c r="AA2" s="2">
        <v>7</v>
      </c>
      <c r="AB2" s="2">
        <v>1</v>
      </c>
      <c r="AD2" s="2">
        <v>3</v>
      </c>
      <c r="AF2" s="2">
        <v>1</v>
      </c>
      <c r="AH2" s="2">
        <v>1</v>
      </c>
      <c r="AL2" s="2">
        <v>5</v>
      </c>
      <c r="AM2" s="2">
        <v>40</v>
      </c>
    </row>
    <row r="3" spans="1:41" x14ac:dyDescent="0.25">
      <c r="A3" s="2" t="s">
        <v>99</v>
      </c>
      <c r="B3" s="2">
        <v>2</v>
      </c>
      <c r="C3" s="2">
        <v>6</v>
      </c>
      <c r="D3" s="2">
        <v>7</v>
      </c>
      <c r="E3" s="7">
        <v>42163</v>
      </c>
      <c r="F3" s="2">
        <v>1</v>
      </c>
      <c r="G3" s="2">
        <v>1</v>
      </c>
      <c r="H3" s="2">
        <v>7</v>
      </c>
      <c r="O3" s="2">
        <v>2</v>
      </c>
      <c r="S3" s="2">
        <v>2</v>
      </c>
      <c r="T3" s="2">
        <v>20</v>
      </c>
      <c r="U3" s="2">
        <v>3</v>
      </c>
      <c r="X3" s="2">
        <v>5</v>
      </c>
      <c r="AB3" s="2">
        <v>5</v>
      </c>
      <c r="AD3" s="2">
        <v>15</v>
      </c>
      <c r="AG3" s="2">
        <v>1</v>
      </c>
      <c r="AL3" s="2">
        <v>0</v>
      </c>
      <c r="AM3" s="2">
        <v>35</v>
      </c>
    </row>
    <row r="4" spans="1:41" x14ac:dyDescent="0.25">
      <c r="A4" s="2" t="s">
        <v>99</v>
      </c>
      <c r="B4" s="2">
        <v>3</v>
      </c>
      <c r="C4" s="2">
        <v>7</v>
      </c>
      <c r="D4" s="2">
        <v>2</v>
      </c>
      <c r="E4" s="7">
        <v>42163</v>
      </c>
      <c r="F4" s="2">
        <v>1</v>
      </c>
      <c r="G4" s="2">
        <v>1</v>
      </c>
      <c r="H4" s="2">
        <v>2</v>
      </c>
      <c r="I4" s="2">
        <v>1</v>
      </c>
      <c r="T4" s="2">
        <v>1</v>
      </c>
      <c r="U4" s="2">
        <v>50</v>
      </c>
      <c r="V4" s="2">
        <v>15</v>
      </c>
      <c r="W4" s="2">
        <v>1</v>
      </c>
      <c r="X4" s="2">
        <v>3</v>
      </c>
      <c r="AD4" s="2">
        <v>1</v>
      </c>
      <c r="AF4" s="2">
        <v>5</v>
      </c>
      <c r="AJ4" s="2">
        <v>5</v>
      </c>
      <c r="AL4" s="2">
        <v>5</v>
      </c>
      <c r="AM4" s="2">
        <v>20</v>
      </c>
    </row>
    <row r="5" spans="1:41" x14ac:dyDescent="0.25">
      <c r="A5" s="2" t="s">
        <v>99</v>
      </c>
      <c r="B5" s="2">
        <v>4</v>
      </c>
      <c r="C5" s="2">
        <v>9</v>
      </c>
      <c r="D5" s="2">
        <v>3</v>
      </c>
      <c r="E5" s="7">
        <v>42163</v>
      </c>
      <c r="F5" s="2">
        <v>4</v>
      </c>
      <c r="G5" s="2">
        <v>3</v>
      </c>
      <c r="H5" s="2">
        <v>2</v>
      </c>
      <c r="S5" s="2">
        <v>2</v>
      </c>
      <c r="T5" s="2">
        <v>5</v>
      </c>
      <c r="U5" s="2">
        <v>2</v>
      </c>
      <c r="W5" s="2">
        <v>15</v>
      </c>
      <c r="AB5" s="2">
        <v>2</v>
      </c>
      <c r="AF5" s="2">
        <v>1</v>
      </c>
      <c r="AL5" s="2">
        <v>15</v>
      </c>
      <c r="AM5" s="2">
        <v>30</v>
      </c>
    </row>
    <row r="6" spans="1:41" x14ac:dyDescent="0.25">
      <c r="A6" s="2" t="s">
        <v>99</v>
      </c>
      <c r="B6" s="2">
        <v>5</v>
      </c>
      <c r="C6" s="2">
        <v>2</v>
      </c>
      <c r="D6" s="2">
        <v>6</v>
      </c>
      <c r="E6" s="7">
        <v>42163</v>
      </c>
      <c r="F6" s="2">
        <v>15</v>
      </c>
      <c r="T6" s="2">
        <v>5</v>
      </c>
      <c r="U6" s="2">
        <v>25</v>
      </c>
      <c r="X6" s="2">
        <v>2</v>
      </c>
      <c r="AB6" s="2">
        <v>3</v>
      </c>
      <c r="AG6" s="2">
        <v>1</v>
      </c>
      <c r="AL6" s="2">
        <v>0</v>
      </c>
      <c r="AM6" s="2">
        <v>70</v>
      </c>
    </row>
    <row r="7" spans="1:41" x14ac:dyDescent="0.25">
      <c r="A7" s="2" t="s">
        <v>99</v>
      </c>
      <c r="B7" s="2">
        <v>6</v>
      </c>
      <c r="C7" s="2">
        <v>8</v>
      </c>
      <c r="D7" s="2">
        <v>9</v>
      </c>
      <c r="E7" s="7">
        <v>42163</v>
      </c>
      <c r="F7" s="2">
        <v>4</v>
      </c>
      <c r="H7" s="2">
        <v>4</v>
      </c>
      <c r="T7" s="2">
        <v>2</v>
      </c>
      <c r="U7" s="2">
        <v>25</v>
      </c>
      <c r="W7" s="2">
        <v>7</v>
      </c>
      <c r="X7" s="2">
        <v>3</v>
      </c>
      <c r="AB7" s="2">
        <v>10</v>
      </c>
      <c r="AD7" s="2">
        <v>2</v>
      </c>
      <c r="AE7" s="2">
        <v>3</v>
      </c>
      <c r="AG7" s="2">
        <v>10</v>
      </c>
      <c r="AJ7" s="2">
        <v>1</v>
      </c>
      <c r="AL7" s="2">
        <v>10</v>
      </c>
      <c r="AM7" s="2">
        <v>20</v>
      </c>
      <c r="AN7" s="2">
        <v>25</v>
      </c>
    </row>
    <row r="8" spans="1:41" x14ac:dyDescent="0.25">
      <c r="A8" s="2" t="s">
        <v>99</v>
      </c>
      <c r="B8" s="2">
        <v>7</v>
      </c>
      <c r="C8" s="2">
        <v>4</v>
      </c>
      <c r="D8" s="2">
        <v>0</v>
      </c>
      <c r="E8" s="7">
        <v>42163</v>
      </c>
      <c r="F8" s="2">
        <v>2</v>
      </c>
      <c r="H8" s="2">
        <v>1</v>
      </c>
      <c r="N8" s="2">
        <v>2</v>
      </c>
      <c r="Q8" s="2">
        <v>2</v>
      </c>
      <c r="T8" s="2">
        <v>3</v>
      </c>
      <c r="U8" s="2">
        <v>15</v>
      </c>
      <c r="V8" s="2">
        <v>1</v>
      </c>
      <c r="X8" s="2">
        <v>10</v>
      </c>
      <c r="Y8" s="2">
        <v>1</v>
      </c>
      <c r="AB8" s="2">
        <v>7</v>
      </c>
      <c r="AD8" s="2">
        <v>15</v>
      </c>
      <c r="AG8" s="2">
        <v>10</v>
      </c>
      <c r="AH8" s="2">
        <v>1</v>
      </c>
      <c r="AJ8" s="2">
        <v>1</v>
      </c>
      <c r="AL8" s="2">
        <v>5</v>
      </c>
      <c r="AM8" s="2">
        <v>10</v>
      </c>
    </row>
    <row r="9" spans="1:41" x14ac:dyDescent="0.25">
      <c r="A9" s="2" t="s">
        <v>99</v>
      </c>
      <c r="B9" s="2">
        <v>8</v>
      </c>
      <c r="C9" s="2">
        <v>6</v>
      </c>
      <c r="D9" s="2">
        <v>0</v>
      </c>
      <c r="E9" s="7">
        <v>42163</v>
      </c>
      <c r="F9" s="2">
        <v>3</v>
      </c>
      <c r="N9" s="2">
        <v>5</v>
      </c>
      <c r="U9" s="2">
        <v>40</v>
      </c>
      <c r="W9" s="2">
        <v>4</v>
      </c>
      <c r="AB9" s="2">
        <v>3</v>
      </c>
      <c r="AD9" s="2">
        <v>30</v>
      </c>
      <c r="AG9" s="2">
        <v>3</v>
      </c>
      <c r="AL9" s="2">
        <v>5</v>
      </c>
      <c r="AM9" s="2">
        <v>30</v>
      </c>
    </row>
    <row r="10" spans="1:41" x14ac:dyDescent="0.25">
      <c r="A10" s="2" t="s">
        <v>99</v>
      </c>
      <c r="B10" s="2">
        <v>9</v>
      </c>
      <c r="C10" s="2">
        <v>1</v>
      </c>
      <c r="D10" s="2">
        <v>2</v>
      </c>
      <c r="E10" s="7">
        <v>42163</v>
      </c>
      <c r="F10" s="2">
        <v>20</v>
      </c>
      <c r="G10" s="2">
        <v>10</v>
      </c>
      <c r="H10" s="2">
        <v>7</v>
      </c>
      <c r="Q10" s="2">
        <v>2</v>
      </c>
      <c r="R10" s="2">
        <v>1</v>
      </c>
      <c r="T10" s="2">
        <v>15</v>
      </c>
      <c r="W10" s="2">
        <v>1</v>
      </c>
      <c r="X10" s="2">
        <v>1</v>
      </c>
      <c r="Y10" s="2">
        <v>2</v>
      </c>
      <c r="Z10" s="2">
        <v>5</v>
      </c>
      <c r="AA10" s="2">
        <v>3</v>
      </c>
      <c r="AB10" s="2">
        <v>5</v>
      </c>
      <c r="AD10" s="2">
        <v>3</v>
      </c>
      <c r="AF10" s="2">
        <v>1</v>
      </c>
      <c r="AG10" s="2">
        <v>3</v>
      </c>
      <c r="AL10" s="2">
        <v>15</v>
      </c>
      <c r="AM10" s="2">
        <v>10</v>
      </c>
    </row>
    <row r="11" spans="1:41" x14ac:dyDescent="0.25">
      <c r="A11" s="2" t="s">
        <v>99</v>
      </c>
      <c r="B11" s="2">
        <v>10</v>
      </c>
      <c r="C11" s="2">
        <v>3</v>
      </c>
      <c r="D11" s="2">
        <v>5</v>
      </c>
      <c r="E11" s="7">
        <v>42163</v>
      </c>
      <c r="F11" s="2">
        <v>4</v>
      </c>
      <c r="H11" s="2">
        <v>1</v>
      </c>
      <c r="N11" s="2">
        <v>3</v>
      </c>
      <c r="Q11" s="2">
        <v>3</v>
      </c>
      <c r="S11" s="2">
        <v>3</v>
      </c>
      <c r="T11" s="2">
        <v>7</v>
      </c>
      <c r="U11" s="2">
        <v>25</v>
      </c>
      <c r="X11" s="2">
        <v>2</v>
      </c>
      <c r="AB11" s="2">
        <v>3</v>
      </c>
      <c r="AD11" s="2">
        <v>15</v>
      </c>
      <c r="AL11" s="2">
        <v>0</v>
      </c>
      <c r="AM11" s="2">
        <v>50</v>
      </c>
    </row>
    <row r="12" spans="1:41" x14ac:dyDescent="0.25">
      <c r="A12" s="2" t="s">
        <v>99</v>
      </c>
      <c r="B12" s="2">
        <v>1</v>
      </c>
      <c r="C12" s="2">
        <v>1</v>
      </c>
      <c r="D12" s="2">
        <v>5</v>
      </c>
      <c r="E12" s="7">
        <v>42201</v>
      </c>
      <c r="F12" s="2">
        <v>7</v>
      </c>
      <c r="H12" s="2">
        <v>2</v>
      </c>
      <c r="K12" s="2">
        <v>30</v>
      </c>
      <c r="T12" s="2">
        <v>2</v>
      </c>
      <c r="V12" s="2">
        <v>7</v>
      </c>
      <c r="X12" s="2">
        <v>30</v>
      </c>
      <c r="AB12" s="2">
        <v>50</v>
      </c>
      <c r="AL12" s="2">
        <v>0</v>
      </c>
      <c r="AM12" s="2">
        <v>5</v>
      </c>
      <c r="AN12" s="2">
        <v>0</v>
      </c>
      <c r="AO12" s="2">
        <v>0</v>
      </c>
    </row>
    <row r="13" spans="1:41" x14ac:dyDescent="0.25">
      <c r="A13" s="2" t="s">
        <v>99</v>
      </c>
      <c r="B13" s="2">
        <v>2</v>
      </c>
      <c r="C13" s="2">
        <v>7</v>
      </c>
      <c r="D13" s="2">
        <v>2</v>
      </c>
      <c r="E13" s="7">
        <v>42201</v>
      </c>
      <c r="F13" s="2">
        <v>1</v>
      </c>
      <c r="G13" s="2">
        <v>15</v>
      </c>
      <c r="K13" s="2">
        <v>2</v>
      </c>
      <c r="L13" s="2">
        <v>7</v>
      </c>
      <c r="T13" s="2">
        <v>10</v>
      </c>
      <c r="U13" s="2">
        <v>50</v>
      </c>
      <c r="V13" s="2">
        <v>7</v>
      </c>
      <c r="X13" s="2">
        <v>7</v>
      </c>
      <c r="AA13" s="2">
        <v>10</v>
      </c>
      <c r="AB13" s="2">
        <v>10</v>
      </c>
      <c r="AD13" s="2">
        <v>12</v>
      </c>
      <c r="AG13" s="2">
        <v>15</v>
      </c>
      <c r="AI13" s="2">
        <v>5</v>
      </c>
      <c r="AL13" s="2">
        <v>0</v>
      </c>
      <c r="AM13" s="2">
        <v>5</v>
      </c>
      <c r="AN13" s="2">
        <v>0</v>
      </c>
      <c r="AO13" s="2">
        <v>0</v>
      </c>
    </row>
    <row r="14" spans="1:41" x14ac:dyDescent="0.25">
      <c r="A14" s="2" t="s">
        <v>99</v>
      </c>
      <c r="B14" s="2">
        <v>3</v>
      </c>
      <c r="C14" s="2">
        <v>2</v>
      </c>
      <c r="D14" s="2">
        <v>9</v>
      </c>
      <c r="E14" s="7">
        <v>42201</v>
      </c>
      <c r="F14" s="2">
        <v>15</v>
      </c>
      <c r="G14" s="2">
        <v>4</v>
      </c>
      <c r="H14" s="2">
        <v>1</v>
      </c>
      <c r="S14" s="2">
        <v>10</v>
      </c>
      <c r="T14" s="2">
        <v>30</v>
      </c>
      <c r="U14" s="2">
        <v>50</v>
      </c>
      <c r="V14" s="2">
        <v>6</v>
      </c>
      <c r="X14" s="2">
        <v>25</v>
      </c>
      <c r="AD14" s="2">
        <v>5</v>
      </c>
      <c r="AF14" s="2">
        <v>1</v>
      </c>
      <c r="AG14" s="2">
        <v>3</v>
      </c>
      <c r="AH14" s="2">
        <v>2</v>
      </c>
      <c r="AI14" s="2">
        <v>2</v>
      </c>
      <c r="AL14" s="2">
        <v>0</v>
      </c>
      <c r="AM14" s="2">
        <v>0</v>
      </c>
      <c r="AN14" s="2">
        <v>0</v>
      </c>
      <c r="AO14" s="2">
        <v>0</v>
      </c>
    </row>
    <row r="15" spans="1:41" x14ac:dyDescent="0.25">
      <c r="A15" s="2" t="s">
        <v>99</v>
      </c>
      <c r="B15" s="2">
        <v>4</v>
      </c>
      <c r="C15" s="2">
        <v>8</v>
      </c>
      <c r="D15" s="2">
        <v>0</v>
      </c>
      <c r="E15" s="7">
        <v>42201</v>
      </c>
      <c r="F15" s="2">
        <v>1</v>
      </c>
      <c r="G15" s="2">
        <v>3</v>
      </c>
      <c r="H15" s="2">
        <v>1</v>
      </c>
      <c r="K15" s="2">
        <v>2</v>
      </c>
      <c r="L15" s="2">
        <v>2</v>
      </c>
      <c r="P15" s="2">
        <v>2</v>
      </c>
      <c r="Q15" s="2">
        <v>2</v>
      </c>
      <c r="T15" s="2">
        <v>15</v>
      </c>
      <c r="U15" s="2">
        <v>10</v>
      </c>
      <c r="V15" s="2">
        <v>1</v>
      </c>
      <c r="X15" s="2">
        <v>30</v>
      </c>
      <c r="Z15" s="2">
        <v>5</v>
      </c>
      <c r="AB15" s="2">
        <v>15</v>
      </c>
      <c r="AD15" s="2">
        <v>35</v>
      </c>
      <c r="AF15" s="2">
        <v>1</v>
      </c>
      <c r="AG15" s="2">
        <v>2</v>
      </c>
      <c r="AH15" s="2">
        <v>2</v>
      </c>
      <c r="AI15" s="2">
        <v>1</v>
      </c>
      <c r="AL15" s="2">
        <v>10</v>
      </c>
      <c r="AM15" s="2">
        <v>0</v>
      </c>
      <c r="AN15" s="2">
        <v>0</v>
      </c>
      <c r="AO15" s="2">
        <v>0</v>
      </c>
    </row>
    <row r="16" spans="1:41" x14ac:dyDescent="0.25">
      <c r="A16" s="2" t="s">
        <v>99</v>
      </c>
      <c r="B16" s="2">
        <v>5</v>
      </c>
      <c r="C16" s="2">
        <v>8</v>
      </c>
      <c r="D16" s="2">
        <v>4</v>
      </c>
      <c r="E16" s="7">
        <v>42201</v>
      </c>
      <c r="F16" s="2">
        <v>15</v>
      </c>
      <c r="G16" s="2">
        <v>1</v>
      </c>
      <c r="H16" s="2">
        <v>4</v>
      </c>
      <c r="K16" s="2">
        <v>3</v>
      </c>
      <c r="U16" s="2">
        <v>40</v>
      </c>
      <c r="V16" s="2">
        <v>2</v>
      </c>
      <c r="X16" s="2">
        <v>15</v>
      </c>
      <c r="AA16" s="2">
        <v>30</v>
      </c>
      <c r="AB16" s="2">
        <v>10</v>
      </c>
      <c r="AD16" s="2">
        <v>12</v>
      </c>
      <c r="AF16" s="2">
        <v>1</v>
      </c>
      <c r="AG16" s="2">
        <v>10</v>
      </c>
      <c r="AH16" s="2">
        <v>1</v>
      </c>
      <c r="AJ16" s="2">
        <v>5</v>
      </c>
      <c r="AL16" s="2">
        <v>0</v>
      </c>
      <c r="AM16" s="2">
        <v>5</v>
      </c>
      <c r="AN16" s="2">
        <v>0</v>
      </c>
      <c r="AO16" s="2">
        <v>0</v>
      </c>
    </row>
    <row r="17" spans="1:41" x14ac:dyDescent="0.25">
      <c r="A17" s="2" t="s">
        <v>99</v>
      </c>
      <c r="B17" s="2">
        <v>6</v>
      </c>
      <c r="C17" s="2">
        <v>2</v>
      </c>
      <c r="D17" s="2">
        <v>5</v>
      </c>
      <c r="E17" s="7">
        <v>42201</v>
      </c>
      <c r="F17" s="2">
        <v>15</v>
      </c>
      <c r="S17" s="2">
        <v>5</v>
      </c>
      <c r="T17" s="2">
        <v>7</v>
      </c>
      <c r="U17" s="2">
        <v>50</v>
      </c>
      <c r="V17" s="2">
        <v>1</v>
      </c>
      <c r="X17" s="2">
        <v>15</v>
      </c>
      <c r="AB17" s="2">
        <v>7</v>
      </c>
      <c r="AH17" s="2">
        <v>2</v>
      </c>
      <c r="AI17" s="2">
        <v>10</v>
      </c>
      <c r="AL17" s="2">
        <v>0</v>
      </c>
      <c r="AM17" s="2">
        <v>5</v>
      </c>
      <c r="AN17" s="2">
        <v>0</v>
      </c>
      <c r="AO17" s="2">
        <v>0</v>
      </c>
    </row>
    <row r="18" spans="1:41" x14ac:dyDescent="0.25">
      <c r="A18" s="2" t="s">
        <v>99</v>
      </c>
      <c r="B18" s="2">
        <v>7</v>
      </c>
      <c r="C18" s="2">
        <v>3</v>
      </c>
      <c r="D18" s="2">
        <v>0</v>
      </c>
      <c r="E18" s="7">
        <v>42201</v>
      </c>
      <c r="F18" s="2">
        <v>10</v>
      </c>
      <c r="H18" s="2">
        <v>1</v>
      </c>
      <c r="M18" s="2">
        <v>10</v>
      </c>
      <c r="T18" s="2">
        <v>10</v>
      </c>
      <c r="U18" s="2">
        <v>8</v>
      </c>
      <c r="V18" s="2">
        <v>2</v>
      </c>
      <c r="X18" s="2">
        <v>30</v>
      </c>
      <c r="AA18" s="2">
        <v>10</v>
      </c>
      <c r="AB18" s="2">
        <v>10</v>
      </c>
      <c r="AD18" s="2">
        <v>30</v>
      </c>
      <c r="AG18" s="2">
        <v>5</v>
      </c>
      <c r="AH18" s="2">
        <v>2</v>
      </c>
      <c r="AL18" s="2">
        <v>0</v>
      </c>
      <c r="AM18" s="2">
        <v>0</v>
      </c>
      <c r="AN18" s="2">
        <v>0</v>
      </c>
      <c r="AO18" s="2">
        <v>0</v>
      </c>
    </row>
    <row r="19" spans="1:41" x14ac:dyDescent="0.25">
      <c r="A19" s="2" t="s">
        <v>99</v>
      </c>
      <c r="B19" s="2">
        <v>8</v>
      </c>
      <c r="C19" s="2">
        <v>5</v>
      </c>
      <c r="D19" s="2">
        <v>6</v>
      </c>
      <c r="E19" s="7">
        <v>42201</v>
      </c>
      <c r="F19" s="2">
        <v>10</v>
      </c>
      <c r="G19" s="2">
        <v>1</v>
      </c>
      <c r="H19" s="2">
        <v>2</v>
      </c>
      <c r="L19" s="2">
        <v>10</v>
      </c>
      <c r="U19" s="2">
        <v>50</v>
      </c>
      <c r="V19" s="2">
        <v>10</v>
      </c>
      <c r="X19" s="2">
        <v>20</v>
      </c>
      <c r="AA19" s="2">
        <v>7</v>
      </c>
      <c r="AB19" s="2">
        <v>25</v>
      </c>
      <c r="AD19" s="2">
        <v>15</v>
      </c>
      <c r="AG19" s="2">
        <v>2</v>
      </c>
      <c r="AH19" s="2">
        <v>1</v>
      </c>
      <c r="AI19" s="2">
        <v>1</v>
      </c>
      <c r="AJ19" s="2">
        <v>1</v>
      </c>
      <c r="AL19" s="2">
        <v>0</v>
      </c>
      <c r="AM19" s="2">
        <v>5</v>
      </c>
      <c r="AN19" s="2">
        <v>0</v>
      </c>
      <c r="AO19" s="2">
        <v>0</v>
      </c>
    </row>
    <row r="20" spans="1:41" x14ac:dyDescent="0.25">
      <c r="A20" s="2" t="s">
        <v>99</v>
      </c>
      <c r="B20" s="2">
        <v>9</v>
      </c>
      <c r="C20" s="2">
        <v>4</v>
      </c>
      <c r="D20" s="2">
        <v>3</v>
      </c>
      <c r="E20" s="7">
        <v>42201</v>
      </c>
      <c r="F20" s="2">
        <v>7</v>
      </c>
      <c r="S20" s="2">
        <v>20</v>
      </c>
      <c r="T20" s="2">
        <v>25</v>
      </c>
      <c r="U20" s="2">
        <v>25</v>
      </c>
      <c r="Z20" s="2">
        <v>2</v>
      </c>
      <c r="AA20" s="2">
        <v>10</v>
      </c>
      <c r="AC20" s="2">
        <v>1</v>
      </c>
      <c r="AG20" s="2">
        <v>2</v>
      </c>
      <c r="AL20" s="2">
        <v>5</v>
      </c>
      <c r="AM20" s="2">
        <v>0</v>
      </c>
      <c r="AN20" s="2">
        <v>5</v>
      </c>
      <c r="AO20" s="2">
        <v>0</v>
      </c>
    </row>
    <row r="21" spans="1:41" x14ac:dyDescent="0.25">
      <c r="A21" s="2" t="s">
        <v>99</v>
      </c>
      <c r="B21" s="2">
        <v>10</v>
      </c>
      <c r="C21" s="2">
        <v>9</v>
      </c>
      <c r="D21" s="2">
        <v>2</v>
      </c>
      <c r="E21" s="7">
        <v>42201</v>
      </c>
      <c r="F21" s="2">
        <v>10</v>
      </c>
      <c r="G21" s="2">
        <v>2</v>
      </c>
      <c r="H21" s="2">
        <v>1</v>
      </c>
      <c r="J21" s="2">
        <v>1</v>
      </c>
      <c r="K21" s="2">
        <v>10</v>
      </c>
      <c r="L21" s="2">
        <v>12</v>
      </c>
      <c r="S21" s="2">
        <v>10</v>
      </c>
      <c r="T21" s="2">
        <v>3</v>
      </c>
      <c r="U21" s="2">
        <v>40</v>
      </c>
      <c r="W21" s="2">
        <v>2</v>
      </c>
      <c r="X21" s="2">
        <v>15</v>
      </c>
      <c r="Z21" s="2">
        <v>7</v>
      </c>
      <c r="AA21" s="2">
        <v>10</v>
      </c>
      <c r="AB21" s="2">
        <v>15</v>
      </c>
      <c r="AG21" s="2">
        <v>7</v>
      </c>
      <c r="AI21" s="2">
        <v>7</v>
      </c>
      <c r="AJ21" s="2">
        <v>1</v>
      </c>
      <c r="AL21" s="2">
        <v>5</v>
      </c>
      <c r="AM21" s="2">
        <v>0</v>
      </c>
      <c r="AN21" s="2">
        <v>0</v>
      </c>
      <c r="AO21" s="2">
        <v>0</v>
      </c>
    </row>
  </sheetData>
  <sortState columnSort="1" ref="F1:AC11">
    <sortCondition ref="F1:AC1"/>
  </sortState>
  <conditionalFormatting sqref="AL1:XFD1048576 A1:AJ15 A23:AJ1048576 A16:AI22 AJ16:AJ21">
    <cfRule type="expression" dxfId="12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R8" sqref="R8"/>
    </sheetView>
  </sheetViews>
  <sheetFormatPr defaultRowHeight="15" x14ac:dyDescent="0.25"/>
  <cols>
    <col min="1" max="4" width="9.140625" style="2"/>
    <col min="5" max="5" width="9.7109375" style="2" bestFit="1" customWidth="1"/>
    <col min="6" max="30" width="4" style="2" customWidth="1"/>
    <col min="31" max="31" width="4" style="4" customWidth="1"/>
    <col min="32" max="35" width="4" style="2" customWidth="1"/>
    <col min="36" max="16384" width="9.140625" style="2"/>
  </cols>
  <sheetData>
    <row r="1" spans="1:35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148</v>
      </c>
      <c r="G1" s="6" t="s">
        <v>61</v>
      </c>
      <c r="H1" s="6" t="s">
        <v>7</v>
      </c>
      <c r="I1" s="6" t="s">
        <v>114</v>
      </c>
      <c r="J1" s="6" t="s">
        <v>147</v>
      </c>
      <c r="K1" s="6" t="s">
        <v>117</v>
      </c>
      <c r="L1" s="6" t="s">
        <v>286</v>
      </c>
      <c r="M1" s="6" t="s">
        <v>11</v>
      </c>
      <c r="N1" s="6" t="s">
        <v>149</v>
      </c>
      <c r="O1" s="6" t="s">
        <v>285</v>
      </c>
      <c r="P1" s="6" t="s">
        <v>13</v>
      </c>
      <c r="Q1" s="6" t="s">
        <v>111</v>
      </c>
      <c r="R1" s="6" t="s">
        <v>290</v>
      </c>
      <c r="S1" s="6" t="s">
        <v>119</v>
      </c>
      <c r="T1" s="6" t="s">
        <v>27</v>
      </c>
      <c r="U1" s="6" t="s">
        <v>48</v>
      </c>
      <c r="V1" s="6" t="s">
        <v>120</v>
      </c>
      <c r="W1" s="6" t="s">
        <v>113</v>
      </c>
      <c r="X1" s="6" t="s">
        <v>152</v>
      </c>
      <c r="Y1" s="6" t="s">
        <v>118</v>
      </c>
      <c r="Z1" s="6" t="s">
        <v>289</v>
      </c>
      <c r="AA1" s="6" t="s">
        <v>112</v>
      </c>
      <c r="AB1" s="6" t="s">
        <v>150</v>
      </c>
      <c r="AC1" s="6" t="s">
        <v>115</v>
      </c>
      <c r="AD1" s="6" t="s">
        <v>116</v>
      </c>
      <c r="AE1" s="8"/>
      <c r="AF1" s="6" t="s">
        <v>31</v>
      </c>
      <c r="AG1" s="6" t="s">
        <v>32</v>
      </c>
      <c r="AH1" s="6" t="s">
        <v>33</v>
      </c>
      <c r="AI1" s="6" t="s">
        <v>34</v>
      </c>
    </row>
    <row r="2" spans="1:35" x14ac:dyDescent="0.25">
      <c r="A2" s="2" t="s">
        <v>105</v>
      </c>
      <c r="B2" s="2">
        <v>1</v>
      </c>
      <c r="C2" s="2">
        <v>7</v>
      </c>
      <c r="D2" s="2">
        <v>5</v>
      </c>
      <c r="E2" s="7">
        <v>42164</v>
      </c>
      <c r="J2" s="2">
        <v>1</v>
      </c>
      <c r="Q2" s="2">
        <v>2</v>
      </c>
      <c r="S2" s="2">
        <v>3</v>
      </c>
      <c r="W2" s="2">
        <v>5</v>
      </c>
      <c r="Y2" s="2">
        <v>10</v>
      </c>
      <c r="AA2" s="2">
        <v>3</v>
      </c>
      <c r="AF2" s="2">
        <v>60</v>
      </c>
      <c r="AG2" s="2">
        <v>10</v>
      </c>
      <c r="AH2" s="2">
        <v>0</v>
      </c>
      <c r="AI2" s="2">
        <v>5</v>
      </c>
    </row>
    <row r="3" spans="1:35" x14ac:dyDescent="0.25">
      <c r="A3" s="2" t="s">
        <v>105</v>
      </c>
      <c r="B3" s="2">
        <v>2</v>
      </c>
      <c r="C3" s="2">
        <v>5</v>
      </c>
      <c r="D3" s="2">
        <v>0</v>
      </c>
      <c r="E3" s="7">
        <v>42164</v>
      </c>
      <c r="F3" s="2">
        <v>2</v>
      </c>
      <c r="H3" s="2">
        <v>15</v>
      </c>
      <c r="I3" s="2">
        <v>50</v>
      </c>
      <c r="J3" s="2">
        <v>1</v>
      </c>
      <c r="M3" s="2">
        <v>25</v>
      </c>
      <c r="P3" s="2">
        <v>2</v>
      </c>
      <c r="S3" s="2">
        <v>2</v>
      </c>
      <c r="T3" s="2">
        <v>1</v>
      </c>
      <c r="Y3" s="2">
        <v>2</v>
      </c>
      <c r="AA3" s="2">
        <v>5</v>
      </c>
      <c r="AF3" s="2">
        <v>5</v>
      </c>
      <c r="AG3" s="2">
        <v>20</v>
      </c>
      <c r="AH3" s="2">
        <v>0</v>
      </c>
      <c r="AI3" s="2">
        <v>0</v>
      </c>
    </row>
    <row r="4" spans="1:35" x14ac:dyDescent="0.25">
      <c r="A4" s="2" t="s">
        <v>105</v>
      </c>
      <c r="B4" s="2">
        <v>3</v>
      </c>
      <c r="C4" s="2">
        <v>6</v>
      </c>
      <c r="D4" s="2">
        <v>2</v>
      </c>
      <c r="E4" s="7">
        <v>42164</v>
      </c>
      <c r="F4" s="2">
        <v>2</v>
      </c>
      <c r="G4" s="2">
        <v>1</v>
      </c>
      <c r="I4" s="2">
        <v>2</v>
      </c>
      <c r="M4" s="2">
        <v>10</v>
      </c>
      <c r="N4" s="2">
        <v>7</v>
      </c>
      <c r="P4" s="2">
        <v>10</v>
      </c>
      <c r="Y4" s="2">
        <v>20</v>
      </c>
      <c r="AB4" s="2">
        <v>1</v>
      </c>
      <c r="AC4" s="2">
        <v>40</v>
      </c>
      <c r="AD4" s="2">
        <v>2</v>
      </c>
      <c r="AF4" s="2">
        <v>30</v>
      </c>
      <c r="AG4" s="2">
        <v>20</v>
      </c>
      <c r="AH4" s="2">
        <v>0</v>
      </c>
      <c r="AI4" s="2">
        <v>2</v>
      </c>
    </row>
    <row r="5" spans="1:35" x14ac:dyDescent="0.25">
      <c r="A5" s="2" t="s">
        <v>105</v>
      </c>
      <c r="B5" s="2">
        <v>4</v>
      </c>
      <c r="C5" s="2">
        <v>9</v>
      </c>
      <c r="D5" s="2">
        <v>3</v>
      </c>
      <c r="E5" s="7">
        <v>42164</v>
      </c>
      <c r="K5" s="2">
        <v>1</v>
      </c>
      <c r="M5" s="2">
        <v>1</v>
      </c>
      <c r="N5" s="2">
        <v>1</v>
      </c>
      <c r="O5" s="2">
        <v>2</v>
      </c>
      <c r="P5" s="2">
        <v>2</v>
      </c>
      <c r="S5" s="2">
        <v>1</v>
      </c>
      <c r="X5" s="2">
        <v>1</v>
      </c>
      <c r="Y5" s="2">
        <v>30</v>
      </c>
      <c r="AF5" s="2">
        <v>50</v>
      </c>
      <c r="AG5" s="2">
        <v>15</v>
      </c>
      <c r="AH5" s="2">
        <v>0</v>
      </c>
      <c r="AI5" s="2">
        <v>10</v>
      </c>
    </row>
    <row r="6" spans="1:35" x14ac:dyDescent="0.25">
      <c r="A6" s="2" t="s">
        <v>105</v>
      </c>
      <c r="B6" s="2">
        <v>5</v>
      </c>
      <c r="C6" s="2">
        <v>5</v>
      </c>
      <c r="D6" s="2">
        <v>1</v>
      </c>
      <c r="E6" s="7">
        <v>42164</v>
      </c>
      <c r="F6" s="2">
        <v>1</v>
      </c>
      <c r="I6" s="2">
        <v>80</v>
      </c>
      <c r="P6" s="2">
        <v>2</v>
      </c>
      <c r="S6" s="2">
        <v>1</v>
      </c>
      <c r="Y6" s="2">
        <v>4</v>
      </c>
      <c r="AA6" s="2">
        <v>2</v>
      </c>
      <c r="AD6" s="2">
        <v>1</v>
      </c>
      <c r="AF6" s="2">
        <v>10</v>
      </c>
      <c r="AG6" s="2">
        <v>10</v>
      </c>
      <c r="AH6" s="2">
        <v>0</v>
      </c>
      <c r="AI6" s="2">
        <v>5</v>
      </c>
    </row>
    <row r="7" spans="1:35" x14ac:dyDescent="0.25">
      <c r="A7" s="2" t="s">
        <v>105</v>
      </c>
      <c r="B7" s="2">
        <v>6</v>
      </c>
      <c r="C7" s="2">
        <v>3</v>
      </c>
      <c r="D7" s="2">
        <v>0</v>
      </c>
      <c r="E7" s="7">
        <v>42164</v>
      </c>
      <c r="F7" s="2">
        <v>2</v>
      </c>
      <c r="H7" s="2">
        <v>5</v>
      </c>
      <c r="Q7" s="2">
        <v>5</v>
      </c>
      <c r="S7" s="2">
        <v>1</v>
      </c>
      <c r="T7" s="2">
        <v>1</v>
      </c>
      <c r="Y7" s="2">
        <v>30</v>
      </c>
      <c r="AF7" s="2">
        <v>20</v>
      </c>
      <c r="AG7" s="2">
        <v>40</v>
      </c>
      <c r="AH7" s="2">
        <v>0</v>
      </c>
      <c r="AI7" s="2">
        <v>5</v>
      </c>
    </row>
    <row r="8" spans="1:35" x14ac:dyDescent="0.25">
      <c r="A8" s="2" t="s">
        <v>105</v>
      </c>
      <c r="B8" s="2">
        <v>7</v>
      </c>
      <c r="C8" s="2">
        <v>2</v>
      </c>
      <c r="D8" s="2">
        <v>6</v>
      </c>
      <c r="E8" s="7">
        <v>42164</v>
      </c>
      <c r="H8" s="2">
        <v>3</v>
      </c>
      <c r="P8" s="2">
        <v>1</v>
      </c>
      <c r="S8" s="2">
        <v>2</v>
      </c>
      <c r="T8" s="2">
        <v>1</v>
      </c>
      <c r="Y8" s="2">
        <v>40</v>
      </c>
      <c r="AF8" s="2">
        <v>40</v>
      </c>
      <c r="AG8" s="2">
        <v>30</v>
      </c>
      <c r="AH8" s="2">
        <v>0</v>
      </c>
      <c r="AI8" s="2">
        <v>10</v>
      </c>
    </row>
    <row r="9" spans="1:35" x14ac:dyDescent="0.25">
      <c r="A9" s="2" t="s">
        <v>105</v>
      </c>
      <c r="B9" s="2">
        <v>8</v>
      </c>
      <c r="C9" s="2">
        <v>4</v>
      </c>
      <c r="D9" s="2">
        <v>8</v>
      </c>
      <c r="E9" s="7">
        <v>42164</v>
      </c>
      <c r="F9" s="2">
        <v>1</v>
      </c>
      <c r="I9" s="2">
        <v>30</v>
      </c>
      <c r="P9" s="2">
        <v>2</v>
      </c>
      <c r="S9" s="2">
        <v>2</v>
      </c>
      <c r="Y9" s="2">
        <v>15</v>
      </c>
      <c r="AD9" s="2">
        <v>1</v>
      </c>
      <c r="AF9" s="2">
        <v>60</v>
      </c>
      <c r="AG9" s="2">
        <v>5</v>
      </c>
      <c r="AH9" s="2">
        <v>0</v>
      </c>
      <c r="AI9" s="2">
        <v>0</v>
      </c>
    </row>
    <row r="10" spans="1:35" x14ac:dyDescent="0.25">
      <c r="A10" s="2" t="s">
        <v>105</v>
      </c>
      <c r="B10" s="2">
        <v>9</v>
      </c>
      <c r="C10" s="2">
        <v>4</v>
      </c>
      <c r="D10" s="2">
        <v>6</v>
      </c>
      <c r="E10" s="7">
        <v>42164</v>
      </c>
      <c r="H10" s="2">
        <v>7</v>
      </c>
      <c r="M10" s="2">
        <v>10</v>
      </c>
      <c r="N10" s="2">
        <v>1</v>
      </c>
      <c r="P10" s="2">
        <v>10</v>
      </c>
      <c r="Q10" s="2">
        <v>2</v>
      </c>
      <c r="S10" s="2">
        <v>1</v>
      </c>
      <c r="Y10" s="2">
        <v>40</v>
      </c>
      <c r="AA10" s="2">
        <v>15</v>
      </c>
      <c r="AF10" s="2">
        <v>40</v>
      </c>
      <c r="AG10" s="2">
        <v>5</v>
      </c>
      <c r="AH10" s="2">
        <v>0</v>
      </c>
      <c r="AI10" s="2">
        <v>5</v>
      </c>
    </row>
    <row r="11" spans="1:35" x14ac:dyDescent="0.25">
      <c r="A11" s="2" t="s">
        <v>105</v>
      </c>
      <c r="B11" s="2">
        <v>10</v>
      </c>
      <c r="C11" s="2">
        <v>6</v>
      </c>
      <c r="D11" s="2">
        <v>7</v>
      </c>
      <c r="E11" s="7">
        <v>42164</v>
      </c>
      <c r="I11" s="2">
        <v>60</v>
      </c>
      <c r="P11" s="2">
        <v>2</v>
      </c>
      <c r="Q11" s="2">
        <v>1</v>
      </c>
      <c r="S11" s="2">
        <v>5</v>
      </c>
      <c r="V11" s="2">
        <v>1</v>
      </c>
      <c r="Y11" s="2">
        <v>20</v>
      </c>
      <c r="AF11" s="2">
        <v>30</v>
      </c>
      <c r="AG11" s="2">
        <v>5</v>
      </c>
      <c r="AH11" s="2">
        <v>0</v>
      </c>
      <c r="AI11" s="2">
        <v>0</v>
      </c>
    </row>
    <row r="12" spans="1:35" x14ac:dyDescent="0.25">
      <c r="A12" s="2" t="s">
        <v>105</v>
      </c>
      <c r="B12" s="2">
        <v>1</v>
      </c>
      <c r="E12" s="7">
        <v>42207</v>
      </c>
      <c r="H12" s="2">
        <v>70</v>
      </c>
      <c r="O12" s="2">
        <v>2</v>
      </c>
      <c r="Y12" s="2">
        <v>10</v>
      </c>
      <c r="AF12" s="2">
        <v>5</v>
      </c>
      <c r="AG12" s="2">
        <v>20</v>
      </c>
      <c r="AH12" s="2">
        <v>0</v>
      </c>
      <c r="AI12" s="2">
        <v>0</v>
      </c>
    </row>
    <row r="13" spans="1:35" x14ac:dyDescent="0.25">
      <c r="A13" s="2" t="s">
        <v>105</v>
      </c>
      <c r="B13" s="2">
        <v>2</v>
      </c>
      <c r="E13" s="7">
        <v>42207</v>
      </c>
      <c r="L13" s="2">
        <v>1</v>
      </c>
      <c r="O13" s="2">
        <v>2</v>
      </c>
      <c r="P13" s="2">
        <v>4</v>
      </c>
      <c r="Q13" s="2">
        <v>10</v>
      </c>
      <c r="Y13" s="2">
        <v>15</v>
      </c>
      <c r="AF13" s="2">
        <v>50</v>
      </c>
      <c r="AG13" s="2">
        <v>25</v>
      </c>
      <c r="AH13" s="2">
        <v>0</v>
      </c>
      <c r="AI13" s="2">
        <v>5</v>
      </c>
    </row>
    <row r="14" spans="1:35" x14ac:dyDescent="0.25">
      <c r="A14" s="2" t="s">
        <v>105</v>
      </c>
      <c r="B14" s="2">
        <v>3</v>
      </c>
      <c r="E14" s="7">
        <v>42207</v>
      </c>
      <c r="H14" s="2">
        <v>3</v>
      </c>
      <c r="I14" s="2">
        <v>30</v>
      </c>
      <c r="M14" s="2">
        <v>2</v>
      </c>
      <c r="Y14" s="2">
        <v>10</v>
      </c>
      <c r="Z14" s="2">
        <v>2</v>
      </c>
      <c r="AF14" s="2">
        <v>10</v>
      </c>
      <c r="AG14" s="2">
        <v>30</v>
      </c>
      <c r="AH14" s="2">
        <v>0</v>
      </c>
      <c r="AI14" s="2">
        <v>35</v>
      </c>
    </row>
    <row r="15" spans="1:35" x14ac:dyDescent="0.25">
      <c r="A15" s="2" t="s">
        <v>105</v>
      </c>
      <c r="B15" s="2">
        <v>4</v>
      </c>
      <c r="E15" s="7">
        <v>42207</v>
      </c>
      <c r="H15" s="2">
        <v>50</v>
      </c>
      <c r="I15" s="2">
        <v>15</v>
      </c>
      <c r="J15" s="2">
        <v>2</v>
      </c>
      <c r="M15" s="2">
        <v>1</v>
      </c>
      <c r="Y15" s="2">
        <v>5</v>
      </c>
      <c r="AF15" s="2">
        <v>10</v>
      </c>
      <c r="AG15" s="2">
        <v>5</v>
      </c>
      <c r="AH15" s="2">
        <v>0</v>
      </c>
      <c r="AI15" s="2">
        <v>30</v>
      </c>
    </row>
    <row r="16" spans="1:35" x14ac:dyDescent="0.25">
      <c r="A16" s="2" t="s">
        <v>105</v>
      </c>
      <c r="B16" s="2">
        <v>5</v>
      </c>
      <c r="E16" s="7">
        <v>42207</v>
      </c>
      <c r="J16" s="2">
        <v>5</v>
      </c>
      <c r="Y16" s="2">
        <v>10</v>
      </c>
      <c r="AF16" s="2">
        <v>75</v>
      </c>
      <c r="AG16" s="2">
        <v>10</v>
      </c>
      <c r="AH16" s="2">
        <v>0</v>
      </c>
      <c r="AI16" s="2">
        <v>10</v>
      </c>
    </row>
    <row r="17" spans="1:35" x14ac:dyDescent="0.25">
      <c r="A17" s="2" t="s">
        <v>105</v>
      </c>
      <c r="B17" s="2">
        <v>6</v>
      </c>
      <c r="E17" s="7">
        <v>42207</v>
      </c>
      <c r="H17" s="2">
        <v>15</v>
      </c>
      <c r="L17" s="2">
        <v>1</v>
      </c>
      <c r="O17" s="2">
        <v>1</v>
      </c>
      <c r="P17" s="2">
        <v>15</v>
      </c>
      <c r="Y17" s="2">
        <v>5</v>
      </c>
      <c r="AF17" s="2">
        <v>40</v>
      </c>
      <c r="AG17" s="2">
        <v>20</v>
      </c>
      <c r="AH17" s="2">
        <v>5</v>
      </c>
      <c r="AI17" s="2">
        <v>10</v>
      </c>
    </row>
    <row r="18" spans="1:35" x14ac:dyDescent="0.25">
      <c r="A18" s="2" t="s">
        <v>105</v>
      </c>
      <c r="B18" s="2">
        <v>7</v>
      </c>
      <c r="E18" s="7">
        <v>42207</v>
      </c>
      <c r="H18" s="2">
        <v>3</v>
      </c>
      <c r="J18" s="2">
        <v>4</v>
      </c>
      <c r="O18" s="2">
        <v>1</v>
      </c>
      <c r="P18" s="2">
        <v>5</v>
      </c>
      <c r="Y18" s="2">
        <v>40</v>
      </c>
      <c r="AF18" s="2">
        <v>35</v>
      </c>
      <c r="AG18" s="2">
        <v>20</v>
      </c>
      <c r="AH18" s="2">
        <v>0</v>
      </c>
      <c r="AI18" s="2">
        <v>15</v>
      </c>
    </row>
    <row r="19" spans="1:35" x14ac:dyDescent="0.25">
      <c r="A19" s="2" t="s">
        <v>105</v>
      </c>
      <c r="B19" s="2">
        <v>8</v>
      </c>
      <c r="E19" s="7">
        <v>42207</v>
      </c>
      <c r="I19" s="2">
        <v>5</v>
      </c>
      <c r="M19" s="2">
        <v>2</v>
      </c>
      <c r="P19" s="2">
        <v>6</v>
      </c>
      <c r="R19" s="2">
        <v>1</v>
      </c>
      <c r="S19" s="2">
        <v>1</v>
      </c>
      <c r="Y19" s="2">
        <v>15</v>
      </c>
      <c r="AF19" s="2">
        <v>50</v>
      </c>
      <c r="AG19" s="2">
        <v>15</v>
      </c>
      <c r="AH19" s="2">
        <v>0</v>
      </c>
      <c r="AI19" s="2">
        <v>20</v>
      </c>
    </row>
    <row r="20" spans="1:35" x14ac:dyDescent="0.25">
      <c r="A20" s="2" t="s">
        <v>105</v>
      </c>
      <c r="B20" s="2">
        <v>9</v>
      </c>
      <c r="E20" s="7">
        <v>42207</v>
      </c>
      <c r="J20" s="2">
        <v>5</v>
      </c>
      <c r="O20" s="2">
        <v>3</v>
      </c>
      <c r="Y20" s="2">
        <v>40</v>
      </c>
      <c r="Z20" s="2">
        <v>1</v>
      </c>
      <c r="AF20" s="2">
        <v>25</v>
      </c>
      <c r="AG20" s="2">
        <v>15</v>
      </c>
      <c r="AH20" s="2">
        <v>0</v>
      </c>
      <c r="AI20" s="2">
        <v>15</v>
      </c>
    </row>
    <row r="21" spans="1:35" x14ac:dyDescent="0.25">
      <c r="A21" s="2" t="s">
        <v>105</v>
      </c>
      <c r="B21" s="2">
        <v>10</v>
      </c>
      <c r="E21" s="7">
        <v>42207</v>
      </c>
      <c r="I21" s="2">
        <v>10</v>
      </c>
      <c r="P21" s="2">
        <v>2</v>
      </c>
      <c r="U21" s="2">
        <v>2</v>
      </c>
      <c r="Y21" s="2">
        <v>20</v>
      </c>
      <c r="AF21" s="2">
        <v>70</v>
      </c>
      <c r="AG21" s="2">
        <v>10</v>
      </c>
      <c r="AH21" s="2">
        <v>5</v>
      </c>
      <c r="AI21" s="2">
        <v>5</v>
      </c>
    </row>
  </sheetData>
  <sortState columnSort="1" ref="F1:Z11">
    <sortCondition ref="F1:Z1"/>
  </sortState>
  <conditionalFormatting sqref="AF1:XFD1048576 A1:AD1048576">
    <cfRule type="expression" dxfId="11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pane xSplit="5" ySplit="1" topLeftCell="F6" activePane="bottomRight" state="frozen"/>
      <selection pane="topRight" activeCell="F1" sqref="F1"/>
      <selection pane="bottomLeft" activeCell="A2" sqref="A2"/>
      <selection pane="bottomRight" activeCell="L21" sqref="L21"/>
    </sheetView>
  </sheetViews>
  <sheetFormatPr defaultRowHeight="15" x14ac:dyDescent="0.25"/>
  <cols>
    <col min="1" max="1" width="11.5703125" style="2" bestFit="1" customWidth="1"/>
    <col min="2" max="4" width="9.140625" style="2"/>
    <col min="5" max="5" width="9.7109375" style="2" bestFit="1" customWidth="1"/>
    <col min="6" max="26" width="4.7109375" style="2" customWidth="1"/>
    <col min="27" max="27" width="4.7109375" style="4" customWidth="1"/>
    <col min="28" max="31" width="4.7109375" style="2" customWidth="1"/>
    <col min="32" max="16384" width="9.140625" style="2"/>
  </cols>
  <sheetData>
    <row r="1" spans="1:31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3</v>
      </c>
      <c r="G1" s="6" t="s">
        <v>59</v>
      </c>
      <c r="H1" s="6" t="s">
        <v>62</v>
      </c>
      <c r="I1" s="6" t="s">
        <v>159</v>
      </c>
      <c r="J1" s="6" t="s">
        <v>311</v>
      </c>
      <c r="K1" s="6" t="s">
        <v>316</v>
      </c>
      <c r="L1" s="6" t="s">
        <v>157</v>
      </c>
      <c r="M1" s="6" t="s">
        <v>65</v>
      </c>
      <c r="N1" s="6" t="s">
        <v>15</v>
      </c>
      <c r="O1" s="6" t="s">
        <v>21</v>
      </c>
      <c r="P1" s="6" t="s">
        <v>23</v>
      </c>
      <c r="Q1" s="6" t="s">
        <v>156</v>
      </c>
      <c r="R1" s="6" t="s">
        <v>158</v>
      </c>
      <c r="S1" s="6" t="s">
        <v>68</v>
      </c>
      <c r="T1" s="6" t="s">
        <v>69</v>
      </c>
      <c r="U1" s="6" t="s">
        <v>297</v>
      </c>
      <c r="V1" s="6" t="s">
        <v>314</v>
      </c>
      <c r="W1" s="6" t="s">
        <v>28</v>
      </c>
      <c r="X1" s="6" t="s">
        <v>315</v>
      </c>
      <c r="Y1" s="6" t="s">
        <v>30</v>
      </c>
      <c r="Z1" s="6" t="s">
        <v>155</v>
      </c>
      <c r="AA1" s="8"/>
      <c r="AB1" s="6" t="s">
        <v>31</v>
      </c>
      <c r="AC1" s="6" t="s">
        <v>32</v>
      </c>
      <c r="AD1" s="6" t="s">
        <v>33</v>
      </c>
      <c r="AE1" s="6" t="s">
        <v>34</v>
      </c>
    </row>
    <row r="2" spans="1:31" x14ac:dyDescent="0.25">
      <c r="A2" s="2" t="s">
        <v>310</v>
      </c>
      <c r="B2" s="2">
        <v>1</v>
      </c>
      <c r="C2" s="2">
        <v>1</v>
      </c>
      <c r="D2" s="2">
        <v>4</v>
      </c>
      <c r="E2" s="7">
        <v>42169</v>
      </c>
      <c r="N2" s="2">
        <v>2</v>
      </c>
      <c r="O2" s="2">
        <v>5</v>
      </c>
      <c r="Q2" s="2">
        <v>5</v>
      </c>
      <c r="R2" s="2">
        <v>30</v>
      </c>
      <c r="S2" s="2">
        <v>3</v>
      </c>
      <c r="U2" s="2">
        <v>20</v>
      </c>
      <c r="Z2" s="2">
        <v>40</v>
      </c>
      <c r="AB2" s="2">
        <v>5</v>
      </c>
      <c r="AC2" s="2">
        <v>5</v>
      </c>
      <c r="AD2" s="2">
        <v>0</v>
      </c>
      <c r="AE2" s="2">
        <v>0</v>
      </c>
    </row>
    <row r="3" spans="1:31" x14ac:dyDescent="0.25">
      <c r="A3" s="2" t="s">
        <v>310</v>
      </c>
      <c r="B3" s="2">
        <v>2</v>
      </c>
      <c r="C3" s="2">
        <v>9</v>
      </c>
      <c r="D3" s="2">
        <v>5</v>
      </c>
      <c r="E3" s="7">
        <v>42169</v>
      </c>
      <c r="I3" s="2">
        <v>1</v>
      </c>
      <c r="L3" s="2">
        <v>10</v>
      </c>
      <c r="N3" s="2">
        <v>5</v>
      </c>
      <c r="P3" s="2">
        <v>1</v>
      </c>
      <c r="Q3" s="2">
        <v>15</v>
      </c>
      <c r="U3" s="2">
        <v>10</v>
      </c>
      <c r="Y3" s="2">
        <v>2</v>
      </c>
      <c r="Z3" s="2">
        <v>80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5">
      <c r="A4" s="2" t="s">
        <v>310</v>
      </c>
      <c r="B4" s="2">
        <v>3</v>
      </c>
      <c r="C4" s="2">
        <v>0</v>
      </c>
      <c r="D4" s="2">
        <v>2</v>
      </c>
      <c r="E4" s="7">
        <v>42169</v>
      </c>
      <c r="L4" s="2">
        <v>10</v>
      </c>
      <c r="O4" s="2">
        <v>10</v>
      </c>
      <c r="Q4" s="2">
        <v>75</v>
      </c>
      <c r="R4" s="2">
        <v>2</v>
      </c>
      <c r="T4" s="2">
        <v>2</v>
      </c>
      <c r="U4" s="2">
        <v>15</v>
      </c>
      <c r="Z4" s="2">
        <v>5</v>
      </c>
      <c r="AB4" s="2">
        <v>5</v>
      </c>
      <c r="AC4" s="2">
        <v>0</v>
      </c>
      <c r="AD4" s="2">
        <v>0</v>
      </c>
      <c r="AE4" s="2">
        <v>0</v>
      </c>
    </row>
    <row r="5" spans="1:31" x14ac:dyDescent="0.25">
      <c r="A5" s="2" t="s">
        <v>310</v>
      </c>
      <c r="B5" s="2">
        <v>4</v>
      </c>
      <c r="C5" s="2">
        <v>8</v>
      </c>
      <c r="D5" s="2">
        <v>4</v>
      </c>
      <c r="E5" s="7">
        <v>42169</v>
      </c>
      <c r="Q5" s="2">
        <v>80</v>
      </c>
      <c r="U5" s="2">
        <v>20</v>
      </c>
      <c r="Y5" s="2">
        <v>1</v>
      </c>
      <c r="Z5" s="2">
        <v>25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5">
      <c r="A6" s="2" t="s">
        <v>310</v>
      </c>
      <c r="B6" s="2">
        <v>5</v>
      </c>
      <c r="C6" s="2">
        <v>1</v>
      </c>
      <c r="D6" s="2">
        <v>5</v>
      </c>
      <c r="E6" s="7">
        <v>42169</v>
      </c>
      <c r="N6" s="2">
        <v>40</v>
      </c>
      <c r="O6" s="2">
        <v>25</v>
      </c>
      <c r="Q6" s="2">
        <v>20</v>
      </c>
      <c r="T6" s="2">
        <v>2</v>
      </c>
      <c r="U6" s="2">
        <v>45</v>
      </c>
      <c r="Y6" s="2">
        <v>7</v>
      </c>
      <c r="AB6" s="2">
        <v>5</v>
      </c>
      <c r="AC6" s="2">
        <v>5</v>
      </c>
      <c r="AD6" s="2">
        <v>0</v>
      </c>
      <c r="AE6" s="2">
        <v>0</v>
      </c>
    </row>
    <row r="7" spans="1:31" x14ac:dyDescent="0.25">
      <c r="A7" s="2" t="s">
        <v>310</v>
      </c>
      <c r="B7" s="2">
        <v>6</v>
      </c>
      <c r="C7" s="2">
        <v>9</v>
      </c>
      <c r="D7" s="2">
        <v>2</v>
      </c>
      <c r="E7" s="7">
        <v>42169</v>
      </c>
      <c r="L7" s="2">
        <v>5</v>
      </c>
      <c r="N7" s="2">
        <v>10</v>
      </c>
      <c r="O7" s="2">
        <v>50</v>
      </c>
      <c r="Q7" s="2">
        <v>45</v>
      </c>
      <c r="T7" s="2">
        <v>2</v>
      </c>
      <c r="U7" s="2">
        <v>20</v>
      </c>
      <c r="Y7" s="2">
        <v>2</v>
      </c>
      <c r="Z7" s="2">
        <v>5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5">
      <c r="A8" s="2" t="s">
        <v>310</v>
      </c>
      <c r="B8" s="2">
        <v>7</v>
      </c>
      <c r="C8" s="2">
        <v>6</v>
      </c>
      <c r="D8" s="2">
        <v>8</v>
      </c>
      <c r="E8" s="7">
        <v>42169</v>
      </c>
      <c r="I8" s="2">
        <v>2</v>
      </c>
      <c r="N8" s="2">
        <v>15</v>
      </c>
      <c r="O8" s="2">
        <v>15</v>
      </c>
      <c r="P8" s="2">
        <v>5</v>
      </c>
      <c r="Q8" s="2">
        <v>45</v>
      </c>
      <c r="U8" s="2">
        <v>25</v>
      </c>
      <c r="Y8" s="2">
        <v>3</v>
      </c>
      <c r="Z8" s="2">
        <v>15</v>
      </c>
      <c r="AB8" s="2">
        <v>2</v>
      </c>
      <c r="AC8" s="2">
        <v>0</v>
      </c>
      <c r="AD8" s="2">
        <v>0</v>
      </c>
      <c r="AE8" s="2">
        <v>0</v>
      </c>
    </row>
    <row r="9" spans="1:31" x14ac:dyDescent="0.25">
      <c r="A9" s="2" t="s">
        <v>310</v>
      </c>
      <c r="B9" s="2">
        <v>8</v>
      </c>
      <c r="C9" s="2">
        <v>8</v>
      </c>
      <c r="D9" s="2">
        <v>2</v>
      </c>
      <c r="E9" s="7">
        <v>42169</v>
      </c>
      <c r="G9" s="2">
        <v>1</v>
      </c>
      <c r="I9" s="2">
        <v>1</v>
      </c>
      <c r="N9" s="2">
        <v>2</v>
      </c>
      <c r="Q9" s="2">
        <v>7</v>
      </c>
      <c r="R9" s="2">
        <v>1</v>
      </c>
      <c r="T9" s="2">
        <v>2</v>
      </c>
      <c r="U9" s="2">
        <v>25</v>
      </c>
      <c r="Y9" s="2">
        <v>2</v>
      </c>
      <c r="Z9" s="2">
        <v>80</v>
      </c>
      <c r="AB9" s="2">
        <v>0</v>
      </c>
      <c r="AC9" s="2">
        <v>5</v>
      </c>
      <c r="AD9" s="2">
        <v>0</v>
      </c>
      <c r="AE9" s="2">
        <v>0</v>
      </c>
    </row>
    <row r="10" spans="1:31" x14ac:dyDescent="0.25">
      <c r="A10" s="2" t="s">
        <v>310</v>
      </c>
      <c r="B10" s="2">
        <v>9</v>
      </c>
      <c r="C10" s="2">
        <v>4</v>
      </c>
      <c r="D10" s="2">
        <v>4</v>
      </c>
      <c r="E10" s="7">
        <v>42169</v>
      </c>
      <c r="N10" s="2">
        <v>20</v>
      </c>
      <c r="Q10" s="2">
        <v>25</v>
      </c>
      <c r="T10" s="2">
        <v>5</v>
      </c>
      <c r="U10" s="2">
        <v>30</v>
      </c>
      <c r="Y10" s="2">
        <v>5</v>
      </c>
      <c r="Z10" s="2">
        <v>60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5">
      <c r="A11" s="2" t="s">
        <v>310</v>
      </c>
      <c r="B11" s="2">
        <v>10</v>
      </c>
      <c r="C11" s="2">
        <v>6</v>
      </c>
      <c r="D11" s="2">
        <v>4</v>
      </c>
      <c r="E11" s="7">
        <v>42169</v>
      </c>
      <c r="L11" s="2">
        <v>7</v>
      </c>
      <c r="N11" s="2">
        <v>45</v>
      </c>
      <c r="Q11" s="2">
        <v>35</v>
      </c>
      <c r="S11" s="2">
        <v>10</v>
      </c>
      <c r="U11" s="2">
        <v>15</v>
      </c>
      <c r="Y11" s="2">
        <v>3</v>
      </c>
      <c r="Z11" s="2">
        <v>5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5">
      <c r="A12" s="2" t="s">
        <v>310</v>
      </c>
      <c r="B12" s="2">
        <v>1</v>
      </c>
      <c r="E12" s="7">
        <v>42214</v>
      </c>
      <c r="N12" s="2">
        <v>10</v>
      </c>
      <c r="O12" s="2">
        <v>20</v>
      </c>
      <c r="P12" s="2">
        <v>8</v>
      </c>
      <c r="Q12" s="2">
        <v>10</v>
      </c>
      <c r="R12" s="2">
        <v>5</v>
      </c>
      <c r="U12" s="2">
        <v>20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5">
      <c r="A13" s="2" t="s">
        <v>310</v>
      </c>
      <c r="B13" s="2">
        <v>2</v>
      </c>
      <c r="E13" s="7">
        <v>42214</v>
      </c>
      <c r="H13" s="2">
        <v>40</v>
      </c>
      <c r="L13" s="2">
        <v>30</v>
      </c>
      <c r="M13" s="2">
        <v>15</v>
      </c>
      <c r="N13" s="2">
        <v>10</v>
      </c>
      <c r="O13" s="2">
        <v>15</v>
      </c>
      <c r="P13" s="2">
        <v>10</v>
      </c>
      <c r="S13" s="2">
        <v>50</v>
      </c>
      <c r="U13" s="2">
        <v>15</v>
      </c>
      <c r="Z13" s="2">
        <v>40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5">
      <c r="A14" s="2" t="s">
        <v>310</v>
      </c>
      <c r="B14" s="2">
        <v>3</v>
      </c>
      <c r="E14" s="7">
        <v>42214</v>
      </c>
      <c r="H14" s="2">
        <v>40</v>
      </c>
      <c r="L14" s="2">
        <v>10</v>
      </c>
      <c r="M14" s="2">
        <v>20</v>
      </c>
      <c r="O14" s="2">
        <v>10</v>
      </c>
      <c r="R14" s="2">
        <v>20</v>
      </c>
      <c r="S14" s="2">
        <v>10</v>
      </c>
      <c r="U14" s="2">
        <v>5</v>
      </c>
      <c r="Z14" s="2">
        <v>40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5">
      <c r="A15" s="2" t="s">
        <v>310</v>
      </c>
      <c r="B15" s="2">
        <v>4</v>
      </c>
      <c r="E15" s="7">
        <v>42214</v>
      </c>
      <c r="H15" s="2">
        <v>40</v>
      </c>
      <c r="J15" s="2">
        <v>20</v>
      </c>
      <c r="L15" s="2">
        <v>10</v>
      </c>
      <c r="M15" s="2">
        <v>40</v>
      </c>
      <c r="N15" s="2">
        <v>10</v>
      </c>
      <c r="O15" s="2">
        <v>15</v>
      </c>
      <c r="P15" s="2">
        <v>8</v>
      </c>
      <c r="S15" s="2">
        <v>15</v>
      </c>
      <c r="V15" s="2">
        <v>3</v>
      </c>
      <c r="W15" s="2">
        <v>40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5">
      <c r="A16" s="2" t="s">
        <v>310</v>
      </c>
      <c r="B16" s="2">
        <v>5</v>
      </c>
      <c r="E16" s="7">
        <v>42214</v>
      </c>
      <c r="F16" s="2">
        <v>7</v>
      </c>
      <c r="H16" s="2">
        <v>10</v>
      </c>
      <c r="L16" s="2">
        <v>5</v>
      </c>
      <c r="N16" s="2">
        <v>6</v>
      </c>
      <c r="P16" s="2">
        <v>4</v>
      </c>
      <c r="R16" s="2">
        <v>80</v>
      </c>
      <c r="U16" s="2">
        <v>40</v>
      </c>
      <c r="Z16" s="2">
        <v>30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5">
      <c r="A17" s="2" t="s">
        <v>310</v>
      </c>
      <c r="B17" s="2">
        <v>6</v>
      </c>
      <c r="E17" s="7">
        <v>42214</v>
      </c>
      <c r="H17" s="2">
        <v>30</v>
      </c>
      <c r="L17" s="2">
        <v>40</v>
      </c>
      <c r="M17" s="2">
        <v>15</v>
      </c>
      <c r="N17" s="2">
        <v>40</v>
      </c>
      <c r="O17" s="2">
        <v>15</v>
      </c>
      <c r="U17" s="2">
        <v>15</v>
      </c>
      <c r="V17" s="2">
        <v>5</v>
      </c>
      <c r="Z17" s="2">
        <v>20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5">
      <c r="A18" s="2" t="s">
        <v>310</v>
      </c>
      <c r="B18" s="2">
        <v>7</v>
      </c>
      <c r="E18" s="7">
        <v>42214</v>
      </c>
      <c r="F18" s="2">
        <v>3</v>
      </c>
      <c r="H18" s="2">
        <v>10</v>
      </c>
      <c r="M18" s="2">
        <v>50</v>
      </c>
      <c r="N18" s="2">
        <v>20</v>
      </c>
      <c r="O18" s="2">
        <v>40</v>
      </c>
      <c r="P18" s="2">
        <v>5</v>
      </c>
      <c r="Q18" s="2">
        <v>5</v>
      </c>
      <c r="R18" s="2">
        <v>15</v>
      </c>
      <c r="U18" s="2">
        <v>40</v>
      </c>
      <c r="V18" s="2">
        <v>5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5">
      <c r="A19" s="2" t="s">
        <v>310</v>
      </c>
      <c r="B19" s="2">
        <v>8</v>
      </c>
      <c r="E19" s="7">
        <v>42214</v>
      </c>
      <c r="F19" s="2">
        <v>5</v>
      </c>
      <c r="H19" s="2">
        <v>10</v>
      </c>
      <c r="J19" s="2">
        <v>40</v>
      </c>
      <c r="L19" s="2">
        <v>20</v>
      </c>
      <c r="M19" s="2">
        <v>5</v>
      </c>
      <c r="N19" s="2">
        <v>6</v>
      </c>
      <c r="O19" s="2">
        <v>10</v>
      </c>
      <c r="P19" s="2">
        <v>5</v>
      </c>
      <c r="Q19" s="2">
        <v>2</v>
      </c>
      <c r="R19" s="2">
        <v>15</v>
      </c>
      <c r="S19" s="2">
        <v>20</v>
      </c>
      <c r="U19" s="2">
        <v>40</v>
      </c>
      <c r="Z19" s="2">
        <v>5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5">
      <c r="A20" s="2" t="s">
        <v>310</v>
      </c>
      <c r="B20" s="2">
        <v>9</v>
      </c>
      <c r="E20" s="7">
        <v>42214</v>
      </c>
      <c r="H20" s="2">
        <v>10</v>
      </c>
      <c r="N20" s="2">
        <v>50</v>
      </c>
      <c r="P20" s="2">
        <v>3</v>
      </c>
      <c r="Q20" s="2">
        <v>5</v>
      </c>
      <c r="R20" s="2">
        <v>20</v>
      </c>
      <c r="S20" s="2">
        <v>30</v>
      </c>
      <c r="U20" s="2">
        <v>50</v>
      </c>
      <c r="X20" s="2">
        <v>1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5">
      <c r="A21" s="2" t="s">
        <v>310</v>
      </c>
      <c r="B21" s="2">
        <v>10</v>
      </c>
      <c r="E21" s="7">
        <v>42214</v>
      </c>
      <c r="G21" s="2">
        <v>2</v>
      </c>
      <c r="H21" s="2">
        <v>30</v>
      </c>
      <c r="K21" s="2">
        <v>1</v>
      </c>
      <c r="N21" s="2">
        <v>40</v>
      </c>
      <c r="O21" s="2">
        <v>40</v>
      </c>
      <c r="P21" s="2">
        <v>10</v>
      </c>
      <c r="Q21" s="2">
        <v>5</v>
      </c>
      <c r="U21" s="2">
        <v>50</v>
      </c>
      <c r="X21" s="2">
        <v>1</v>
      </c>
      <c r="Z21" s="2">
        <v>30</v>
      </c>
      <c r="AB21" s="2">
        <v>0</v>
      </c>
      <c r="AC21" s="2">
        <v>0</v>
      </c>
      <c r="AD21" s="2">
        <v>0</v>
      </c>
      <c r="AE21" s="2">
        <v>0</v>
      </c>
    </row>
  </sheetData>
  <sortState columnSort="1" ref="F1:R11">
    <sortCondition ref="F1:R1"/>
  </sortState>
  <conditionalFormatting sqref="A1:Z1048576 AB1:XFD1048576">
    <cfRule type="expression" dxfId="10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AK12" sqref="AK12"/>
    </sheetView>
  </sheetViews>
  <sheetFormatPr defaultRowHeight="15" x14ac:dyDescent="0.25"/>
  <cols>
    <col min="1" max="4" width="9.140625" style="2"/>
    <col min="5" max="5" width="9.7109375" style="2" bestFit="1" customWidth="1"/>
    <col min="6" max="45" width="4" style="2" customWidth="1"/>
    <col min="46" max="46" width="4" style="4" customWidth="1"/>
    <col min="47" max="50" width="4" style="2" customWidth="1"/>
    <col min="51" max="16384" width="9.140625" style="2"/>
  </cols>
  <sheetData>
    <row r="1" spans="1:50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3</v>
      </c>
      <c r="G1" s="6" t="s">
        <v>59</v>
      </c>
      <c r="H1" s="6" t="s">
        <v>4</v>
      </c>
      <c r="I1" s="6" t="s">
        <v>61</v>
      </c>
      <c r="J1" s="6" t="s">
        <v>188</v>
      </c>
      <c r="K1" s="6" t="s">
        <v>180</v>
      </c>
      <c r="L1" s="6" t="s">
        <v>162</v>
      </c>
      <c r="M1" s="6" t="s">
        <v>183</v>
      </c>
      <c r="N1" s="6" t="s">
        <v>62</v>
      </c>
      <c r="O1" s="6" t="s">
        <v>203</v>
      </c>
      <c r="P1" s="6" t="s">
        <v>10</v>
      </c>
      <c r="Q1" s="6" t="s">
        <v>63</v>
      </c>
      <c r="R1" s="6" t="s">
        <v>186</v>
      </c>
      <c r="S1" s="6" t="s">
        <v>181</v>
      </c>
      <c r="T1" s="6" t="s">
        <v>201</v>
      </c>
      <c r="U1" s="6" t="s">
        <v>229</v>
      </c>
      <c r="V1" s="6" t="s">
        <v>15</v>
      </c>
      <c r="W1" s="6" t="s">
        <v>164</v>
      </c>
      <c r="X1" s="6" t="s">
        <v>19</v>
      </c>
      <c r="Y1" s="6" t="s">
        <v>165</v>
      </c>
      <c r="Z1" s="6" t="s">
        <v>296</v>
      </c>
      <c r="AA1" s="6" t="s">
        <v>21</v>
      </c>
      <c r="AB1" s="6" t="s">
        <v>67</v>
      </c>
      <c r="AC1" s="6" t="s">
        <v>156</v>
      </c>
      <c r="AD1" s="6" t="s">
        <v>27</v>
      </c>
      <c r="AE1" s="6" t="s">
        <v>48</v>
      </c>
      <c r="AF1" s="6" t="s">
        <v>70</v>
      </c>
      <c r="AG1" s="6" t="s">
        <v>230</v>
      </c>
      <c r="AH1" s="6" t="s">
        <v>182</v>
      </c>
      <c r="AI1" s="6" t="s">
        <v>28</v>
      </c>
      <c r="AJ1" s="6" t="s">
        <v>187</v>
      </c>
      <c r="AK1" s="6" t="s">
        <v>185</v>
      </c>
      <c r="AL1" s="6" t="s">
        <v>170</v>
      </c>
      <c r="AM1" s="6" t="s">
        <v>29</v>
      </c>
      <c r="AN1" s="6" t="s">
        <v>98</v>
      </c>
      <c r="AO1" s="6" t="s">
        <v>184</v>
      </c>
      <c r="AP1" s="6" t="s">
        <v>189</v>
      </c>
      <c r="AQ1" s="6" t="s">
        <v>89</v>
      </c>
      <c r="AR1" s="6" t="s">
        <v>50</v>
      </c>
      <c r="AS1" s="6" t="s">
        <v>72</v>
      </c>
      <c r="AT1" s="8"/>
      <c r="AU1" s="6" t="s">
        <v>31</v>
      </c>
      <c r="AV1" s="6" t="s">
        <v>32</v>
      </c>
      <c r="AW1" s="6" t="s">
        <v>33</v>
      </c>
      <c r="AX1" s="6" t="s">
        <v>34</v>
      </c>
    </row>
    <row r="2" spans="1:50" x14ac:dyDescent="0.25">
      <c r="A2" s="2" t="s">
        <v>178</v>
      </c>
      <c r="B2" s="2">
        <v>1</v>
      </c>
      <c r="C2" s="2">
        <v>3</v>
      </c>
      <c r="D2" s="2">
        <v>7</v>
      </c>
      <c r="E2" s="7">
        <v>42178</v>
      </c>
      <c r="I2" s="2">
        <v>3</v>
      </c>
      <c r="K2" s="2">
        <v>1</v>
      </c>
      <c r="N2" s="2">
        <v>4</v>
      </c>
      <c r="Q2" s="2">
        <v>1</v>
      </c>
      <c r="S2" s="2">
        <v>10</v>
      </c>
      <c r="W2" s="2">
        <v>2</v>
      </c>
      <c r="X2" s="2">
        <v>5</v>
      </c>
      <c r="AB2" s="2">
        <v>12</v>
      </c>
      <c r="AD2" s="2">
        <v>2</v>
      </c>
      <c r="AH2" s="2">
        <v>5</v>
      </c>
      <c r="AI2" s="2">
        <v>4</v>
      </c>
      <c r="AL2" s="2">
        <v>2</v>
      </c>
      <c r="AS2" s="2">
        <v>1</v>
      </c>
      <c r="AU2" s="2">
        <v>45</v>
      </c>
      <c r="AV2" s="2">
        <v>5</v>
      </c>
      <c r="AW2" s="2">
        <v>0</v>
      </c>
      <c r="AX2" s="2">
        <v>0</v>
      </c>
    </row>
    <row r="3" spans="1:50" x14ac:dyDescent="0.25">
      <c r="A3" s="2" t="s">
        <v>178</v>
      </c>
      <c r="B3" s="2">
        <v>2</v>
      </c>
      <c r="C3" s="2">
        <v>6</v>
      </c>
      <c r="D3" s="2">
        <v>4</v>
      </c>
      <c r="E3" s="7">
        <v>42178</v>
      </c>
      <c r="I3" s="2">
        <v>2</v>
      </c>
      <c r="L3" s="2">
        <v>1</v>
      </c>
      <c r="M3" s="2">
        <v>1</v>
      </c>
      <c r="S3" s="2">
        <v>12</v>
      </c>
      <c r="V3" s="2">
        <v>7</v>
      </c>
      <c r="W3" s="2">
        <v>2</v>
      </c>
      <c r="AC3" s="2">
        <v>1</v>
      </c>
      <c r="AD3" s="2">
        <v>1</v>
      </c>
      <c r="AF3" s="2">
        <v>1</v>
      </c>
      <c r="AH3" s="2">
        <v>25</v>
      </c>
      <c r="AI3" s="2">
        <v>15</v>
      </c>
      <c r="AL3" s="2">
        <v>3</v>
      </c>
      <c r="AN3" s="2">
        <v>2</v>
      </c>
      <c r="AO3" s="2">
        <v>1</v>
      </c>
      <c r="AU3" s="2">
        <v>15</v>
      </c>
      <c r="AV3" s="2">
        <v>15</v>
      </c>
      <c r="AW3" s="2">
        <v>0</v>
      </c>
      <c r="AX3" s="2">
        <v>0</v>
      </c>
    </row>
    <row r="4" spans="1:50" x14ac:dyDescent="0.25">
      <c r="A4" s="2" t="s">
        <v>178</v>
      </c>
      <c r="B4" s="2">
        <v>3</v>
      </c>
      <c r="C4" s="2">
        <v>5</v>
      </c>
      <c r="D4" s="2">
        <v>0</v>
      </c>
      <c r="E4" s="7">
        <v>42178</v>
      </c>
      <c r="F4" s="2">
        <v>2</v>
      </c>
      <c r="G4" s="2">
        <v>5</v>
      </c>
      <c r="I4" s="2">
        <v>3</v>
      </c>
      <c r="S4" s="2">
        <v>10</v>
      </c>
      <c r="W4" s="2">
        <v>1</v>
      </c>
      <c r="X4" s="2">
        <v>1</v>
      </c>
      <c r="AC4" s="2">
        <v>2</v>
      </c>
      <c r="AH4" s="2">
        <v>1</v>
      </c>
      <c r="AI4" s="2">
        <v>10</v>
      </c>
      <c r="AK4" s="2">
        <v>1</v>
      </c>
      <c r="AL4" s="2">
        <v>1</v>
      </c>
      <c r="AU4" s="2">
        <v>60</v>
      </c>
      <c r="AV4" s="2">
        <v>5</v>
      </c>
      <c r="AW4" s="2">
        <v>0</v>
      </c>
      <c r="AX4" s="2">
        <v>0</v>
      </c>
    </row>
    <row r="5" spans="1:50" x14ac:dyDescent="0.25">
      <c r="A5" s="2" t="s">
        <v>178</v>
      </c>
      <c r="B5" s="2">
        <v>4</v>
      </c>
      <c r="C5" s="2">
        <v>9</v>
      </c>
      <c r="D5" s="2">
        <v>7</v>
      </c>
      <c r="E5" s="7">
        <v>42178</v>
      </c>
      <c r="I5" s="2">
        <v>5</v>
      </c>
      <c r="K5" s="2">
        <v>3</v>
      </c>
      <c r="N5" s="2">
        <v>2</v>
      </c>
      <c r="Q5" s="2">
        <v>1</v>
      </c>
      <c r="R5" s="2">
        <v>2</v>
      </c>
      <c r="W5" s="2">
        <v>3</v>
      </c>
      <c r="AC5" s="2">
        <v>15</v>
      </c>
      <c r="AD5" s="2">
        <v>2</v>
      </c>
      <c r="AH5" s="2">
        <v>2</v>
      </c>
      <c r="AI5" s="2">
        <v>3</v>
      </c>
      <c r="AL5" s="2">
        <v>5</v>
      </c>
      <c r="AN5" s="2">
        <v>10</v>
      </c>
      <c r="AQ5" s="2">
        <v>3</v>
      </c>
      <c r="AS5" s="2">
        <v>2</v>
      </c>
      <c r="AU5" s="2">
        <v>45</v>
      </c>
      <c r="AV5" s="2">
        <v>5</v>
      </c>
      <c r="AW5" s="2">
        <v>0</v>
      </c>
      <c r="AX5" s="2">
        <v>0</v>
      </c>
    </row>
    <row r="6" spans="1:50" x14ac:dyDescent="0.25">
      <c r="A6" s="2" t="s">
        <v>178</v>
      </c>
      <c r="B6" s="2">
        <v>5</v>
      </c>
      <c r="C6" s="2">
        <v>1</v>
      </c>
      <c r="D6" s="2">
        <v>6</v>
      </c>
      <c r="E6" s="7">
        <v>42178</v>
      </c>
      <c r="I6" s="2">
        <v>3</v>
      </c>
      <c r="Q6" s="2">
        <v>3</v>
      </c>
      <c r="S6" s="2">
        <v>15</v>
      </c>
      <c r="W6" s="2">
        <v>1</v>
      </c>
      <c r="X6" s="2">
        <v>3</v>
      </c>
      <c r="AE6" s="2">
        <v>2</v>
      </c>
      <c r="AF6" s="2">
        <v>1</v>
      </c>
      <c r="AI6" s="2">
        <v>10</v>
      </c>
      <c r="AJ6" s="2">
        <v>1</v>
      </c>
      <c r="AL6" s="2">
        <v>7</v>
      </c>
      <c r="AS6" s="2">
        <v>1</v>
      </c>
      <c r="AU6" s="2">
        <v>45</v>
      </c>
      <c r="AV6" s="2">
        <v>10</v>
      </c>
      <c r="AW6" s="2">
        <v>0</v>
      </c>
      <c r="AX6" s="2">
        <v>0</v>
      </c>
    </row>
    <row r="7" spans="1:50" x14ac:dyDescent="0.25">
      <c r="A7" s="2" t="s">
        <v>178</v>
      </c>
      <c r="B7" s="2">
        <v>6</v>
      </c>
      <c r="C7" s="2">
        <v>4</v>
      </c>
      <c r="D7" s="2">
        <v>2</v>
      </c>
      <c r="E7" s="7">
        <v>42178</v>
      </c>
      <c r="H7" s="2">
        <v>1</v>
      </c>
      <c r="I7" s="2">
        <v>2</v>
      </c>
      <c r="Q7" s="2">
        <v>1</v>
      </c>
      <c r="S7" s="2">
        <v>10</v>
      </c>
      <c r="W7" s="2">
        <v>5</v>
      </c>
      <c r="X7" s="2">
        <v>5</v>
      </c>
      <c r="AB7" s="2">
        <v>7</v>
      </c>
      <c r="AC7" s="2">
        <v>2</v>
      </c>
      <c r="AE7" s="2">
        <v>2</v>
      </c>
      <c r="AH7" s="2">
        <v>5</v>
      </c>
      <c r="AI7" s="2">
        <v>1</v>
      </c>
      <c r="AM7" s="2">
        <v>1</v>
      </c>
      <c r="AS7" s="2">
        <v>1</v>
      </c>
      <c r="AU7" s="2">
        <v>50</v>
      </c>
      <c r="AV7" s="2">
        <v>10</v>
      </c>
      <c r="AW7" s="2">
        <v>0</v>
      </c>
      <c r="AX7" s="2">
        <v>0</v>
      </c>
    </row>
    <row r="8" spans="1:50" x14ac:dyDescent="0.25">
      <c r="A8" s="2" t="s">
        <v>178</v>
      </c>
      <c r="B8" s="2">
        <v>7</v>
      </c>
      <c r="C8" s="2">
        <v>4</v>
      </c>
      <c r="D8" s="2">
        <v>4</v>
      </c>
      <c r="E8" s="7">
        <v>42178</v>
      </c>
      <c r="I8" s="2">
        <v>2</v>
      </c>
      <c r="P8" s="2">
        <v>2</v>
      </c>
      <c r="Q8" s="2">
        <v>2</v>
      </c>
      <c r="S8" s="2">
        <v>10</v>
      </c>
      <c r="W8" s="2">
        <v>3</v>
      </c>
      <c r="X8" s="2">
        <v>15</v>
      </c>
      <c r="AD8" s="2">
        <v>2</v>
      </c>
      <c r="AE8" s="2">
        <v>2</v>
      </c>
      <c r="AF8" s="2">
        <v>2</v>
      </c>
      <c r="AH8" s="2">
        <v>5</v>
      </c>
      <c r="AI8" s="2">
        <v>7</v>
      </c>
      <c r="AL8" s="2">
        <v>3</v>
      </c>
      <c r="AN8" s="2">
        <v>10</v>
      </c>
      <c r="AQ8" s="2">
        <v>2</v>
      </c>
      <c r="AS8" s="2">
        <v>2</v>
      </c>
      <c r="AU8" s="2">
        <v>30</v>
      </c>
      <c r="AV8" s="2">
        <v>10</v>
      </c>
      <c r="AW8" s="2">
        <v>0</v>
      </c>
      <c r="AX8" s="2">
        <v>0</v>
      </c>
    </row>
    <row r="9" spans="1:50" x14ac:dyDescent="0.25">
      <c r="A9" s="2" t="s">
        <v>178</v>
      </c>
      <c r="B9" s="2">
        <v>8</v>
      </c>
      <c r="C9" s="2">
        <v>8</v>
      </c>
      <c r="D9" s="2">
        <v>1</v>
      </c>
      <c r="E9" s="7">
        <v>42178</v>
      </c>
      <c r="G9" s="2">
        <v>5</v>
      </c>
      <c r="I9" s="2">
        <v>1</v>
      </c>
      <c r="J9" s="2">
        <v>10</v>
      </c>
      <c r="L9" s="2">
        <v>1</v>
      </c>
      <c r="Q9" s="2">
        <v>1</v>
      </c>
      <c r="R9" s="2">
        <v>1</v>
      </c>
      <c r="S9" s="2">
        <v>10</v>
      </c>
      <c r="W9" s="2">
        <v>5</v>
      </c>
      <c r="AD9" s="2">
        <v>1</v>
      </c>
      <c r="AH9" s="2">
        <v>8</v>
      </c>
      <c r="AI9" s="2">
        <v>7</v>
      </c>
      <c r="AL9" s="2">
        <v>1</v>
      </c>
      <c r="AN9" s="2">
        <v>1</v>
      </c>
      <c r="AP9" s="2">
        <v>1</v>
      </c>
      <c r="AS9" s="2">
        <v>1</v>
      </c>
      <c r="AU9" s="2">
        <v>50</v>
      </c>
      <c r="AV9" s="2">
        <v>5</v>
      </c>
      <c r="AW9" s="2">
        <v>0</v>
      </c>
      <c r="AX9" s="2">
        <v>0</v>
      </c>
    </row>
    <row r="10" spans="1:50" x14ac:dyDescent="0.25">
      <c r="A10" s="2" t="s">
        <v>178</v>
      </c>
      <c r="B10" s="2">
        <v>9</v>
      </c>
      <c r="C10" s="2">
        <v>9</v>
      </c>
      <c r="D10" s="2">
        <v>5</v>
      </c>
      <c r="E10" s="7">
        <v>42178</v>
      </c>
      <c r="H10" s="2">
        <v>1</v>
      </c>
      <c r="I10" s="2">
        <v>1</v>
      </c>
      <c r="J10" s="2">
        <v>5</v>
      </c>
      <c r="N10" s="2">
        <v>3</v>
      </c>
      <c r="Q10" s="2">
        <v>2</v>
      </c>
      <c r="R10" s="2">
        <v>2</v>
      </c>
      <c r="S10" s="2">
        <v>15</v>
      </c>
      <c r="X10" s="2">
        <v>5</v>
      </c>
      <c r="AD10" s="2">
        <v>1</v>
      </c>
      <c r="AH10" s="2">
        <v>4</v>
      </c>
      <c r="AI10" s="2">
        <v>3</v>
      </c>
      <c r="AJ10" s="2">
        <v>1</v>
      </c>
      <c r="AL10" s="2">
        <v>2</v>
      </c>
      <c r="AN10" s="2">
        <v>20</v>
      </c>
      <c r="AS10" s="2">
        <v>1</v>
      </c>
      <c r="AU10" s="2">
        <v>10</v>
      </c>
      <c r="AV10" s="2">
        <v>20</v>
      </c>
      <c r="AW10" s="2">
        <v>5</v>
      </c>
      <c r="AX10" s="2">
        <v>0</v>
      </c>
    </row>
    <row r="11" spans="1:50" x14ac:dyDescent="0.25">
      <c r="A11" s="2" t="s">
        <v>178</v>
      </c>
      <c r="B11" s="2">
        <v>10</v>
      </c>
      <c r="C11" s="2">
        <v>4</v>
      </c>
      <c r="D11" s="2">
        <v>9</v>
      </c>
      <c r="E11" s="7">
        <v>42178</v>
      </c>
      <c r="I11" s="2">
        <v>1</v>
      </c>
      <c r="L11" s="2">
        <v>1</v>
      </c>
      <c r="N11" s="2">
        <v>1</v>
      </c>
      <c r="Q11" s="2">
        <v>3</v>
      </c>
      <c r="S11" s="2">
        <v>7</v>
      </c>
      <c r="W11" s="2">
        <v>3</v>
      </c>
      <c r="AB11" s="2">
        <v>10</v>
      </c>
      <c r="AC11" s="2">
        <v>15</v>
      </c>
      <c r="AD11" s="2">
        <v>1</v>
      </c>
      <c r="AH11" s="2">
        <v>3</v>
      </c>
      <c r="AI11" s="2">
        <v>2</v>
      </c>
      <c r="AL11" s="2">
        <v>5</v>
      </c>
      <c r="AS11" s="2">
        <v>1</v>
      </c>
      <c r="AU11" s="2">
        <v>50</v>
      </c>
      <c r="AV11" s="2">
        <v>5</v>
      </c>
      <c r="AW11" s="2">
        <v>0</v>
      </c>
      <c r="AX11" s="2">
        <v>0</v>
      </c>
    </row>
    <row r="12" spans="1:50" x14ac:dyDescent="0.25">
      <c r="A12" s="2" t="s">
        <v>178</v>
      </c>
      <c r="B12" s="2">
        <v>1</v>
      </c>
      <c r="C12" s="2">
        <v>6</v>
      </c>
      <c r="D12" s="2">
        <v>1</v>
      </c>
      <c r="E12" s="7">
        <v>42212</v>
      </c>
      <c r="G12" s="2">
        <v>3</v>
      </c>
      <c r="H12" s="2">
        <v>2</v>
      </c>
      <c r="I12" s="2">
        <v>2</v>
      </c>
      <c r="N12" s="2">
        <v>10</v>
      </c>
      <c r="O12" s="2">
        <v>3</v>
      </c>
      <c r="R12" s="2">
        <v>2</v>
      </c>
      <c r="V12" s="2">
        <v>10</v>
      </c>
      <c r="W12" s="2">
        <v>2</v>
      </c>
      <c r="AD12" s="2">
        <v>1</v>
      </c>
      <c r="AE12" s="2">
        <v>2</v>
      </c>
      <c r="AH12" s="2">
        <v>25</v>
      </c>
      <c r="AI12" s="2">
        <v>20</v>
      </c>
      <c r="AK12" s="2">
        <v>1</v>
      </c>
      <c r="AL12" s="2">
        <v>1</v>
      </c>
      <c r="AN12" s="2">
        <v>10</v>
      </c>
    </row>
    <row r="13" spans="1:50" x14ac:dyDescent="0.25">
      <c r="A13" s="2" t="s">
        <v>178</v>
      </c>
      <c r="B13" s="2">
        <v>2</v>
      </c>
      <c r="C13" s="2">
        <v>1</v>
      </c>
      <c r="D13" s="2">
        <v>6</v>
      </c>
      <c r="E13" s="7">
        <v>42212</v>
      </c>
      <c r="I13" s="2">
        <v>2</v>
      </c>
      <c r="K13" s="2">
        <v>10</v>
      </c>
      <c r="N13" s="2">
        <v>10</v>
      </c>
      <c r="O13" s="2">
        <v>1</v>
      </c>
      <c r="W13" s="2">
        <v>2</v>
      </c>
      <c r="X13" s="2">
        <v>7</v>
      </c>
      <c r="AA13" s="2">
        <v>2</v>
      </c>
      <c r="AB13" s="2">
        <v>15</v>
      </c>
      <c r="AH13" s="2">
        <v>10</v>
      </c>
      <c r="AI13" s="2">
        <v>20</v>
      </c>
      <c r="AL13" s="2">
        <v>2</v>
      </c>
      <c r="AQ13" s="2">
        <v>3</v>
      </c>
      <c r="AR13" s="2">
        <v>2</v>
      </c>
      <c r="AS13" s="2">
        <v>2</v>
      </c>
    </row>
    <row r="14" spans="1:50" x14ac:dyDescent="0.25">
      <c r="A14" s="2" t="s">
        <v>178</v>
      </c>
      <c r="B14" s="2">
        <v>3</v>
      </c>
      <c r="C14" s="2">
        <v>4</v>
      </c>
      <c r="D14" s="2">
        <v>5</v>
      </c>
      <c r="E14" s="7">
        <v>42212</v>
      </c>
      <c r="I14" s="2">
        <v>3</v>
      </c>
      <c r="N14" s="2">
        <v>10</v>
      </c>
      <c r="R14" s="2">
        <v>1</v>
      </c>
      <c r="T14" s="2">
        <v>15</v>
      </c>
      <c r="X14" s="2">
        <v>10</v>
      </c>
      <c r="Z14" s="2">
        <v>2</v>
      </c>
      <c r="AA14" s="2">
        <v>1</v>
      </c>
      <c r="AE14" s="2">
        <v>2</v>
      </c>
      <c r="AH14" s="2">
        <v>10</v>
      </c>
      <c r="AI14" s="2">
        <v>15</v>
      </c>
      <c r="AL14" s="2">
        <v>10</v>
      </c>
      <c r="AN14" s="2">
        <v>10</v>
      </c>
      <c r="AS14" s="2">
        <v>2</v>
      </c>
    </row>
    <row r="15" spans="1:50" x14ac:dyDescent="0.25">
      <c r="A15" s="2" t="s">
        <v>178</v>
      </c>
      <c r="B15" s="2">
        <v>4</v>
      </c>
      <c r="C15" s="2">
        <v>8</v>
      </c>
      <c r="D15" s="2">
        <v>0</v>
      </c>
      <c r="E15" s="7">
        <v>42212</v>
      </c>
      <c r="F15" s="2">
        <v>2</v>
      </c>
      <c r="G15" s="2">
        <v>5</v>
      </c>
      <c r="I15" s="2">
        <v>1</v>
      </c>
      <c r="L15" s="2">
        <v>1</v>
      </c>
      <c r="N15" s="2">
        <v>5</v>
      </c>
      <c r="U15" s="2">
        <v>2</v>
      </c>
      <c r="V15" s="2">
        <v>25</v>
      </c>
      <c r="W15" s="2">
        <v>1</v>
      </c>
      <c r="Y15" s="2">
        <v>3</v>
      </c>
      <c r="AE15" s="2">
        <v>3</v>
      </c>
      <c r="AH15" s="2">
        <v>15</v>
      </c>
      <c r="AI15" s="2">
        <v>10</v>
      </c>
      <c r="AK15" s="2">
        <v>1</v>
      </c>
      <c r="AN15" s="2">
        <v>8</v>
      </c>
    </row>
    <row r="16" spans="1:50" x14ac:dyDescent="0.25">
      <c r="A16" s="2" t="s">
        <v>178</v>
      </c>
      <c r="B16" s="2">
        <v>5</v>
      </c>
      <c r="C16" s="2">
        <v>8</v>
      </c>
      <c r="D16" s="2">
        <v>5</v>
      </c>
      <c r="E16" s="7">
        <v>42212</v>
      </c>
      <c r="G16" s="2">
        <v>7</v>
      </c>
      <c r="H16" s="2">
        <v>3</v>
      </c>
      <c r="I16" s="2">
        <v>4</v>
      </c>
      <c r="N16" s="2">
        <v>15</v>
      </c>
      <c r="T16" s="2">
        <v>10</v>
      </c>
      <c r="V16" s="2">
        <v>5</v>
      </c>
      <c r="X16" s="2">
        <v>2</v>
      </c>
      <c r="Y16" s="2">
        <v>1</v>
      </c>
      <c r="AC16" s="2">
        <v>25</v>
      </c>
      <c r="AH16" s="2">
        <v>25</v>
      </c>
      <c r="AI16" s="2">
        <v>20</v>
      </c>
      <c r="AN16" s="2">
        <v>4</v>
      </c>
      <c r="AR16" s="2">
        <v>2</v>
      </c>
      <c r="AS16" s="2">
        <v>1</v>
      </c>
    </row>
    <row r="17" spans="1:45" x14ac:dyDescent="0.25">
      <c r="A17" s="2" t="s">
        <v>178</v>
      </c>
      <c r="B17" s="2">
        <v>6</v>
      </c>
      <c r="C17" s="2">
        <v>2</v>
      </c>
      <c r="D17" s="2">
        <v>1</v>
      </c>
      <c r="E17" s="7">
        <v>42212</v>
      </c>
      <c r="I17" s="2">
        <v>2</v>
      </c>
      <c r="K17" s="2">
        <v>3</v>
      </c>
      <c r="L17" s="2">
        <v>1</v>
      </c>
      <c r="W17" s="2">
        <v>1</v>
      </c>
      <c r="X17" s="2">
        <v>15</v>
      </c>
      <c r="AB17" s="2">
        <v>20</v>
      </c>
      <c r="AC17" s="2">
        <v>5</v>
      </c>
      <c r="AF17" s="2">
        <v>1</v>
      </c>
      <c r="AH17" s="2">
        <v>15</v>
      </c>
      <c r="AI17" s="2">
        <v>5</v>
      </c>
      <c r="AJ17" s="2">
        <v>1</v>
      </c>
      <c r="AL17" s="2">
        <v>3</v>
      </c>
    </row>
    <row r="18" spans="1:45" x14ac:dyDescent="0.25">
      <c r="A18" s="2" t="s">
        <v>178</v>
      </c>
      <c r="B18" s="2">
        <v>7</v>
      </c>
      <c r="C18" s="2">
        <v>0</v>
      </c>
      <c r="D18" s="2">
        <v>9</v>
      </c>
      <c r="E18" s="7">
        <v>42212</v>
      </c>
      <c r="I18" s="2">
        <v>3</v>
      </c>
      <c r="N18" s="2">
        <v>4</v>
      </c>
      <c r="R18" s="2">
        <v>1</v>
      </c>
      <c r="X18" s="2">
        <v>6</v>
      </c>
      <c r="AB18" s="2">
        <v>45</v>
      </c>
      <c r="AF18" s="2">
        <v>1</v>
      </c>
      <c r="AG18" s="2">
        <v>1</v>
      </c>
      <c r="AH18" s="2">
        <v>10</v>
      </c>
      <c r="AI18" s="2">
        <v>20</v>
      </c>
      <c r="AJ18" s="2">
        <v>2</v>
      </c>
      <c r="AS18" s="2">
        <v>2</v>
      </c>
    </row>
    <row r="19" spans="1:45" x14ac:dyDescent="0.25">
      <c r="A19" s="2" t="s">
        <v>178</v>
      </c>
      <c r="B19" s="2">
        <v>8</v>
      </c>
      <c r="C19" s="2">
        <v>1</v>
      </c>
      <c r="D19" s="2">
        <v>4</v>
      </c>
      <c r="E19" s="7">
        <v>42212</v>
      </c>
      <c r="I19" s="2">
        <v>2</v>
      </c>
      <c r="K19" s="2">
        <v>3</v>
      </c>
      <c r="L19" s="2">
        <v>1</v>
      </c>
      <c r="N19" s="2">
        <v>5</v>
      </c>
      <c r="W19" s="2">
        <v>2</v>
      </c>
      <c r="X19" s="2">
        <v>10</v>
      </c>
      <c r="Z19" s="2">
        <v>1</v>
      </c>
      <c r="AB19" s="2">
        <v>5</v>
      </c>
      <c r="AH19" s="2">
        <v>20</v>
      </c>
      <c r="AI19" s="2">
        <v>10</v>
      </c>
      <c r="AK19" s="2">
        <v>1</v>
      </c>
      <c r="AL19" s="2">
        <v>7</v>
      </c>
      <c r="AN19" s="2">
        <v>25</v>
      </c>
      <c r="AS19" s="2">
        <v>2</v>
      </c>
    </row>
    <row r="20" spans="1:45" x14ac:dyDescent="0.25">
      <c r="A20" s="2" t="s">
        <v>178</v>
      </c>
      <c r="B20" s="2">
        <v>9</v>
      </c>
      <c r="C20" s="2">
        <v>2</v>
      </c>
      <c r="D20" s="2">
        <v>4</v>
      </c>
      <c r="E20" s="7">
        <v>42212</v>
      </c>
      <c r="I20" s="2">
        <v>3</v>
      </c>
      <c r="N20" s="2">
        <v>7</v>
      </c>
      <c r="R20" s="2">
        <v>2</v>
      </c>
      <c r="X20" s="2">
        <v>10</v>
      </c>
      <c r="AA20" s="2">
        <v>1</v>
      </c>
      <c r="AB20" s="2">
        <v>10</v>
      </c>
      <c r="AC20" s="2">
        <v>40</v>
      </c>
      <c r="AG20" s="2">
        <v>1</v>
      </c>
      <c r="AH20" s="2">
        <v>15</v>
      </c>
      <c r="AI20" s="2">
        <v>8</v>
      </c>
      <c r="AK20" s="2">
        <v>1</v>
      </c>
      <c r="AL20" s="2">
        <v>10</v>
      </c>
      <c r="AN20" s="2">
        <v>20</v>
      </c>
      <c r="AS20" s="2">
        <v>2</v>
      </c>
    </row>
    <row r="21" spans="1:45" x14ac:dyDescent="0.25">
      <c r="A21" s="2" t="s">
        <v>178</v>
      </c>
      <c r="B21" s="2">
        <v>10</v>
      </c>
      <c r="C21" s="2">
        <v>9</v>
      </c>
      <c r="D21" s="2">
        <v>7</v>
      </c>
      <c r="E21" s="7">
        <v>42212</v>
      </c>
      <c r="G21" s="2">
        <v>10</v>
      </c>
      <c r="I21" s="2">
        <v>1</v>
      </c>
      <c r="N21" s="2">
        <v>6</v>
      </c>
      <c r="Z21" s="2">
        <v>2</v>
      </c>
      <c r="AB21" s="2">
        <v>3</v>
      </c>
      <c r="AC21" s="2">
        <v>5</v>
      </c>
      <c r="AH21" s="2">
        <v>20</v>
      </c>
      <c r="AI21" s="2">
        <v>4</v>
      </c>
      <c r="AK21" s="2">
        <v>1</v>
      </c>
      <c r="AL21" s="2">
        <v>3</v>
      </c>
      <c r="AS21" s="2">
        <v>5</v>
      </c>
    </row>
  </sheetData>
  <sortState columnSort="1" ref="F1:AK11">
    <sortCondition ref="F1:AK1"/>
  </sortState>
  <conditionalFormatting sqref="AU1:XFD1048576 A1:AS13 A23:AS1048576 A14:AH22 AJ14:AS22 AI14:AI21">
    <cfRule type="expression" dxfId="9" priority="1">
      <formula>ISEVEN(ROW())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AN21" sqref="AN21"/>
    </sheetView>
  </sheetViews>
  <sheetFormatPr defaultRowHeight="15" x14ac:dyDescent="0.25"/>
  <cols>
    <col min="1" max="4" width="9.140625" style="2"/>
    <col min="5" max="5" width="9.7109375" style="2" bestFit="1" customWidth="1"/>
    <col min="6" max="40" width="3.5703125" style="2" customWidth="1"/>
    <col min="41" max="41" width="3.5703125" style="4" customWidth="1"/>
    <col min="42" max="45" width="3.5703125" style="2" customWidth="1"/>
    <col min="46" max="16384" width="9.140625" style="2"/>
  </cols>
  <sheetData>
    <row r="1" spans="1:45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6" t="s">
        <v>3</v>
      </c>
      <c r="G1" s="6" t="s">
        <v>59</v>
      </c>
      <c r="H1" s="6" t="s">
        <v>4</v>
      </c>
      <c r="I1" s="6" t="s">
        <v>61</v>
      </c>
      <c r="J1" s="6" t="s">
        <v>205</v>
      </c>
      <c r="K1" s="6" t="s">
        <v>198</v>
      </c>
      <c r="L1" s="6" t="s">
        <v>62</v>
      </c>
      <c r="M1" s="6" t="s">
        <v>203</v>
      </c>
      <c r="N1" s="6" t="s">
        <v>202</v>
      </c>
      <c r="O1" s="6" t="s">
        <v>236</v>
      </c>
      <c r="P1" s="6" t="s">
        <v>63</v>
      </c>
      <c r="Q1" s="6" t="s">
        <v>213</v>
      </c>
      <c r="R1" s="6" t="s">
        <v>157</v>
      </c>
      <c r="S1" s="6" t="s">
        <v>65</v>
      </c>
      <c r="T1" s="6" t="s">
        <v>201</v>
      </c>
      <c r="U1" s="6" t="s">
        <v>15</v>
      </c>
      <c r="V1" s="6" t="s">
        <v>19</v>
      </c>
      <c r="W1" s="6" t="s">
        <v>66</v>
      </c>
      <c r="X1" s="6" t="s">
        <v>21</v>
      </c>
      <c r="Y1" s="6" t="s">
        <v>166</v>
      </c>
      <c r="Z1" s="6" t="s">
        <v>67</v>
      </c>
      <c r="AA1" s="6" t="s">
        <v>156</v>
      </c>
      <c r="AB1" s="6" t="s">
        <v>200</v>
      </c>
      <c r="AC1" s="6" t="s">
        <v>48</v>
      </c>
      <c r="AD1" s="6" t="s">
        <v>70</v>
      </c>
      <c r="AE1" s="6" t="s">
        <v>199</v>
      </c>
      <c r="AF1" s="6" t="s">
        <v>293</v>
      </c>
      <c r="AG1" s="6" t="s">
        <v>28</v>
      </c>
      <c r="AH1" s="6" t="s">
        <v>204</v>
      </c>
      <c r="AI1" s="6" t="s">
        <v>170</v>
      </c>
      <c r="AJ1" s="6" t="s">
        <v>29</v>
      </c>
      <c r="AK1" s="6" t="s">
        <v>98</v>
      </c>
      <c r="AL1" s="6" t="s">
        <v>50</v>
      </c>
      <c r="AM1" s="6" t="s">
        <v>72</v>
      </c>
      <c r="AN1" s="6" t="s">
        <v>294</v>
      </c>
      <c r="AO1" s="8"/>
      <c r="AP1" s="6" t="s">
        <v>31</v>
      </c>
      <c r="AQ1" s="6" t="s">
        <v>32</v>
      </c>
      <c r="AR1" s="6" t="s">
        <v>33</v>
      </c>
      <c r="AS1" s="6" t="s">
        <v>34</v>
      </c>
    </row>
    <row r="2" spans="1:45" x14ac:dyDescent="0.25">
      <c r="A2" s="2" t="s">
        <v>206</v>
      </c>
      <c r="B2" s="2">
        <v>1</v>
      </c>
      <c r="C2" s="2">
        <v>8</v>
      </c>
      <c r="D2" s="2">
        <v>4</v>
      </c>
      <c r="E2" s="7">
        <v>42181</v>
      </c>
      <c r="F2" s="2">
        <v>2</v>
      </c>
      <c r="I2" s="2">
        <v>3</v>
      </c>
      <c r="K2" s="2">
        <v>1</v>
      </c>
      <c r="L2" s="2">
        <v>25</v>
      </c>
      <c r="P2" s="2">
        <v>1</v>
      </c>
      <c r="R2" s="2">
        <v>5</v>
      </c>
      <c r="Y2" s="2">
        <v>1</v>
      </c>
      <c r="Z2" s="2">
        <v>20</v>
      </c>
      <c r="AA2" s="2">
        <v>1</v>
      </c>
      <c r="AB2" s="2">
        <v>1</v>
      </c>
      <c r="AD2" s="2">
        <v>1</v>
      </c>
      <c r="AE2" s="2">
        <v>15</v>
      </c>
      <c r="AJ2" s="2">
        <v>1</v>
      </c>
      <c r="AM2" s="2">
        <v>1</v>
      </c>
      <c r="AP2" s="2">
        <v>15</v>
      </c>
      <c r="AQ2" s="2">
        <v>5</v>
      </c>
      <c r="AR2" s="2">
        <v>0</v>
      </c>
      <c r="AS2" s="2">
        <v>0</v>
      </c>
    </row>
    <row r="3" spans="1:45" x14ac:dyDescent="0.25">
      <c r="A3" s="2" t="s">
        <v>206</v>
      </c>
      <c r="B3" s="2">
        <v>2</v>
      </c>
      <c r="C3" s="2">
        <v>3</v>
      </c>
      <c r="D3" s="2">
        <v>4</v>
      </c>
      <c r="E3" s="7">
        <v>42181</v>
      </c>
      <c r="I3" s="2">
        <v>1</v>
      </c>
      <c r="K3" s="2">
        <v>2</v>
      </c>
      <c r="P3" s="2">
        <v>1</v>
      </c>
      <c r="T3" s="2">
        <v>1</v>
      </c>
      <c r="V3" s="2">
        <v>25</v>
      </c>
      <c r="Y3" s="2">
        <v>1</v>
      </c>
      <c r="Z3" s="2">
        <v>2</v>
      </c>
      <c r="AE3" s="2">
        <v>25</v>
      </c>
      <c r="AP3" s="2">
        <v>30</v>
      </c>
      <c r="AQ3" s="2">
        <v>10</v>
      </c>
      <c r="AR3" s="2">
        <v>10</v>
      </c>
      <c r="AS3" s="2">
        <v>0</v>
      </c>
    </row>
    <row r="4" spans="1:45" x14ac:dyDescent="0.25">
      <c r="A4" s="2" t="s">
        <v>206</v>
      </c>
      <c r="B4" s="2">
        <v>3</v>
      </c>
      <c r="C4" s="2">
        <v>6</v>
      </c>
      <c r="D4" s="2">
        <v>4</v>
      </c>
      <c r="E4" s="7">
        <v>42181</v>
      </c>
      <c r="F4" s="2">
        <v>1</v>
      </c>
      <c r="I4" s="2">
        <v>2</v>
      </c>
      <c r="K4" s="2">
        <v>1</v>
      </c>
      <c r="P4" s="2">
        <v>1</v>
      </c>
      <c r="V4" s="2">
        <v>15</v>
      </c>
      <c r="W4" s="2">
        <v>1</v>
      </c>
      <c r="Y4" s="2">
        <v>1</v>
      </c>
      <c r="Z4" s="2">
        <v>7</v>
      </c>
      <c r="AD4" s="2">
        <v>1</v>
      </c>
      <c r="AE4" s="2">
        <v>10</v>
      </c>
      <c r="AK4" s="2">
        <v>2</v>
      </c>
      <c r="AP4" s="2">
        <v>30</v>
      </c>
      <c r="AQ4" s="2">
        <v>25</v>
      </c>
      <c r="AR4" s="2">
        <v>5</v>
      </c>
      <c r="AS4" s="2">
        <v>0</v>
      </c>
    </row>
    <row r="5" spans="1:45" x14ac:dyDescent="0.25">
      <c r="A5" s="2" t="s">
        <v>206</v>
      </c>
      <c r="B5" s="2">
        <v>4</v>
      </c>
      <c r="C5" s="2">
        <v>4</v>
      </c>
      <c r="D5" s="2">
        <v>7</v>
      </c>
      <c r="E5" s="7">
        <v>42181</v>
      </c>
      <c r="F5" s="2">
        <v>3</v>
      </c>
      <c r="I5" s="2">
        <v>1</v>
      </c>
      <c r="M5" s="2">
        <v>1</v>
      </c>
      <c r="N5" s="2">
        <v>2</v>
      </c>
      <c r="P5" s="2">
        <v>1</v>
      </c>
      <c r="T5" s="2">
        <v>1</v>
      </c>
      <c r="V5" s="2">
        <v>10</v>
      </c>
      <c r="Z5" s="2">
        <v>17</v>
      </c>
      <c r="AE5" s="2">
        <v>7</v>
      </c>
      <c r="AG5" s="2">
        <v>15</v>
      </c>
      <c r="AI5" s="2">
        <v>5</v>
      </c>
      <c r="AK5" s="2">
        <v>12</v>
      </c>
      <c r="AP5" s="2">
        <v>25</v>
      </c>
      <c r="AQ5" s="2">
        <v>10</v>
      </c>
      <c r="AR5" s="2">
        <v>5</v>
      </c>
      <c r="AS5" s="2">
        <v>0</v>
      </c>
    </row>
    <row r="6" spans="1:45" x14ac:dyDescent="0.25">
      <c r="A6" s="2" t="s">
        <v>206</v>
      </c>
      <c r="B6" s="2">
        <v>5</v>
      </c>
      <c r="C6" s="2">
        <v>2</v>
      </c>
      <c r="D6" s="2">
        <v>5</v>
      </c>
      <c r="E6" s="7">
        <v>42181</v>
      </c>
      <c r="F6" s="2">
        <v>2</v>
      </c>
      <c r="I6" s="2">
        <v>3</v>
      </c>
      <c r="K6" s="2">
        <v>1</v>
      </c>
      <c r="L6" s="2">
        <v>10</v>
      </c>
      <c r="M6" s="2">
        <v>1</v>
      </c>
      <c r="N6" s="2">
        <v>2</v>
      </c>
      <c r="P6" s="2">
        <v>2</v>
      </c>
      <c r="S6" s="2">
        <v>4</v>
      </c>
      <c r="V6" s="2">
        <v>5</v>
      </c>
      <c r="W6" s="2">
        <v>3</v>
      </c>
      <c r="AE6" s="2">
        <v>2</v>
      </c>
      <c r="AG6" s="2">
        <v>15</v>
      </c>
      <c r="AI6" s="2">
        <v>10</v>
      </c>
      <c r="AM6" s="2">
        <v>1</v>
      </c>
      <c r="AP6" s="2">
        <v>40</v>
      </c>
      <c r="AQ6" s="2">
        <v>10</v>
      </c>
      <c r="AR6" s="2">
        <v>5</v>
      </c>
      <c r="AS6" s="2">
        <v>0</v>
      </c>
    </row>
    <row r="7" spans="1:45" x14ac:dyDescent="0.25">
      <c r="A7" s="2" t="s">
        <v>206</v>
      </c>
      <c r="B7" s="2">
        <v>6</v>
      </c>
      <c r="C7" s="2">
        <v>1</v>
      </c>
      <c r="D7" s="2">
        <v>2</v>
      </c>
      <c r="E7" s="7">
        <v>42181</v>
      </c>
      <c r="I7" s="2">
        <v>2</v>
      </c>
      <c r="L7" s="2">
        <v>7</v>
      </c>
      <c r="U7" s="2">
        <v>2</v>
      </c>
      <c r="V7" s="2">
        <v>10</v>
      </c>
      <c r="W7" s="2">
        <v>1</v>
      </c>
      <c r="Y7" s="2">
        <v>1</v>
      </c>
      <c r="AE7" s="2">
        <v>15</v>
      </c>
      <c r="AG7" s="2">
        <v>1</v>
      </c>
      <c r="AI7" s="2">
        <v>2</v>
      </c>
      <c r="AM7" s="2">
        <v>2</v>
      </c>
      <c r="AP7" s="2">
        <v>50</v>
      </c>
      <c r="AQ7" s="2">
        <v>10</v>
      </c>
      <c r="AR7" s="2">
        <v>0</v>
      </c>
      <c r="AS7" s="2">
        <v>0</v>
      </c>
    </row>
    <row r="8" spans="1:45" x14ac:dyDescent="0.25">
      <c r="A8" s="2" t="s">
        <v>206</v>
      </c>
      <c r="B8" s="2">
        <v>7</v>
      </c>
      <c r="C8" s="2">
        <v>0</v>
      </c>
      <c r="D8" s="2">
        <v>0</v>
      </c>
      <c r="E8" s="7">
        <v>42181</v>
      </c>
      <c r="F8" s="2">
        <v>1</v>
      </c>
      <c r="I8" s="2">
        <v>3</v>
      </c>
      <c r="K8" s="2">
        <v>1</v>
      </c>
      <c r="L8" s="2">
        <v>20</v>
      </c>
      <c r="P8" s="2">
        <v>1</v>
      </c>
      <c r="U8" s="2">
        <v>10</v>
      </c>
      <c r="V8" s="2">
        <v>12</v>
      </c>
      <c r="Y8" s="2">
        <v>1</v>
      </c>
      <c r="Z8" s="2">
        <v>7</v>
      </c>
      <c r="AD8" s="2">
        <v>1</v>
      </c>
      <c r="AE8" s="2">
        <v>15</v>
      </c>
      <c r="AG8" s="2">
        <v>10</v>
      </c>
      <c r="AI8" s="2">
        <v>1</v>
      </c>
      <c r="AM8" s="2">
        <v>3</v>
      </c>
      <c r="AP8" s="2">
        <v>25</v>
      </c>
      <c r="AQ8" s="2">
        <v>10</v>
      </c>
      <c r="AR8" s="2">
        <v>0</v>
      </c>
      <c r="AS8" s="2">
        <v>0</v>
      </c>
    </row>
    <row r="9" spans="1:45" x14ac:dyDescent="0.25">
      <c r="A9" s="2" t="s">
        <v>206</v>
      </c>
      <c r="B9" s="2">
        <v>8</v>
      </c>
      <c r="C9" s="2">
        <v>0</v>
      </c>
      <c r="D9" s="2">
        <v>6</v>
      </c>
      <c r="E9" s="7">
        <v>42181</v>
      </c>
      <c r="H9" s="2">
        <v>5</v>
      </c>
      <c r="I9" s="2">
        <v>2</v>
      </c>
      <c r="L9" s="2">
        <v>25</v>
      </c>
      <c r="T9" s="2">
        <v>4</v>
      </c>
      <c r="W9" s="2">
        <v>1</v>
      </c>
      <c r="X9" s="2">
        <v>7</v>
      </c>
      <c r="Y9" s="2">
        <v>5</v>
      </c>
      <c r="Z9" s="2">
        <v>5</v>
      </c>
      <c r="AD9" s="2">
        <v>1</v>
      </c>
      <c r="AE9" s="2">
        <v>12</v>
      </c>
      <c r="AG9" s="2">
        <v>10</v>
      </c>
      <c r="AI9" s="2">
        <v>3</v>
      </c>
      <c r="AM9" s="2">
        <v>10</v>
      </c>
      <c r="AP9" s="2">
        <v>15</v>
      </c>
      <c r="AQ9" s="2">
        <v>5</v>
      </c>
      <c r="AR9" s="2">
        <v>10</v>
      </c>
      <c r="AS9" s="2">
        <v>0</v>
      </c>
    </row>
    <row r="10" spans="1:45" x14ac:dyDescent="0.25">
      <c r="A10" s="2" t="s">
        <v>206</v>
      </c>
      <c r="B10" s="2">
        <v>9</v>
      </c>
      <c r="C10" s="2">
        <v>3</v>
      </c>
      <c r="D10" s="2">
        <v>7</v>
      </c>
      <c r="E10" s="7">
        <v>42181</v>
      </c>
      <c r="F10" s="2">
        <v>2</v>
      </c>
      <c r="I10" s="2">
        <v>1</v>
      </c>
      <c r="J10" s="2">
        <v>1</v>
      </c>
      <c r="K10" s="2">
        <v>1</v>
      </c>
      <c r="L10" s="2">
        <v>7</v>
      </c>
      <c r="N10" s="2">
        <v>2</v>
      </c>
      <c r="T10" s="2">
        <v>1</v>
      </c>
      <c r="V10" s="2">
        <v>10</v>
      </c>
      <c r="X10" s="2">
        <v>7</v>
      </c>
      <c r="Z10" s="2">
        <v>25</v>
      </c>
      <c r="AD10" s="2">
        <v>2</v>
      </c>
      <c r="AE10" s="2">
        <v>15</v>
      </c>
      <c r="AH10" s="2">
        <v>1</v>
      </c>
      <c r="AK10" s="2">
        <v>20</v>
      </c>
      <c r="AP10" s="2">
        <v>10</v>
      </c>
      <c r="AQ10" s="2">
        <v>10</v>
      </c>
      <c r="AR10" s="2">
        <v>0</v>
      </c>
      <c r="AS10" s="2">
        <v>0</v>
      </c>
    </row>
    <row r="11" spans="1:45" x14ac:dyDescent="0.25">
      <c r="A11" s="2" t="s">
        <v>206</v>
      </c>
      <c r="B11" s="2">
        <v>10</v>
      </c>
      <c r="C11" s="2">
        <v>7</v>
      </c>
      <c r="D11" s="2">
        <v>6</v>
      </c>
      <c r="E11" s="7">
        <v>42181</v>
      </c>
      <c r="F11" s="2">
        <v>3</v>
      </c>
      <c r="H11" s="2">
        <v>2</v>
      </c>
      <c r="I11" s="2">
        <v>2</v>
      </c>
      <c r="K11" s="2">
        <v>1</v>
      </c>
      <c r="L11" s="2">
        <v>8</v>
      </c>
      <c r="P11" s="2">
        <v>1</v>
      </c>
      <c r="T11" s="2">
        <v>10</v>
      </c>
      <c r="X11" s="2">
        <v>10</v>
      </c>
      <c r="Y11" s="2">
        <v>5</v>
      </c>
      <c r="Z11" s="2">
        <v>3</v>
      </c>
      <c r="AD11" s="2">
        <v>1</v>
      </c>
      <c r="AE11" s="2">
        <v>15</v>
      </c>
      <c r="AI11" s="2">
        <v>2</v>
      </c>
      <c r="AM11" s="2">
        <v>7</v>
      </c>
      <c r="AP11" s="2">
        <v>10</v>
      </c>
      <c r="AQ11" s="2">
        <v>20</v>
      </c>
      <c r="AR11" s="2">
        <v>10</v>
      </c>
      <c r="AS11" s="2">
        <v>0</v>
      </c>
    </row>
    <row r="12" spans="1:45" x14ac:dyDescent="0.25">
      <c r="A12" s="2" t="s">
        <v>206</v>
      </c>
      <c r="B12" s="2">
        <v>1</v>
      </c>
      <c r="C12" s="2">
        <v>1</v>
      </c>
      <c r="D12" s="2">
        <v>1</v>
      </c>
      <c r="E12" s="7">
        <v>42210</v>
      </c>
      <c r="L12" s="2">
        <v>5</v>
      </c>
      <c r="U12" s="2">
        <v>6</v>
      </c>
      <c r="V12" s="2">
        <v>12</v>
      </c>
      <c r="Z12" s="2">
        <v>3</v>
      </c>
      <c r="AA12" s="2">
        <v>20</v>
      </c>
      <c r="AC12" s="2">
        <v>2</v>
      </c>
      <c r="AF12" s="2">
        <v>1</v>
      </c>
      <c r="AG12" s="2">
        <v>20</v>
      </c>
      <c r="AI12" s="2">
        <v>15</v>
      </c>
      <c r="AM12" s="2">
        <v>1</v>
      </c>
      <c r="AP12" s="2">
        <v>25</v>
      </c>
      <c r="AQ12" s="2">
        <v>0</v>
      </c>
      <c r="AR12" s="2">
        <v>0</v>
      </c>
      <c r="AS12" s="2">
        <v>5</v>
      </c>
    </row>
    <row r="13" spans="1:45" x14ac:dyDescent="0.25">
      <c r="A13" s="2" t="s">
        <v>206</v>
      </c>
      <c r="B13" s="2">
        <v>2</v>
      </c>
      <c r="C13" s="2">
        <v>1</v>
      </c>
      <c r="D13" s="2">
        <v>5</v>
      </c>
      <c r="E13" s="7">
        <v>42210</v>
      </c>
      <c r="F13" s="2">
        <v>3</v>
      </c>
      <c r="H13" s="2">
        <v>5</v>
      </c>
      <c r="I13" s="2">
        <v>1</v>
      </c>
      <c r="L13" s="2">
        <v>10</v>
      </c>
      <c r="V13" s="2">
        <v>7</v>
      </c>
      <c r="Z13" s="2">
        <v>2</v>
      </c>
      <c r="AF13" s="2">
        <v>1</v>
      </c>
      <c r="AI13" s="2">
        <v>70</v>
      </c>
      <c r="AP13" s="2">
        <v>10</v>
      </c>
      <c r="AQ13" s="2">
        <v>5</v>
      </c>
      <c r="AR13" s="2">
        <v>0</v>
      </c>
      <c r="AS13" s="2">
        <v>0</v>
      </c>
    </row>
    <row r="14" spans="1:45" x14ac:dyDescent="0.25">
      <c r="A14" s="2" t="s">
        <v>206</v>
      </c>
      <c r="B14" s="2">
        <v>3</v>
      </c>
      <c r="C14" s="2">
        <v>1</v>
      </c>
      <c r="D14" s="2">
        <v>9</v>
      </c>
      <c r="E14" s="7">
        <v>42210</v>
      </c>
      <c r="H14" s="2">
        <v>1</v>
      </c>
      <c r="I14" s="2">
        <v>1</v>
      </c>
      <c r="L14" s="2">
        <v>7</v>
      </c>
      <c r="Q14" s="2">
        <v>1</v>
      </c>
      <c r="U14" s="2">
        <v>1</v>
      </c>
      <c r="V14" s="2">
        <v>2</v>
      </c>
      <c r="AE14" s="2">
        <v>15</v>
      </c>
      <c r="AF14" s="2">
        <v>1</v>
      </c>
      <c r="AM14" s="2">
        <v>2</v>
      </c>
      <c r="AP14" s="2">
        <v>75</v>
      </c>
      <c r="AQ14" s="2">
        <v>5</v>
      </c>
      <c r="AR14" s="2">
        <v>5</v>
      </c>
      <c r="AS14" s="2">
        <v>0</v>
      </c>
    </row>
    <row r="15" spans="1:45" x14ac:dyDescent="0.25">
      <c r="A15" s="2" t="s">
        <v>206</v>
      </c>
      <c r="B15" s="2">
        <v>4</v>
      </c>
      <c r="C15" s="2">
        <v>5</v>
      </c>
      <c r="D15" s="2">
        <v>9</v>
      </c>
      <c r="E15" s="7">
        <v>42210</v>
      </c>
      <c r="F15" s="2">
        <v>3</v>
      </c>
      <c r="I15" s="2">
        <v>1</v>
      </c>
      <c r="L15" s="2">
        <v>10</v>
      </c>
      <c r="S15" s="2">
        <v>15</v>
      </c>
      <c r="T15" s="2">
        <v>10</v>
      </c>
      <c r="V15" s="2">
        <v>10</v>
      </c>
      <c r="W15" s="2">
        <v>1</v>
      </c>
      <c r="X15" s="2">
        <v>15</v>
      </c>
      <c r="Y15" s="2">
        <v>2</v>
      </c>
      <c r="Z15" s="2">
        <v>5</v>
      </c>
      <c r="AA15" s="2">
        <v>15</v>
      </c>
      <c r="AB15" s="2">
        <v>7</v>
      </c>
      <c r="AE15" s="2">
        <v>5</v>
      </c>
      <c r="AF15" s="2">
        <v>2</v>
      </c>
      <c r="AG15" s="2">
        <v>2</v>
      </c>
      <c r="AI15" s="2">
        <v>4</v>
      </c>
      <c r="AK15" s="2">
        <v>15</v>
      </c>
      <c r="AL15" s="2">
        <v>1</v>
      </c>
      <c r="AM15" s="2">
        <v>2</v>
      </c>
      <c r="AN15" s="2">
        <v>2</v>
      </c>
      <c r="AP15" s="2">
        <v>40</v>
      </c>
      <c r="AQ15" s="2">
        <v>5</v>
      </c>
      <c r="AR15" s="2">
        <v>5</v>
      </c>
      <c r="AS15" s="2">
        <v>0</v>
      </c>
    </row>
    <row r="16" spans="1:45" x14ac:dyDescent="0.25">
      <c r="A16" s="2" t="s">
        <v>206</v>
      </c>
      <c r="B16" s="2">
        <v>5</v>
      </c>
      <c r="C16" s="2">
        <v>5</v>
      </c>
      <c r="D16" s="2">
        <v>7</v>
      </c>
      <c r="E16" s="7">
        <v>42210</v>
      </c>
      <c r="F16" s="2">
        <v>10</v>
      </c>
      <c r="L16" s="2">
        <v>20</v>
      </c>
      <c r="Q16" s="2">
        <v>2</v>
      </c>
      <c r="U16" s="2">
        <v>40</v>
      </c>
      <c r="Z16" s="2">
        <v>20</v>
      </c>
      <c r="AA16" s="2">
        <v>3</v>
      </c>
      <c r="AE16" s="2">
        <v>40</v>
      </c>
      <c r="AP16" s="2">
        <v>0</v>
      </c>
      <c r="AQ16" s="2">
        <v>0</v>
      </c>
      <c r="AR16" s="2">
        <v>0</v>
      </c>
      <c r="AS16" s="2">
        <v>0</v>
      </c>
    </row>
    <row r="17" spans="1:45" x14ac:dyDescent="0.25">
      <c r="A17" s="2" t="s">
        <v>206</v>
      </c>
      <c r="B17" s="2">
        <v>6</v>
      </c>
      <c r="C17" s="2">
        <v>5</v>
      </c>
      <c r="D17" s="2">
        <v>5</v>
      </c>
      <c r="E17" s="7">
        <v>42210</v>
      </c>
      <c r="I17" s="2">
        <v>2</v>
      </c>
      <c r="L17" s="2">
        <v>30</v>
      </c>
      <c r="M17" s="2">
        <v>1</v>
      </c>
      <c r="R17" s="2">
        <v>3</v>
      </c>
      <c r="T17" s="2">
        <v>7</v>
      </c>
      <c r="U17" s="2">
        <v>3</v>
      </c>
      <c r="V17" s="2">
        <v>7</v>
      </c>
      <c r="Z17" s="2">
        <v>2</v>
      </c>
      <c r="AE17" s="2">
        <v>30</v>
      </c>
      <c r="AF17" s="2">
        <v>2</v>
      </c>
      <c r="AK17" s="2">
        <v>5</v>
      </c>
      <c r="AL17" s="2">
        <v>2</v>
      </c>
      <c r="AM17" s="2">
        <v>7</v>
      </c>
      <c r="AP17" s="2">
        <v>5</v>
      </c>
      <c r="AQ17" s="2">
        <v>10</v>
      </c>
      <c r="AR17" s="2">
        <v>0</v>
      </c>
      <c r="AS17" s="2">
        <v>0</v>
      </c>
    </row>
    <row r="18" spans="1:45" x14ac:dyDescent="0.25">
      <c r="A18" s="2" t="s">
        <v>206</v>
      </c>
      <c r="B18" s="2">
        <v>7</v>
      </c>
      <c r="C18" s="2">
        <v>5</v>
      </c>
      <c r="D18" s="2">
        <v>3</v>
      </c>
      <c r="E18" s="7">
        <v>42210</v>
      </c>
      <c r="F18" s="2">
        <v>1</v>
      </c>
      <c r="G18" s="2">
        <v>4</v>
      </c>
      <c r="L18" s="2">
        <v>25</v>
      </c>
      <c r="N18" s="2">
        <v>2</v>
      </c>
      <c r="S18" s="2">
        <v>10</v>
      </c>
      <c r="V18" s="2">
        <v>25</v>
      </c>
      <c r="X18" s="2">
        <v>5</v>
      </c>
      <c r="AA18" s="2">
        <v>25</v>
      </c>
      <c r="AF18" s="2">
        <v>1</v>
      </c>
      <c r="AG18" s="2">
        <v>2</v>
      </c>
      <c r="AI18" s="2">
        <v>15</v>
      </c>
      <c r="AP18" s="2">
        <v>10</v>
      </c>
      <c r="AQ18" s="2">
        <v>5</v>
      </c>
      <c r="AR18" s="2">
        <v>0</v>
      </c>
      <c r="AS18" s="2">
        <v>0</v>
      </c>
    </row>
    <row r="19" spans="1:45" x14ac:dyDescent="0.25">
      <c r="A19" s="2" t="s">
        <v>206</v>
      </c>
      <c r="B19" s="2">
        <v>8</v>
      </c>
      <c r="C19" s="2">
        <v>9</v>
      </c>
      <c r="D19" s="2">
        <v>1</v>
      </c>
      <c r="E19" s="7">
        <v>42210</v>
      </c>
      <c r="F19" s="2">
        <v>5</v>
      </c>
      <c r="I19" s="2">
        <v>2</v>
      </c>
      <c r="N19" s="2">
        <v>15</v>
      </c>
      <c r="S19" s="2">
        <v>15</v>
      </c>
      <c r="T19" s="2">
        <v>5</v>
      </c>
      <c r="V19" s="2">
        <v>7</v>
      </c>
      <c r="X19" s="2">
        <v>12</v>
      </c>
      <c r="Z19" s="2">
        <v>5</v>
      </c>
      <c r="AE19" s="2">
        <v>10</v>
      </c>
      <c r="AI19" s="2">
        <v>1</v>
      </c>
      <c r="AK19" s="2">
        <v>25</v>
      </c>
      <c r="AM19" s="2">
        <v>2</v>
      </c>
      <c r="AP19" s="2">
        <v>15</v>
      </c>
      <c r="AQ19" s="2">
        <v>0</v>
      </c>
      <c r="AR19" s="2">
        <v>0</v>
      </c>
      <c r="AS19" s="2">
        <v>0</v>
      </c>
    </row>
    <row r="20" spans="1:45" x14ac:dyDescent="0.25">
      <c r="A20" s="2" t="s">
        <v>206</v>
      </c>
      <c r="B20" s="2">
        <v>9</v>
      </c>
      <c r="C20" s="2">
        <v>9</v>
      </c>
      <c r="D20" s="2">
        <v>5</v>
      </c>
      <c r="E20" s="7">
        <v>42210</v>
      </c>
      <c r="F20" s="2">
        <v>5</v>
      </c>
      <c r="I20" s="2">
        <v>2</v>
      </c>
      <c r="L20" s="2">
        <v>30</v>
      </c>
      <c r="T20" s="2">
        <v>2</v>
      </c>
      <c r="U20" s="2">
        <v>20</v>
      </c>
      <c r="X20" s="2">
        <v>3</v>
      </c>
      <c r="Z20" s="2">
        <v>15</v>
      </c>
      <c r="AB20" s="2">
        <v>15</v>
      </c>
      <c r="AE20" s="2">
        <v>20</v>
      </c>
      <c r="AM20" s="2">
        <v>3</v>
      </c>
      <c r="AP20" s="2">
        <v>10</v>
      </c>
      <c r="AQ20" s="2">
        <v>5</v>
      </c>
      <c r="AR20" s="2">
        <v>5</v>
      </c>
      <c r="AS20" s="2">
        <v>0</v>
      </c>
    </row>
    <row r="21" spans="1:45" x14ac:dyDescent="0.25">
      <c r="A21" s="2" t="s">
        <v>206</v>
      </c>
      <c r="B21" s="2">
        <v>10</v>
      </c>
      <c r="C21" s="2">
        <v>9</v>
      </c>
      <c r="D21" s="2">
        <v>9</v>
      </c>
      <c r="E21" s="7">
        <v>42210</v>
      </c>
      <c r="F21" s="2">
        <v>3</v>
      </c>
      <c r="I21" s="2">
        <v>1</v>
      </c>
      <c r="L21" s="2">
        <v>3</v>
      </c>
      <c r="O21" s="2">
        <v>2</v>
      </c>
      <c r="T21" s="2">
        <v>10</v>
      </c>
      <c r="V21" s="2">
        <v>7</v>
      </c>
      <c r="X21" s="2">
        <v>1</v>
      </c>
      <c r="Z21" s="2">
        <v>3</v>
      </c>
      <c r="AC21" s="2">
        <v>2</v>
      </c>
      <c r="AE21" s="2">
        <v>20</v>
      </c>
      <c r="AF21" s="2">
        <v>2</v>
      </c>
      <c r="AK21" s="2">
        <v>15</v>
      </c>
      <c r="AM21" s="2">
        <v>2</v>
      </c>
      <c r="AP21" s="2">
        <v>10</v>
      </c>
      <c r="AQ21" s="2">
        <v>10</v>
      </c>
      <c r="AR21" s="2">
        <v>0</v>
      </c>
      <c r="AS21" s="2">
        <v>0</v>
      </c>
    </row>
  </sheetData>
  <sortState columnSort="1" ref="F1:AG21">
    <sortCondition ref="F1:AG1"/>
  </sortState>
  <conditionalFormatting sqref="AP1:XFD1048576 A1:AN1048576">
    <cfRule type="expression" dxfId="8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opLeftCell="B1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" sqref="B1"/>
    </sheetView>
  </sheetViews>
  <sheetFormatPr defaultRowHeight="15" x14ac:dyDescent="0.25"/>
  <cols>
    <col min="1" max="4" width="9.140625" style="2"/>
    <col min="5" max="5" width="9.7109375" style="2" bestFit="1" customWidth="1"/>
    <col min="6" max="43" width="3.85546875" style="2" customWidth="1"/>
    <col min="44" max="44" width="3.85546875" style="4" customWidth="1"/>
    <col min="45" max="48" width="3.85546875" style="2" customWidth="1"/>
    <col min="49" max="16384" width="9.140625" style="2"/>
  </cols>
  <sheetData>
    <row r="1" spans="1:48" ht="74.25" x14ac:dyDescent="0.25">
      <c r="A1" s="2" t="s">
        <v>0</v>
      </c>
      <c r="B1" s="2" t="s">
        <v>1</v>
      </c>
      <c r="C1" s="2" t="s">
        <v>36</v>
      </c>
      <c r="D1" s="2" t="s">
        <v>37</v>
      </c>
      <c r="E1" s="2" t="s">
        <v>2</v>
      </c>
      <c r="F1" s="3" t="s">
        <v>59</v>
      </c>
      <c r="G1" s="3" t="s">
        <v>4</v>
      </c>
      <c r="H1" s="3" t="s">
        <v>61</v>
      </c>
      <c r="I1" s="3" t="s">
        <v>161</v>
      </c>
      <c r="J1" s="3" t="s">
        <v>162</v>
      </c>
      <c r="K1" s="3" t="s">
        <v>62</v>
      </c>
      <c r="L1" s="3" t="s">
        <v>203</v>
      </c>
      <c r="M1" s="3" t="s">
        <v>10</v>
      </c>
      <c r="N1" s="3" t="s">
        <v>63</v>
      </c>
      <c r="O1" s="3" t="s">
        <v>163</v>
      </c>
      <c r="P1" s="3" t="s">
        <v>157</v>
      </c>
      <c r="Q1" s="3" t="s">
        <v>12</v>
      </c>
      <c r="R1" s="3" t="s">
        <v>65</v>
      </c>
      <c r="S1" s="3" t="s">
        <v>15</v>
      </c>
      <c r="T1" s="3" t="s">
        <v>164</v>
      </c>
      <c r="U1" s="3" t="s">
        <v>19</v>
      </c>
      <c r="V1" s="3" t="s">
        <v>165</v>
      </c>
      <c r="W1" s="3" t="s">
        <v>66</v>
      </c>
      <c r="X1" s="3" t="s">
        <v>21</v>
      </c>
      <c r="Y1" s="3" t="s">
        <v>166</v>
      </c>
      <c r="Z1" s="3" t="s">
        <v>22</v>
      </c>
      <c r="AA1" s="3" t="s">
        <v>23</v>
      </c>
      <c r="AB1" s="3" t="s">
        <v>156</v>
      </c>
      <c r="AC1" s="3" t="s">
        <v>69</v>
      </c>
      <c r="AD1" s="3" t="s">
        <v>27</v>
      </c>
      <c r="AE1" s="3" t="s">
        <v>167</v>
      </c>
      <c r="AF1" s="3" t="s">
        <v>297</v>
      </c>
      <c r="AG1" s="3" t="s">
        <v>168</v>
      </c>
      <c r="AH1" s="3" t="s">
        <v>169</v>
      </c>
      <c r="AI1" s="3" t="s">
        <v>28</v>
      </c>
      <c r="AJ1" s="3" t="s">
        <v>187</v>
      </c>
      <c r="AK1" s="3" t="s">
        <v>170</v>
      </c>
      <c r="AL1" s="3" t="s">
        <v>266</v>
      </c>
      <c r="AM1" s="3" t="s">
        <v>264</v>
      </c>
      <c r="AN1" s="3" t="s">
        <v>98</v>
      </c>
      <c r="AO1" s="3" t="s">
        <v>30</v>
      </c>
      <c r="AP1" s="3" t="s">
        <v>72</v>
      </c>
      <c r="AQ1" s="3" t="s">
        <v>171</v>
      </c>
      <c r="AS1" s="5" t="s">
        <v>31</v>
      </c>
      <c r="AT1" s="5" t="s">
        <v>32</v>
      </c>
      <c r="AU1" s="6" t="s">
        <v>33</v>
      </c>
      <c r="AV1" s="6" t="s">
        <v>34</v>
      </c>
    </row>
    <row r="2" spans="1:48" x14ac:dyDescent="0.25">
      <c r="A2" s="2" t="s">
        <v>172</v>
      </c>
      <c r="B2" s="2">
        <v>1</v>
      </c>
      <c r="C2" s="2">
        <v>6</v>
      </c>
      <c r="D2" s="2">
        <v>7</v>
      </c>
      <c r="E2" s="7">
        <v>42172</v>
      </c>
      <c r="F2" s="2">
        <v>2</v>
      </c>
      <c r="H2" s="2">
        <v>2</v>
      </c>
      <c r="N2" s="2">
        <v>2</v>
      </c>
      <c r="R2" s="2">
        <v>7</v>
      </c>
      <c r="S2" s="2">
        <v>7</v>
      </c>
      <c r="T2" s="2">
        <v>2</v>
      </c>
      <c r="W2" s="2">
        <v>2</v>
      </c>
      <c r="Z2" s="2">
        <v>1</v>
      </c>
      <c r="AF2" s="2">
        <v>5</v>
      </c>
      <c r="AI2" s="2">
        <v>10</v>
      </c>
      <c r="AP2" s="2">
        <v>3</v>
      </c>
      <c r="AS2" s="2">
        <v>50</v>
      </c>
      <c r="AT2" s="2">
        <v>10</v>
      </c>
      <c r="AU2" s="2">
        <v>5</v>
      </c>
      <c r="AV2" s="2">
        <v>0</v>
      </c>
    </row>
    <row r="3" spans="1:48" x14ac:dyDescent="0.25">
      <c r="A3" s="2" t="s">
        <v>172</v>
      </c>
      <c r="B3" s="2">
        <v>2</v>
      </c>
      <c r="C3" s="2">
        <v>2</v>
      </c>
      <c r="D3" s="2">
        <v>3</v>
      </c>
      <c r="E3" s="7">
        <v>42172</v>
      </c>
      <c r="F3" s="2">
        <v>1</v>
      </c>
      <c r="H3" s="2">
        <v>5</v>
      </c>
      <c r="K3" s="2">
        <v>10</v>
      </c>
      <c r="N3" s="2">
        <v>2</v>
      </c>
      <c r="R3" s="2">
        <v>20</v>
      </c>
      <c r="S3" s="2">
        <v>1</v>
      </c>
      <c r="T3" s="2">
        <v>2</v>
      </c>
      <c r="X3" s="2">
        <v>15</v>
      </c>
      <c r="Z3" s="2">
        <v>2</v>
      </c>
      <c r="AA3" s="2">
        <v>1</v>
      </c>
      <c r="AI3" s="2">
        <v>1</v>
      </c>
      <c r="AK3" s="2">
        <v>5</v>
      </c>
      <c r="AP3" s="2">
        <v>3</v>
      </c>
      <c r="AS3" s="2">
        <v>10</v>
      </c>
      <c r="AT3" s="2">
        <v>10</v>
      </c>
      <c r="AU3" s="2">
        <v>20</v>
      </c>
      <c r="AV3" s="2">
        <v>0</v>
      </c>
    </row>
    <row r="4" spans="1:48" x14ac:dyDescent="0.25">
      <c r="A4" s="2" t="s">
        <v>172</v>
      </c>
      <c r="B4" s="2">
        <v>3</v>
      </c>
      <c r="C4" s="2">
        <v>1</v>
      </c>
      <c r="D4" s="2">
        <v>0</v>
      </c>
      <c r="E4" s="7">
        <v>42172</v>
      </c>
      <c r="F4" s="2">
        <v>1</v>
      </c>
      <c r="H4" s="2">
        <v>1</v>
      </c>
      <c r="K4" s="2">
        <v>3</v>
      </c>
      <c r="M4" s="2">
        <v>5</v>
      </c>
      <c r="N4" s="2">
        <v>2</v>
      </c>
      <c r="R4" s="2">
        <v>15</v>
      </c>
      <c r="S4" s="2">
        <v>25</v>
      </c>
      <c r="T4" s="2">
        <v>1</v>
      </c>
      <c r="W4" s="2">
        <v>3</v>
      </c>
      <c r="X4" s="2">
        <v>10</v>
      </c>
      <c r="Z4" s="2">
        <v>2</v>
      </c>
      <c r="AI4" s="2">
        <v>1</v>
      </c>
      <c r="AP4" s="2">
        <v>2</v>
      </c>
      <c r="AS4" s="2">
        <v>25</v>
      </c>
      <c r="AT4" s="2">
        <v>5</v>
      </c>
      <c r="AU4" s="2">
        <v>5</v>
      </c>
      <c r="AV4" s="2">
        <v>0</v>
      </c>
    </row>
    <row r="5" spans="1:48" x14ac:dyDescent="0.25">
      <c r="A5" s="2" t="s">
        <v>172</v>
      </c>
      <c r="B5" s="2">
        <v>4</v>
      </c>
      <c r="C5" s="2">
        <v>3</v>
      </c>
      <c r="D5" s="2">
        <v>8</v>
      </c>
      <c r="E5" s="7">
        <v>42172</v>
      </c>
      <c r="F5" s="2">
        <v>5</v>
      </c>
      <c r="K5" s="2">
        <v>5</v>
      </c>
      <c r="N5" s="2">
        <v>2</v>
      </c>
      <c r="R5" s="2">
        <v>20</v>
      </c>
      <c r="T5" s="2">
        <v>1</v>
      </c>
      <c r="W5" s="2">
        <v>1</v>
      </c>
      <c r="AA5" s="2">
        <v>2</v>
      </c>
      <c r="AF5" s="2">
        <v>10</v>
      </c>
      <c r="AI5" s="2">
        <v>1</v>
      </c>
      <c r="AN5" s="2">
        <v>15</v>
      </c>
      <c r="AP5" s="2">
        <v>3</v>
      </c>
      <c r="AS5" s="2">
        <v>20</v>
      </c>
      <c r="AT5" s="2">
        <v>0</v>
      </c>
      <c r="AU5" s="2">
        <v>0</v>
      </c>
      <c r="AV5" s="2">
        <v>0</v>
      </c>
    </row>
    <row r="6" spans="1:48" x14ac:dyDescent="0.25">
      <c r="A6" s="2" t="s">
        <v>172</v>
      </c>
      <c r="B6" s="2">
        <v>5</v>
      </c>
      <c r="C6" s="2">
        <v>5</v>
      </c>
      <c r="D6" s="2">
        <v>1</v>
      </c>
      <c r="E6" s="7">
        <v>42172</v>
      </c>
      <c r="H6" s="2">
        <v>1</v>
      </c>
      <c r="N6" s="2">
        <v>2</v>
      </c>
      <c r="R6" s="2">
        <v>3</v>
      </c>
      <c r="S6" s="2">
        <v>1</v>
      </c>
      <c r="T6" s="2">
        <v>3</v>
      </c>
      <c r="W6" s="2">
        <v>5</v>
      </c>
      <c r="X6" s="2">
        <v>3</v>
      </c>
      <c r="Y6" s="2">
        <v>2</v>
      </c>
      <c r="AA6" s="2">
        <v>1</v>
      </c>
      <c r="AB6" s="2">
        <v>20</v>
      </c>
      <c r="AI6" s="2">
        <v>5</v>
      </c>
      <c r="AS6" s="2">
        <v>45</v>
      </c>
      <c r="AT6" s="2">
        <v>0</v>
      </c>
      <c r="AU6" s="2">
        <v>10</v>
      </c>
      <c r="AV6" s="2">
        <v>0</v>
      </c>
    </row>
    <row r="7" spans="1:48" x14ac:dyDescent="0.25">
      <c r="A7" s="2" t="s">
        <v>172</v>
      </c>
      <c r="B7" s="2">
        <v>6</v>
      </c>
      <c r="C7" s="2">
        <v>8</v>
      </c>
      <c r="D7" s="2">
        <v>2</v>
      </c>
      <c r="E7" s="7">
        <v>42172</v>
      </c>
      <c r="F7" s="2">
        <v>3</v>
      </c>
      <c r="H7" s="2">
        <v>1</v>
      </c>
      <c r="N7" s="2">
        <v>1</v>
      </c>
      <c r="P7" s="2">
        <v>25</v>
      </c>
      <c r="Q7" s="2">
        <v>1</v>
      </c>
      <c r="R7" s="2">
        <v>7</v>
      </c>
      <c r="T7" s="2">
        <v>1</v>
      </c>
      <c r="U7" s="2">
        <v>2</v>
      </c>
      <c r="X7" s="2">
        <v>15</v>
      </c>
      <c r="Y7" s="2">
        <v>2</v>
      </c>
      <c r="AA7" s="2">
        <v>1</v>
      </c>
      <c r="AB7" s="2">
        <v>35</v>
      </c>
      <c r="AD7" s="2">
        <v>1</v>
      </c>
      <c r="AI7" s="2">
        <v>2</v>
      </c>
      <c r="AN7" s="2">
        <v>5</v>
      </c>
      <c r="AO7" s="2">
        <v>2</v>
      </c>
      <c r="AP7" s="2">
        <v>3</v>
      </c>
      <c r="AS7" s="2">
        <v>0</v>
      </c>
      <c r="AT7" s="2">
        <v>5</v>
      </c>
      <c r="AU7" s="2">
        <v>0</v>
      </c>
      <c r="AV7" s="2">
        <v>0</v>
      </c>
    </row>
    <row r="8" spans="1:48" x14ac:dyDescent="0.25">
      <c r="A8" s="2" t="s">
        <v>172</v>
      </c>
      <c r="B8" s="2">
        <v>7</v>
      </c>
      <c r="C8" s="2">
        <v>3</v>
      </c>
      <c r="D8" s="2">
        <v>3</v>
      </c>
      <c r="E8" s="7">
        <v>42172</v>
      </c>
      <c r="H8" s="2">
        <v>2</v>
      </c>
      <c r="K8" s="2">
        <v>2</v>
      </c>
      <c r="N8" s="2">
        <v>3</v>
      </c>
      <c r="T8" s="2">
        <v>2</v>
      </c>
      <c r="W8" s="2">
        <v>25</v>
      </c>
      <c r="Y8" s="2">
        <v>1</v>
      </c>
      <c r="Z8" s="2">
        <v>2</v>
      </c>
      <c r="AA8" s="2">
        <v>1</v>
      </c>
      <c r="AS8" s="2">
        <v>50</v>
      </c>
      <c r="AT8" s="2">
        <v>5</v>
      </c>
      <c r="AU8" s="2">
        <v>5</v>
      </c>
      <c r="AV8" s="2">
        <v>0</v>
      </c>
    </row>
    <row r="9" spans="1:48" x14ac:dyDescent="0.25">
      <c r="A9" s="2" t="s">
        <v>172</v>
      </c>
      <c r="B9" s="2">
        <v>8</v>
      </c>
      <c r="C9" s="2">
        <v>2</v>
      </c>
      <c r="D9" s="2">
        <v>0</v>
      </c>
      <c r="E9" s="7">
        <v>42172</v>
      </c>
      <c r="F9" s="2">
        <v>2</v>
      </c>
      <c r="H9" s="2">
        <v>2</v>
      </c>
      <c r="K9" s="2">
        <v>7</v>
      </c>
      <c r="N9" s="2">
        <v>2</v>
      </c>
      <c r="W9" s="2">
        <v>5</v>
      </c>
      <c r="X9" s="2">
        <v>15</v>
      </c>
      <c r="Z9" s="2">
        <v>1</v>
      </c>
      <c r="AA9" s="2">
        <v>3</v>
      </c>
      <c r="AI9" s="2">
        <v>3</v>
      </c>
      <c r="AK9" s="2">
        <v>3</v>
      </c>
      <c r="AP9" s="2">
        <v>1</v>
      </c>
      <c r="AS9" s="2">
        <v>50</v>
      </c>
      <c r="AT9" s="2">
        <v>0</v>
      </c>
      <c r="AU9" s="2">
        <v>10</v>
      </c>
      <c r="AV9" s="2">
        <v>0</v>
      </c>
    </row>
    <row r="10" spans="1:48" x14ac:dyDescent="0.25">
      <c r="A10" s="2" t="s">
        <v>172</v>
      </c>
      <c r="B10" s="2">
        <v>9</v>
      </c>
      <c r="C10" s="2">
        <v>4</v>
      </c>
      <c r="D10" s="2">
        <v>5</v>
      </c>
      <c r="E10" s="7">
        <v>42172</v>
      </c>
      <c r="H10" s="2">
        <v>1</v>
      </c>
      <c r="N10" s="2">
        <v>2</v>
      </c>
      <c r="W10" s="2">
        <v>1</v>
      </c>
      <c r="X10" s="2">
        <v>10</v>
      </c>
      <c r="Y10" s="2">
        <v>3</v>
      </c>
      <c r="AA10" s="2">
        <v>1</v>
      </c>
      <c r="AF10" s="2">
        <v>10</v>
      </c>
      <c r="AI10" s="2">
        <v>10</v>
      </c>
      <c r="AP10" s="2">
        <v>7</v>
      </c>
      <c r="AS10" s="2">
        <v>45</v>
      </c>
      <c r="AT10" s="2">
        <v>0</v>
      </c>
      <c r="AU10" s="2">
        <v>20</v>
      </c>
      <c r="AV10" s="2">
        <v>0</v>
      </c>
    </row>
    <row r="11" spans="1:48" x14ac:dyDescent="0.25">
      <c r="A11" s="2" t="s">
        <v>172</v>
      </c>
      <c r="B11" s="2">
        <v>10</v>
      </c>
      <c r="C11" s="2">
        <v>9</v>
      </c>
      <c r="D11" s="2">
        <v>8</v>
      </c>
      <c r="E11" s="7">
        <v>42172</v>
      </c>
      <c r="F11" s="2">
        <v>2</v>
      </c>
      <c r="H11" s="2">
        <v>3</v>
      </c>
      <c r="N11" s="2">
        <v>2</v>
      </c>
      <c r="X11" s="2">
        <v>10</v>
      </c>
      <c r="AF11" s="2">
        <v>12</v>
      </c>
      <c r="AN11" s="2">
        <v>20</v>
      </c>
      <c r="AP11" s="2">
        <v>3</v>
      </c>
      <c r="AS11" s="2">
        <v>40</v>
      </c>
      <c r="AT11" s="2">
        <v>5</v>
      </c>
      <c r="AU11" s="2">
        <v>0</v>
      </c>
      <c r="AV11" s="2">
        <v>0</v>
      </c>
    </row>
    <row r="12" spans="1:48" x14ac:dyDescent="0.25">
      <c r="B12" s="2">
        <v>1</v>
      </c>
      <c r="C12" s="2">
        <v>7</v>
      </c>
      <c r="D12" s="2">
        <v>2</v>
      </c>
      <c r="E12" s="7">
        <v>42203</v>
      </c>
      <c r="F12" s="2">
        <v>1</v>
      </c>
      <c r="H12" s="2">
        <v>2</v>
      </c>
      <c r="U12" s="2">
        <v>1</v>
      </c>
      <c r="W12" s="2">
        <v>20</v>
      </c>
      <c r="Z12" s="2">
        <v>1</v>
      </c>
      <c r="AF12" s="2">
        <v>25</v>
      </c>
      <c r="AI12" s="2">
        <v>5</v>
      </c>
      <c r="AN12" s="2">
        <v>15</v>
      </c>
      <c r="AP12" s="2">
        <v>3</v>
      </c>
      <c r="AS12" s="2">
        <v>30</v>
      </c>
      <c r="AT12" s="2">
        <v>0</v>
      </c>
      <c r="AU12" s="2">
        <v>10</v>
      </c>
      <c r="AV12" s="2">
        <v>0</v>
      </c>
    </row>
    <row r="13" spans="1:48" x14ac:dyDescent="0.25">
      <c r="B13" s="2">
        <v>2</v>
      </c>
      <c r="C13" s="2">
        <v>0</v>
      </c>
      <c r="D13" s="2">
        <v>3</v>
      </c>
      <c r="E13" s="7">
        <v>42203</v>
      </c>
      <c r="F13" s="2">
        <v>1</v>
      </c>
      <c r="H13" s="2">
        <v>1</v>
      </c>
      <c r="K13" s="2">
        <v>25</v>
      </c>
      <c r="W13" s="2">
        <v>1</v>
      </c>
      <c r="X13" s="2">
        <v>5</v>
      </c>
      <c r="AA13" s="2">
        <v>7</v>
      </c>
      <c r="AF13" s="2">
        <v>15</v>
      </c>
      <c r="AI13" s="2">
        <v>22</v>
      </c>
      <c r="AJ13" s="2">
        <v>1</v>
      </c>
      <c r="AP13" s="2">
        <v>2</v>
      </c>
      <c r="AS13" s="2">
        <v>25</v>
      </c>
      <c r="AT13" s="2">
        <v>5</v>
      </c>
      <c r="AU13" s="2">
        <v>0</v>
      </c>
      <c r="AV13" s="2">
        <v>0</v>
      </c>
    </row>
    <row r="14" spans="1:48" x14ac:dyDescent="0.25">
      <c r="B14" s="2">
        <v>3</v>
      </c>
      <c r="C14" s="2">
        <v>1</v>
      </c>
      <c r="D14" s="2">
        <v>9</v>
      </c>
      <c r="E14" s="7">
        <v>42203</v>
      </c>
      <c r="K14" s="2">
        <v>10</v>
      </c>
      <c r="L14" s="2">
        <v>3</v>
      </c>
      <c r="P14" s="2">
        <v>5</v>
      </c>
      <c r="R14" s="2">
        <v>30</v>
      </c>
      <c r="S14" s="2">
        <v>2</v>
      </c>
      <c r="X14" s="2">
        <v>10</v>
      </c>
      <c r="AA14" s="2">
        <v>30</v>
      </c>
      <c r="AD14" s="2">
        <v>1</v>
      </c>
      <c r="AF14" s="2">
        <v>15</v>
      </c>
      <c r="AM14" s="2">
        <v>2</v>
      </c>
      <c r="AN14" s="2">
        <v>15</v>
      </c>
      <c r="AP14" s="2">
        <v>7</v>
      </c>
      <c r="AS14" s="2">
        <v>5</v>
      </c>
      <c r="AT14" s="2">
        <v>0</v>
      </c>
      <c r="AU14" s="2">
        <v>0</v>
      </c>
      <c r="AV14" s="2">
        <v>0</v>
      </c>
    </row>
    <row r="15" spans="1:48" x14ac:dyDescent="0.25">
      <c r="B15" s="2">
        <v>4</v>
      </c>
      <c r="C15" s="2">
        <v>6</v>
      </c>
      <c r="D15" s="2">
        <v>3</v>
      </c>
      <c r="E15" s="7">
        <v>42203</v>
      </c>
      <c r="F15" s="2">
        <v>5</v>
      </c>
      <c r="H15" s="2">
        <v>1</v>
      </c>
      <c r="K15" s="2">
        <v>10</v>
      </c>
      <c r="W15" s="2">
        <v>40</v>
      </c>
      <c r="Z15" s="2">
        <v>1</v>
      </c>
      <c r="AF15" s="2">
        <v>20</v>
      </c>
      <c r="AN15" s="2">
        <v>5</v>
      </c>
      <c r="AS15" s="2">
        <v>25</v>
      </c>
      <c r="AT15" s="2">
        <v>0</v>
      </c>
      <c r="AU15" s="2">
        <v>5</v>
      </c>
      <c r="AV15" s="2">
        <v>0</v>
      </c>
    </row>
    <row r="16" spans="1:48" x14ac:dyDescent="0.25">
      <c r="B16" s="2">
        <v>5</v>
      </c>
      <c r="C16" s="2">
        <v>8</v>
      </c>
      <c r="D16" s="2">
        <v>1</v>
      </c>
      <c r="E16" s="7">
        <v>42203</v>
      </c>
      <c r="F16" s="2">
        <v>1</v>
      </c>
      <c r="H16" s="2">
        <v>1</v>
      </c>
      <c r="K16" s="2">
        <v>25</v>
      </c>
      <c r="U16" s="2">
        <v>3</v>
      </c>
      <c r="W16" s="2">
        <v>15</v>
      </c>
      <c r="X16" s="2">
        <v>7</v>
      </c>
      <c r="Z16" s="2">
        <v>1</v>
      </c>
      <c r="AF16" s="2">
        <v>10</v>
      </c>
      <c r="AH16" s="2">
        <v>1</v>
      </c>
      <c r="AI16" s="2">
        <v>1</v>
      </c>
      <c r="AN16" s="2">
        <v>20</v>
      </c>
      <c r="AO16" s="2">
        <v>5</v>
      </c>
      <c r="AS16" s="2">
        <v>10</v>
      </c>
      <c r="AT16" s="2">
        <v>5</v>
      </c>
      <c r="AU16" s="2">
        <v>0</v>
      </c>
      <c r="AV16" s="2">
        <v>0</v>
      </c>
    </row>
    <row r="17" spans="2:48" x14ac:dyDescent="0.25">
      <c r="B17" s="2">
        <v>6</v>
      </c>
      <c r="C17" s="2">
        <v>9</v>
      </c>
      <c r="D17" s="2">
        <v>7</v>
      </c>
      <c r="E17" s="7">
        <v>42203</v>
      </c>
      <c r="F17" s="2">
        <v>1</v>
      </c>
      <c r="H17" s="2">
        <v>1</v>
      </c>
      <c r="K17" s="2">
        <v>15</v>
      </c>
      <c r="X17" s="2">
        <v>40</v>
      </c>
      <c r="Y17" s="2">
        <v>3</v>
      </c>
      <c r="Z17" s="2">
        <v>3</v>
      </c>
      <c r="AA17" s="2">
        <v>3</v>
      </c>
      <c r="AB17" s="2">
        <v>25</v>
      </c>
      <c r="AF17" s="2">
        <v>10</v>
      </c>
      <c r="AI17" s="2">
        <v>7</v>
      </c>
      <c r="AM17" s="2">
        <v>2</v>
      </c>
      <c r="AN17" s="2">
        <v>10</v>
      </c>
      <c r="AP17" s="2">
        <v>7</v>
      </c>
      <c r="AS17" s="2">
        <v>10</v>
      </c>
      <c r="AT17" s="2">
        <v>0</v>
      </c>
      <c r="AU17" s="2">
        <v>0</v>
      </c>
      <c r="AV17" s="2">
        <v>0</v>
      </c>
    </row>
    <row r="18" spans="2:48" x14ac:dyDescent="0.25">
      <c r="B18" s="2">
        <v>7</v>
      </c>
      <c r="C18" s="2">
        <v>1</v>
      </c>
      <c r="D18" s="2">
        <v>1</v>
      </c>
      <c r="E18" s="7">
        <v>42203</v>
      </c>
      <c r="F18" s="2">
        <v>3</v>
      </c>
      <c r="H18" s="2">
        <v>1</v>
      </c>
      <c r="K18" s="2">
        <v>15</v>
      </c>
      <c r="S18" s="2">
        <v>10</v>
      </c>
      <c r="W18" s="2">
        <v>5</v>
      </c>
      <c r="X18" s="2">
        <v>40</v>
      </c>
      <c r="AA18" s="2">
        <v>15</v>
      </c>
      <c r="AF18" s="2">
        <v>7</v>
      </c>
      <c r="AH18" s="2">
        <v>2</v>
      </c>
      <c r="AI18" s="2">
        <v>3</v>
      </c>
      <c r="AK18" s="2">
        <v>5</v>
      </c>
      <c r="AM18" s="2">
        <v>2</v>
      </c>
      <c r="AP18" s="2">
        <v>2</v>
      </c>
      <c r="AS18" s="2">
        <v>5</v>
      </c>
      <c r="AT18" s="2">
        <v>0</v>
      </c>
      <c r="AU18" s="2">
        <v>20</v>
      </c>
      <c r="AV18" s="2">
        <v>0</v>
      </c>
    </row>
    <row r="19" spans="2:48" x14ac:dyDescent="0.25">
      <c r="B19" s="2">
        <v>8</v>
      </c>
      <c r="C19" s="2">
        <v>0</v>
      </c>
      <c r="D19" s="2">
        <v>6</v>
      </c>
      <c r="E19" s="7">
        <v>42203</v>
      </c>
      <c r="F19" s="2">
        <v>1</v>
      </c>
      <c r="H19" s="2">
        <v>2</v>
      </c>
      <c r="K19" s="2">
        <v>20</v>
      </c>
      <c r="S19" s="2">
        <v>5</v>
      </c>
      <c r="U19" s="2">
        <v>3</v>
      </c>
      <c r="W19" s="2">
        <v>5</v>
      </c>
      <c r="X19" s="2">
        <v>10</v>
      </c>
      <c r="Z19" s="2">
        <v>3</v>
      </c>
      <c r="AB19" s="2">
        <v>15</v>
      </c>
      <c r="AD19" s="2">
        <v>1</v>
      </c>
      <c r="AF19" s="2">
        <v>5</v>
      </c>
      <c r="AI19" s="2">
        <v>20</v>
      </c>
      <c r="AM19" s="2">
        <v>5</v>
      </c>
      <c r="AO19" s="2">
        <v>3</v>
      </c>
      <c r="AS19" s="2">
        <v>15</v>
      </c>
      <c r="AT19" s="2">
        <v>0</v>
      </c>
      <c r="AU19" s="2">
        <v>0</v>
      </c>
      <c r="AV19" s="2">
        <v>0</v>
      </c>
    </row>
    <row r="20" spans="2:48" x14ac:dyDescent="0.25">
      <c r="B20" s="2">
        <v>9</v>
      </c>
      <c r="C20" s="2">
        <v>8</v>
      </c>
      <c r="D20" s="2">
        <v>5</v>
      </c>
      <c r="E20" s="7">
        <v>42203</v>
      </c>
      <c r="F20" s="2">
        <v>1</v>
      </c>
      <c r="K20" s="2">
        <v>20</v>
      </c>
      <c r="R20" s="2">
        <v>7</v>
      </c>
      <c r="W20" s="2">
        <v>10</v>
      </c>
      <c r="X20" s="2">
        <v>35</v>
      </c>
      <c r="Y20" s="2">
        <v>2</v>
      </c>
      <c r="Z20" s="2">
        <v>3</v>
      </c>
      <c r="AB20" s="2">
        <v>50</v>
      </c>
      <c r="AD20" s="2">
        <v>1</v>
      </c>
      <c r="AF20" s="2">
        <v>20</v>
      </c>
      <c r="AI20" s="2">
        <v>1</v>
      </c>
      <c r="AJ20" s="2">
        <v>1</v>
      </c>
      <c r="AL20" s="2">
        <v>5</v>
      </c>
      <c r="AN20" s="2">
        <v>30</v>
      </c>
      <c r="AP20" s="2">
        <v>7</v>
      </c>
      <c r="AS20" s="2">
        <v>0</v>
      </c>
      <c r="AT20" s="2">
        <v>0</v>
      </c>
      <c r="AU20" s="2">
        <v>0</v>
      </c>
      <c r="AV20" s="2">
        <v>0</v>
      </c>
    </row>
    <row r="21" spans="2:48" x14ac:dyDescent="0.25">
      <c r="B21" s="2">
        <v>10</v>
      </c>
      <c r="C21" s="2">
        <v>6</v>
      </c>
      <c r="D21" s="2">
        <v>7</v>
      </c>
      <c r="E21" s="7">
        <v>42203</v>
      </c>
      <c r="H21" s="2">
        <v>1</v>
      </c>
      <c r="K21" s="2">
        <v>10</v>
      </c>
      <c r="L21" s="2">
        <v>5</v>
      </c>
      <c r="S21" s="2">
        <v>10</v>
      </c>
      <c r="T21" s="2">
        <v>1</v>
      </c>
      <c r="W21" s="2">
        <v>5</v>
      </c>
      <c r="X21" s="2">
        <v>25</v>
      </c>
      <c r="Y21" s="2">
        <v>1</v>
      </c>
      <c r="Z21" s="2">
        <v>1</v>
      </c>
      <c r="AA21" s="2">
        <v>7</v>
      </c>
      <c r="AB21" s="2">
        <v>10</v>
      </c>
      <c r="AF21" s="2">
        <v>10</v>
      </c>
      <c r="AI21" s="2">
        <v>10</v>
      </c>
      <c r="AP21" s="2">
        <v>7</v>
      </c>
      <c r="AS21" s="2">
        <v>20</v>
      </c>
      <c r="AT21" s="2">
        <v>0</v>
      </c>
      <c r="AU21" s="2">
        <v>10</v>
      </c>
      <c r="AV21" s="2">
        <v>0</v>
      </c>
    </row>
  </sheetData>
  <conditionalFormatting sqref="AS1:XFD1048576 A1:E1 A2:AQ1048576">
    <cfRule type="expression" dxfId="7" priority="2">
      <formula>ISEVEN(ROW())</formula>
    </cfRule>
  </conditionalFormatting>
  <conditionalFormatting sqref="F1:AQ1">
    <cfRule type="expression" dxfId="6" priority="1" stopIfTrue="1">
      <formula>ISEVEN(ROW())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Almont_Obs</vt:lpstr>
      <vt:lpstr>Slate_River</vt:lpstr>
      <vt:lpstr>Washington_Gulch</vt:lpstr>
      <vt:lpstr>Judd_Falls</vt:lpstr>
      <vt:lpstr>Almont_Low</vt:lpstr>
      <vt:lpstr>Brush_Creek</vt:lpstr>
      <vt:lpstr>Painter_Boy</vt:lpstr>
      <vt:lpstr>Schofield</vt:lpstr>
      <vt:lpstr>Elkton</vt:lpstr>
      <vt:lpstr>Bellview</vt:lpstr>
      <vt:lpstr>Cinnamon_Obs</vt:lpstr>
      <vt:lpstr>Cinni_Top</vt:lpstr>
      <vt:lpstr>Mexican_Cut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2015-06-02T01:49:15Z</dcterms:created>
  <dcterms:modified xsi:type="dcterms:W3CDTF">2015-08-01T13:44:39Z</dcterms:modified>
</cp:coreProperties>
</file>