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Fig.2 and Fig.3" sheetId="1" r:id="rId1"/>
    <sheet name="Fig.3" sheetId="2" r:id="rId2"/>
    <sheet name="Fig.4" sheetId="3" r:id="rId3"/>
    <sheet name="Fig.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<sst xmlns="http://schemas.openxmlformats.org/spreadsheetml/2006/main" count="34544" uniqueCount="95">
  <si>
    <t>WGS</t>
  </si>
  <si>
    <t>16S</t>
  </si>
  <si>
    <t>CRC</t>
  </si>
  <si>
    <t>ADA</t>
  </si>
  <si>
    <t>CTR_CRC</t>
  </si>
  <si>
    <t>CTA_ADA</t>
  </si>
  <si>
    <t>class_level</t>
  </si>
  <si>
    <t>filter_combo</t>
  </si>
  <si>
    <t>threshold</t>
  </si>
  <si>
    <t>overall_auc</t>
  </si>
  <si>
    <t>mean_cv_auc</t>
  </si>
  <si>
    <t>mean_loocv</t>
  </si>
  <si>
    <t>threold</t>
  </si>
  <si>
    <t>genus</t>
  </si>
  <si>
    <t>prevalence</t>
  </si>
  <si>
    <t>class</t>
  </si>
  <si>
    <t>variance</t>
  </si>
  <si>
    <t>species</t>
  </si>
  <si>
    <t>pass</t>
  </si>
  <si>
    <t>abundance</t>
  </si>
  <si>
    <t>t_sgb</t>
  </si>
  <si>
    <t>family</t>
  </si>
  <si>
    <t>ko_gene</t>
  </si>
  <si>
    <t>order</t>
  </si>
  <si>
    <t>otu</t>
  </si>
  <si>
    <t>CTR_ADA</t>
  </si>
  <si>
    <t>Class</t>
  </si>
  <si>
    <t>Correct_method</t>
  </si>
  <si>
    <t>Study</t>
  </si>
  <si>
    <t>Overall_AUC</t>
  </si>
  <si>
    <t>LOO_AUC</t>
  </si>
  <si>
    <t>combat</t>
  </si>
  <si>
    <t>limma</t>
  </si>
  <si>
    <t>MMUPHin</t>
  </si>
  <si>
    <t>none</t>
  </si>
  <si>
    <t>CHN_WF-CRC</t>
  </si>
  <si>
    <t>FR</t>
  </si>
  <si>
    <t>JPN-CRC</t>
  </si>
  <si>
    <t>GER</t>
  </si>
  <si>
    <t>USA</t>
  </si>
  <si>
    <t>CHN_HK-CRC</t>
  </si>
  <si>
    <t>AT-CRC</t>
  </si>
  <si>
    <t>USA2</t>
  </si>
  <si>
    <t>FR-CRC</t>
  </si>
  <si>
    <t>USA5</t>
  </si>
  <si>
    <t>CHN_SH-CRC-4</t>
  </si>
  <si>
    <t>USA3</t>
  </si>
  <si>
    <t>CHN_WF</t>
  </si>
  <si>
    <t>US-CRC</t>
  </si>
  <si>
    <t>US-CRC-3</t>
  </si>
  <si>
    <t>SPA</t>
  </si>
  <si>
    <t>SPA2</t>
  </si>
  <si>
    <t>DE-CRC</t>
  </si>
  <si>
    <t>US-CRC-2</t>
  </si>
  <si>
    <t>CHN_SH-CRC</t>
  </si>
  <si>
    <t>ITA-CRC</t>
  </si>
  <si>
    <t>CHN_SH-CRC-3</t>
  </si>
  <si>
    <t>CHN_SH-CRC-2</t>
  </si>
  <si>
    <t>IND-CRC</t>
  </si>
  <si>
    <t>Feature type</t>
  </si>
  <si>
    <t>filter</t>
  </si>
  <si>
    <t>norm</t>
  </si>
  <si>
    <t>feature_method</t>
  </si>
  <si>
    <t>model</t>
  </si>
  <si>
    <t>roc_auc</t>
  </si>
  <si>
    <t>abundance0.01</t>
  </si>
  <si>
    <t>std</t>
  </si>
  <si>
    <t>lefse</t>
  </si>
  <si>
    <t>xgb</t>
  </si>
  <si>
    <t>abundance0.0001</t>
  </si>
  <si>
    <t>rank.unit</t>
  </si>
  <si>
    <t>wilcoxon</t>
  </si>
  <si>
    <t>lasso</t>
  </si>
  <si>
    <t>abundance0.0005</t>
  </si>
  <si>
    <t>All</t>
  </si>
  <si>
    <t>variance0.0001</t>
  </si>
  <si>
    <t>rf</t>
  </si>
  <si>
    <t>log.unit</t>
  </si>
  <si>
    <t>svm</t>
  </si>
  <si>
    <t>knn</t>
  </si>
  <si>
    <t>log.std</t>
  </si>
  <si>
    <t>mlp</t>
  </si>
  <si>
    <t>log.clr</t>
  </si>
  <si>
    <t>maaslin2</t>
  </si>
  <si>
    <t>metagenomeSeq</t>
  </si>
  <si>
    <t>abundance0.005</t>
  </si>
  <si>
    <t>ttest</t>
  </si>
  <si>
    <t>ancombc</t>
  </si>
  <si>
    <t>variance1e-05</t>
  </si>
  <si>
    <t>WGS(CTR_CRC)-abundance-0.005</t>
  </si>
  <si>
    <t>WGS(CTR_ADA)-abundance-0.0005</t>
  </si>
  <si>
    <t>16S(CTR_CRC)-abundance-0.0005</t>
  </si>
  <si>
    <t>16S(CTR_ADA)-abundance-0.0001</t>
  </si>
  <si>
    <t>Rank.unit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</si>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</sst>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535"/>
  <sheetViews>
    <sheetView workbookViewId="0">
      <selection activeCell="S17" sqref="S17"/>
    </sheetView>
  </sheetViews>
  <sheetFormatPr defaultColWidth="9" defaultRowHeight="15.75"/>
  <cols>
    <col min="1" max="1" width="9" style="11"/>
    <col min="2" max="2" width="18.75" style="11" customWidth="1"/>
    <col min="3" max="3" width="9" style="11"/>
    <col min="4" max="5" width="9.375" style="11"/>
    <col min="6" max="6" width="16.5" style="11" customWidth="1"/>
    <col min="7" max="7" width="15" style="11" customWidth="1"/>
    <col min="8" max="8" width="14.125" style="11" customWidth="1"/>
    <col min="9" max="9" width="23.125" style="11" customWidth="1"/>
    <col min="10" max="13" width="9.375" style="11"/>
    <col min="14" max="14" width="9" style="11"/>
    <col min="15" max="15" width="10.75" style="11" customWidth="1"/>
    <col min="16" max="16" width="14" style="11" customWidth="1"/>
    <col min="17" max="17" width="12.375" style="11" customWidth="1"/>
    <col min="18" max="18" width="12.25" style="11" customWidth="1"/>
    <col min="19" max="19" width="14.625" style="11" customWidth="1"/>
    <col min="20" max="20" width="14.25" style="11" customWidth="1"/>
    <col min="21" max="26" width="9.375" style="11"/>
    <col min="27" max="27" width="12.625" style="11"/>
    <col min="28" max="28" width="9" style="11"/>
    <col min="29" max="34" width="9.375" style="11"/>
    <col min="35" max="35" width="9" style="11"/>
    <col min="36" max="38" width="9.375" style="11"/>
    <col min="39" max="16384" width="9" style="11"/>
  </cols>
  <sheetData>
    <row r="1" s="11" customFormat="1" spans="1:29">
      <c r="A1" s="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O1" s="2" t="s">
        <v>1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="11" customFormat="1" spans="1:27">
      <c r="A2" s="2" t="s">
        <v>2</v>
      </c>
      <c r="B2" s="12"/>
      <c r="C2" s="12"/>
      <c r="D2" s="12"/>
      <c r="E2" s="12"/>
      <c r="F2" s="12"/>
      <c r="H2" s="2" t="s">
        <v>3</v>
      </c>
      <c r="I2" s="12"/>
      <c r="J2" s="12"/>
      <c r="K2" s="12"/>
      <c r="L2" s="12"/>
      <c r="M2" s="12"/>
      <c r="O2" s="2" t="s">
        <v>4</v>
      </c>
      <c r="P2" s="12"/>
      <c r="Q2" s="12"/>
      <c r="R2" s="12"/>
      <c r="S2" s="12"/>
      <c r="T2" s="12"/>
      <c r="V2" s="2" t="s">
        <v>5</v>
      </c>
      <c r="W2" s="12"/>
      <c r="X2" s="12"/>
      <c r="Y2" s="12"/>
      <c r="Z2" s="12"/>
      <c r="AA2" s="12"/>
    </row>
    <row r="3" s="11" customFormat="1" spans="1:27">
      <c r="A3" s="1" t="s">
        <v>6</v>
      </c>
      <c r="B3" s="1" t="s">
        <v>7</v>
      </c>
      <c r="C3" s="3" t="s">
        <v>8</v>
      </c>
      <c r="D3" s="1" t="s">
        <v>9</v>
      </c>
      <c r="E3" s="1" t="s">
        <v>10</v>
      </c>
      <c r="F3" s="1" t="s">
        <v>11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O3" s="3" t="s">
        <v>6</v>
      </c>
      <c r="P3" s="3" t="s">
        <v>7</v>
      </c>
      <c r="Q3" s="3" t="s">
        <v>12</v>
      </c>
      <c r="R3" s="3" t="s">
        <v>9</v>
      </c>
      <c r="S3" s="3" t="s">
        <v>10</v>
      </c>
      <c r="T3" s="3" t="s">
        <v>11</v>
      </c>
      <c r="V3" s="3" t="s">
        <v>6</v>
      </c>
      <c r="W3" s="3" t="s">
        <v>7</v>
      </c>
      <c r="X3" s="3" t="s">
        <v>12</v>
      </c>
      <c r="Y3" s="3" t="s">
        <v>9</v>
      </c>
      <c r="Z3" s="3" t="s">
        <v>10</v>
      </c>
      <c r="AA3" s="3" t="s">
        <v>11</v>
      </c>
    </row>
    <row r="4" s="11" customFormat="1" spans="1:27">
      <c r="A4" s="3" t="s">
        <v>13</v>
      </c>
      <c r="B4" s="3" t="s">
        <v>14</v>
      </c>
      <c r="C4" s="3">
        <v>0.1</v>
      </c>
      <c r="D4" s="3">
        <v>0.818518</v>
      </c>
      <c r="E4" s="3">
        <v>0.813646</v>
      </c>
      <c r="F4" s="3">
        <v>0.808507</v>
      </c>
      <c r="H4" s="3" t="s">
        <v>15</v>
      </c>
      <c r="I4" s="3" t="s">
        <v>16</v>
      </c>
      <c r="J4" s="3">
        <v>0</v>
      </c>
      <c r="K4" s="3">
        <v>0.628097</v>
      </c>
      <c r="L4" s="3">
        <v>0.52226</v>
      </c>
      <c r="M4" s="3">
        <v>0.567856</v>
      </c>
      <c r="O4" s="3" t="s">
        <v>13</v>
      </c>
      <c r="P4" s="3" t="s">
        <v>16</v>
      </c>
      <c r="Q4" s="13">
        <v>1e-5</v>
      </c>
      <c r="R4" s="3">
        <v>0.768867</v>
      </c>
      <c r="S4" s="3">
        <v>0.712718</v>
      </c>
      <c r="T4" s="3">
        <v>0.677634</v>
      </c>
      <c r="V4" s="3" t="s">
        <v>13</v>
      </c>
      <c r="W4" s="3" t="s">
        <v>16</v>
      </c>
      <c r="X4" s="13">
        <v>1e-5</v>
      </c>
      <c r="Y4" s="3">
        <v>0.68784</v>
      </c>
      <c r="Z4" s="3">
        <v>0.614956</v>
      </c>
      <c r="AA4" s="3">
        <v>0.55036</v>
      </c>
    </row>
    <row r="5" s="11" customFormat="1" spans="1:27">
      <c r="A5" s="3" t="s">
        <v>13</v>
      </c>
      <c r="B5" s="3" t="s">
        <v>14</v>
      </c>
      <c r="C5" s="3">
        <v>0.2</v>
      </c>
      <c r="D5" s="3">
        <v>0.807816</v>
      </c>
      <c r="E5" s="3">
        <v>0.807227</v>
      </c>
      <c r="F5" s="3">
        <v>0.796174</v>
      </c>
      <c r="H5" s="3" t="s">
        <v>15</v>
      </c>
      <c r="I5" s="3" t="s">
        <v>16</v>
      </c>
      <c r="J5" s="13">
        <v>1e-6</v>
      </c>
      <c r="K5" s="3">
        <v>0.624027</v>
      </c>
      <c r="L5" s="3">
        <v>0.507783</v>
      </c>
      <c r="M5" s="3">
        <v>0.556911</v>
      </c>
      <c r="O5" s="3" t="s">
        <v>13</v>
      </c>
      <c r="P5" s="3" t="s">
        <v>16</v>
      </c>
      <c r="Q5" s="13">
        <v>0.0001</v>
      </c>
      <c r="R5" s="3">
        <v>0.766646</v>
      </c>
      <c r="S5" s="3">
        <v>0.713499</v>
      </c>
      <c r="T5" s="3">
        <v>0.647781</v>
      </c>
      <c r="V5" s="3" t="s">
        <v>13</v>
      </c>
      <c r="W5" s="3" t="s">
        <v>16</v>
      </c>
      <c r="X5" s="13">
        <v>0.0001</v>
      </c>
      <c r="Y5" s="3">
        <v>0.649938</v>
      </c>
      <c r="Z5" s="3">
        <v>0.565088</v>
      </c>
      <c r="AA5" s="3">
        <v>0.573063</v>
      </c>
    </row>
    <row r="6" s="11" customFormat="1" spans="1:27">
      <c r="A6" s="3" t="s">
        <v>13</v>
      </c>
      <c r="B6" s="3" t="s">
        <v>14</v>
      </c>
      <c r="C6" s="3">
        <v>0.3</v>
      </c>
      <c r="D6" s="3">
        <v>0.792934</v>
      </c>
      <c r="E6" s="3">
        <v>0.774143</v>
      </c>
      <c r="F6" s="3">
        <v>0.778451</v>
      </c>
      <c r="H6" s="3" t="s">
        <v>15</v>
      </c>
      <c r="I6" s="3" t="s">
        <v>16</v>
      </c>
      <c r="J6" s="13">
        <v>1e-5</v>
      </c>
      <c r="K6" s="3">
        <v>0.603595</v>
      </c>
      <c r="L6" s="3">
        <v>0.519103</v>
      </c>
      <c r="M6" s="3">
        <v>0.561443</v>
      </c>
      <c r="O6" s="3" t="s">
        <v>13</v>
      </c>
      <c r="P6" s="3" t="s">
        <v>16</v>
      </c>
      <c r="Q6" s="3">
        <v>0.001</v>
      </c>
      <c r="R6" s="3">
        <v>0.647641</v>
      </c>
      <c r="S6" s="3">
        <v>0.705397</v>
      </c>
      <c r="T6" s="3">
        <v>0.586286</v>
      </c>
      <c r="V6" s="3" t="s">
        <v>13</v>
      </c>
      <c r="W6" s="3" t="s">
        <v>16</v>
      </c>
      <c r="X6" s="3">
        <v>0.001</v>
      </c>
      <c r="Y6" s="3">
        <v>0.598166</v>
      </c>
      <c r="Z6" s="3">
        <v>0.565616</v>
      </c>
      <c r="AA6" s="3">
        <v>0.548242</v>
      </c>
    </row>
    <row r="7" s="11" customFormat="1" spans="1:27">
      <c r="A7" s="3" t="s">
        <v>17</v>
      </c>
      <c r="B7" s="3" t="s">
        <v>14</v>
      </c>
      <c r="C7" s="3">
        <v>0</v>
      </c>
      <c r="D7" s="3">
        <v>0.829307</v>
      </c>
      <c r="E7" s="3">
        <v>0.802414</v>
      </c>
      <c r="F7" s="3">
        <v>0.818033</v>
      </c>
      <c r="H7" s="3" t="s">
        <v>15</v>
      </c>
      <c r="I7" s="3" t="s">
        <v>16</v>
      </c>
      <c r="J7" s="13">
        <v>0.0001</v>
      </c>
      <c r="K7" s="3">
        <v>0.594379</v>
      </c>
      <c r="L7" s="3">
        <v>0.498398</v>
      </c>
      <c r="M7" s="3">
        <v>0.54449</v>
      </c>
      <c r="O7" s="3" t="s">
        <v>17</v>
      </c>
      <c r="P7" s="3" t="s">
        <v>16</v>
      </c>
      <c r="Q7" s="3">
        <v>0</v>
      </c>
      <c r="R7" s="3">
        <v>0.757653</v>
      </c>
      <c r="S7" s="3">
        <v>0.646012</v>
      </c>
      <c r="T7" s="3">
        <v>0.67011</v>
      </c>
      <c r="V7" s="3" t="s">
        <v>17</v>
      </c>
      <c r="W7" s="3" t="s">
        <v>18</v>
      </c>
      <c r="X7" s="3">
        <v>0.01</v>
      </c>
      <c r="Y7" s="3">
        <v>0.715347</v>
      </c>
      <c r="Z7" s="3">
        <v>0.638904</v>
      </c>
      <c r="AA7" s="3">
        <v>0.540494</v>
      </c>
    </row>
    <row r="8" s="11" customFormat="1" spans="1:27">
      <c r="A8" s="3" t="s">
        <v>17</v>
      </c>
      <c r="B8" s="3" t="s">
        <v>14</v>
      </c>
      <c r="C8" s="3">
        <v>0.1</v>
      </c>
      <c r="D8" s="3">
        <v>0.82097</v>
      </c>
      <c r="E8" s="3">
        <v>0.79815</v>
      </c>
      <c r="F8" s="3">
        <v>0.807431</v>
      </c>
      <c r="H8" s="3" t="s">
        <v>15</v>
      </c>
      <c r="I8" s="3" t="s">
        <v>16</v>
      </c>
      <c r="J8" s="3">
        <v>0.001</v>
      </c>
      <c r="K8" s="3">
        <v>0.594809</v>
      </c>
      <c r="L8" s="3">
        <v>0.485795</v>
      </c>
      <c r="M8" s="3">
        <v>0.559654</v>
      </c>
      <c r="O8" s="3" t="s">
        <v>17</v>
      </c>
      <c r="P8" s="3" t="s">
        <v>16</v>
      </c>
      <c r="Q8" s="13">
        <v>1e-6</v>
      </c>
      <c r="R8" s="3">
        <v>0.755201</v>
      </c>
      <c r="S8" s="3">
        <v>0.639488</v>
      </c>
      <c r="T8" s="3">
        <v>0.670731</v>
      </c>
      <c r="V8" s="3" t="s">
        <v>17</v>
      </c>
      <c r="W8" s="3" t="s">
        <v>19</v>
      </c>
      <c r="X8" s="3">
        <v>0</v>
      </c>
      <c r="Y8" s="3">
        <v>0.715581</v>
      </c>
      <c r="Z8" s="3">
        <v>0.636494</v>
      </c>
      <c r="AA8" s="3">
        <v>0.524148</v>
      </c>
    </row>
    <row r="9" s="11" customFormat="1" spans="1:27">
      <c r="A9" s="3" t="s">
        <v>20</v>
      </c>
      <c r="B9" s="3" t="s">
        <v>19</v>
      </c>
      <c r="C9" s="13">
        <v>5e-5</v>
      </c>
      <c r="D9" s="3">
        <v>0.82956</v>
      </c>
      <c r="E9" s="3">
        <v>0.802937</v>
      </c>
      <c r="F9" s="3">
        <v>0.815636</v>
      </c>
      <c r="H9" s="3" t="s">
        <v>15</v>
      </c>
      <c r="I9" s="3" t="s">
        <v>14</v>
      </c>
      <c r="J9" s="3">
        <v>0</v>
      </c>
      <c r="K9" s="3">
        <v>0.626127</v>
      </c>
      <c r="L9" s="3">
        <v>0.521291</v>
      </c>
      <c r="M9" s="3">
        <v>0.565428</v>
      </c>
      <c r="O9" s="3" t="s">
        <v>13</v>
      </c>
      <c r="P9" s="3" t="s">
        <v>19</v>
      </c>
      <c r="Q9" s="3">
        <v>0</v>
      </c>
      <c r="R9" s="3">
        <v>0.772526</v>
      </c>
      <c r="S9" s="3">
        <v>0.719512</v>
      </c>
      <c r="T9" s="3">
        <v>0.674172</v>
      </c>
      <c r="V9" s="3" t="s">
        <v>21</v>
      </c>
      <c r="W9" s="3" t="s">
        <v>14</v>
      </c>
      <c r="X9" s="3">
        <v>0.2</v>
      </c>
      <c r="Y9" s="3">
        <v>0.634087</v>
      </c>
      <c r="Z9" s="3">
        <v>0.650261</v>
      </c>
      <c r="AA9" s="3">
        <v>0.581061</v>
      </c>
    </row>
    <row r="10" s="11" customFormat="1" spans="1:27">
      <c r="A10" s="3" t="s">
        <v>22</v>
      </c>
      <c r="B10" s="3" t="s">
        <v>18</v>
      </c>
      <c r="C10" s="3">
        <v>0</v>
      </c>
      <c r="D10" s="3">
        <v>0.725401</v>
      </c>
      <c r="E10" s="3">
        <v>0.650159</v>
      </c>
      <c r="F10" s="3">
        <v>0.682714</v>
      </c>
      <c r="H10" s="3" t="s">
        <v>15</v>
      </c>
      <c r="I10" s="3" t="s">
        <v>14</v>
      </c>
      <c r="J10" s="3">
        <v>0.1</v>
      </c>
      <c r="K10" s="3">
        <v>0.626753</v>
      </c>
      <c r="L10" s="3">
        <v>0.521874</v>
      </c>
      <c r="M10" s="3">
        <v>0.570539</v>
      </c>
      <c r="O10" s="3" t="s">
        <v>13</v>
      </c>
      <c r="P10" s="3" t="s">
        <v>19</v>
      </c>
      <c r="Q10" s="3">
        <v>0.001</v>
      </c>
      <c r="R10" s="3">
        <v>0.772205</v>
      </c>
      <c r="S10" s="3">
        <v>0.708909</v>
      </c>
      <c r="T10" s="3">
        <v>0.665981</v>
      </c>
      <c r="V10" s="3" t="s">
        <v>21</v>
      </c>
      <c r="W10" s="3" t="s">
        <v>14</v>
      </c>
      <c r="X10" s="3">
        <v>0.3</v>
      </c>
      <c r="Y10" s="3">
        <v>0.634087</v>
      </c>
      <c r="Z10" s="3">
        <v>0.618162</v>
      </c>
      <c r="AA10" s="3">
        <v>0.579611</v>
      </c>
    </row>
    <row r="11" s="11" customFormat="1" spans="1:27">
      <c r="A11" s="3" t="s">
        <v>22</v>
      </c>
      <c r="B11" s="3" t="s">
        <v>19</v>
      </c>
      <c r="C11" s="3">
        <v>0.01</v>
      </c>
      <c r="D11" s="3">
        <v>0.714018</v>
      </c>
      <c r="E11" s="3">
        <v>0.612585</v>
      </c>
      <c r="F11" s="3">
        <v>0.656119</v>
      </c>
      <c r="H11" s="3" t="s">
        <v>15</v>
      </c>
      <c r="I11" s="3" t="s">
        <v>14</v>
      </c>
      <c r="J11" s="3">
        <v>0.2</v>
      </c>
      <c r="K11" s="3">
        <v>0.622034</v>
      </c>
      <c r="L11" s="3">
        <v>0.494716</v>
      </c>
      <c r="M11" s="3">
        <v>0.581629</v>
      </c>
      <c r="O11" s="3" t="s">
        <v>13</v>
      </c>
      <c r="P11" s="3" t="s">
        <v>19</v>
      </c>
      <c r="Q11" s="3">
        <v>0.005</v>
      </c>
      <c r="R11" s="3">
        <v>0.772205</v>
      </c>
      <c r="S11" s="3">
        <v>0.707633</v>
      </c>
      <c r="T11" s="3">
        <v>0.664707</v>
      </c>
      <c r="V11" s="3" t="s">
        <v>21</v>
      </c>
      <c r="W11" s="3" t="s">
        <v>16</v>
      </c>
      <c r="X11" s="3">
        <v>0</v>
      </c>
      <c r="Y11" s="3">
        <v>0.698043</v>
      </c>
      <c r="Z11" s="3">
        <v>0.609782</v>
      </c>
      <c r="AA11" s="3">
        <v>0.546848</v>
      </c>
    </row>
    <row r="12" s="11" customFormat="1" spans="1:27">
      <c r="A12" s="3" t="s">
        <v>22</v>
      </c>
      <c r="B12" s="3" t="s">
        <v>19</v>
      </c>
      <c r="C12" s="3">
        <v>0.001</v>
      </c>
      <c r="D12" s="3">
        <v>0.728304</v>
      </c>
      <c r="E12" s="3">
        <v>0.637132</v>
      </c>
      <c r="F12" s="3">
        <v>0.687849</v>
      </c>
      <c r="H12" s="3" t="s">
        <v>15</v>
      </c>
      <c r="I12" s="3" t="s">
        <v>14</v>
      </c>
      <c r="J12" s="3">
        <v>0.3</v>
      </c>
      <c r="K12" s="3">
        <v>0.588296</v>
      </c>
      <c r="L12" s="3">
        <v>0.501551</v>
      </c>
      <c r="M12" s="3">
        <v>0.563089</v>
      </c>
      <c r="O12" s="3" t="s">
        <v>13</v>
      </c>
      <c r="P12" s="3" t="s">
        <v>19</v>
      </c>
      <c r="Q12" s="13">
        <v>0.0001</v>
      </c>
      <c r="R12" s="3">
        <v>0.772205</v>
      </c>
      <c r="S12" s="3">
        <v>0.7067</v>
      </c>
      <c r="T12" s="3">
        <v>0.669401</v>
      </c>
      <c r="V12" s="3" t="s">
        <v>21</v>
      </c>
      <c r="W12" s="3" t="s">
        <v>16</v>
      </c>
      <c r="X12" s="13">
        <v>1e-6</v>
      </c>
      <c r="Y12" s="3">
        <v>0.683807</v>
      </c>
      <c r="Z12" s="3">
        <v>0.637584</v>
      </c>
      <c r="AA12" s="3">
        <v>0.559333</v>
      </c>
    </row>
    <row r="13" s="11" customFormat="1" spans="1:27">
      <c r="A13" s="3" t="s">
        <v>15</v>
      </c>
      <c r="B13" s="3" t="s">
        <v>18</v>
      </c>
      <c r="C13" s="3">
        <v>0</v>
      </c>
      <c r="D13" s="3">
        <v>0.774792</v>
      </c>
      <c r="E13" s="3">
        <v>0.760207</v>
      </c>
      <c r="F13" s="3">
        <v>0.74951</v>
      </c>
      <c r="H13" s="3" t="s">
        <v>15</v>
      </c>
      <c r="I13" s="3" t="s">
        <v>18</v>
      </c>
      <c r="J13" s="3">
        <v>0</v>
      </c>
      <c r="K13" s="3">
        <v>0.628097</v>
      </c>
      <c r="L13" s="3">
        <v>0.52226</v>
      </c>
      <c r="M13" s="3">
        <v>0.567856</v>
      </c>
      <c r="O13" s="3" t="s">
        <v>15</v>
      </c>
      <c r="P13" s="3" t="s">
        <v>18</v>
      </c>
      <c r="Q13" s="3">
        <v>0.01</v>
      </c>
      <c r="R13" s="3">
        <v>0.743844</v>
      </c>
      <c r="S13" s="3">
        <v>0.706658</v>
      </c>
      <c r="T13" s="3">
        <v>0.656629</v>
      </c>
      <c r="V13" s="3" t="s">
        <v>15</v>
      </c>
      <c r="W13" s="3" t="s">
        <v>18</v>
      </c>
      <c r="X13" s="3">
        <v>0</v>
      </c>
      <c r="Y13" s="3">
        <v>0.607242</v>
      </c>
      <c r="Z13" s="3">
        <v>0.5804</v>
      </c>
      <c r="AA13" s="3">
        <v>0.528704</v>
      </c>
    </row>
    <row r="14" s="11" customFormat="1" spans="1:27">
      <c r="A14" s="3" t="s">
        <v>15</v>
      </c>
      <c r="B14" s="3" t="s">
        <v>19</v>
      </c>
      <c r="C14" s="13">
        <v>1e-5</v>
      </c>
      <c r="D14" s="3">
        <v>0.780296</v>
      </c>
      <c r="E14" s="3">
        <v>0.764563</v>
      </c>
      <c r="F14" s="3">
        <v>0.744986</v>
      </c>
      <c r="H14" s="3" t="s">
        <v>15</v>
      </c>
      <c r="I14" s="3" t="s">
        <v>19</v>
      </c>
      <c r="J14" s="13">
        <v>1e-5</v>
      </c>
      <c r="K14" s="3">
        <v>0.614171</v>
      </c>
      <c r="L14" s="3">
        <v>0.523419</v>
      </c>
      <c r="M14" s="3">
        <v>0.569423</v>
      </c>
      <c r="O14" s="3" t="s">
        <v>15</v>
      </c>
      <c r="P14" s="3" t="s">
        <v>19</v>
      </c>
      <c r="Q14" s="3">
        <v>0.001</v>
      </c>
      <c r="R14" s="3">
        <v>0.743844</v>
      </c>
      <c r="S14" s="3">
        <v>0.713994</v>
      </c>
      <c r="T14" s="3">
        <v>0.656195</v>
      </c>
      <c r="V14" s="3" t="s">
        <v>15</v>
      </c>
      <c r="W14" s="3" t="s">
        <v>19</v>
      </c>
      <c r="X14" s="3">
        <v>0.001</v>
      </c>
      <c r="Y14" s="3">
        <v>0.599534</v>
      </c>
      <c r="Z14" s="3">
        <v>0.598892</v>
      </c>
      <c r="AA14" s="3">
        <v>0.538212</v>
      </c>
    </row>
    <row r="15" s="11" customFormat="1" spans="1:27">
      <c r="A15" s="3" t="s">
        <v>15</v>
      </c>
      <c r="B15" s="3" t="s">
        <v>19</v>
      </c>
      <c r="C15" s="13">
        <v>5e-5</v>
      </c>
      <c r="D15" s="3">
        <v>0.771435</v>
      </c>
      <c r="E15" s="3">
        <v>0.765661</v>
      </c>
      <c r="F15" s="3">
        <v>0.745698</v>
      </c>
      <c r="H15" s="3" t="s">
        <v>15</v>
      </c>
      <c r="I15" s="3" t="s">
        <v>19</v>
      </c>
      <c r="J15" s="13">
        <v>5e-5</v>
      </c>
      <c r="K15" s="3">
        <v>0.620157</v>
      </c>
      <c r="L15" s="3">
        <v>0.516651</v>
      </c>
      <c r="M15" s="3">
        <v>0.561484</v>
      </c>
      <c r="O15" s="3" t="s">
        <v>15</v>
      </c>
      <c r="P15" s="3" t="s">
        <v>19</v>
      </c>
      <c r="Q15" s="3">
        <v>0.005</v>
      </c>
      <c r="R15" s="3">
        <v>0.743844</v>
      </c>
      <c r="S15" s="3">
        <v>0.713994</v>
      </c>
      <c r="T15" s="3">
        <v>0.656195</v>
      </c>
      <c r="V15" s="3" t="s">
        <v>15</v>
      </c>
      <c r="W15" s="3" t="s">
        <v>19</v>
      </c>
      <c r="X15" s="3">
        <v>0.005</v>
      </c>
      <c r="Y15" s="3">
        <v>0.599534</v>
      </c>
      <c r="Z15" s="3">
        <v>0.598892</v>
      </c>
      <c r="AA15" s="3">
        <v>0.538212</v>
      </c>
    </row>
    <row r="16" s="11" customFormat="1" spans="1:27">
      <c r="A16" s="3" t="s">
        <v>15</v>
      </c>
      <c r="B16" s="3" t="s">
        <v>19</v>
      </c>
      <c r="C16" s="13">
        <v>0.0001</v>
      </c>
      <c r="D16" s="3">
        <v>0.775353</v>
      </c>
      <c r="E16" s="3">
        <v>0.773886</v>
      </c>
      <c r="F16" s="3">
        <v>0.741707</v>
      </c>
      <c r="H16" s="3" t="s">
        <v>15</v>
      </c>
      <c r="I16" s="3" t="s">
        <v>19</v>
      </c>
      <c r="J16" s="13">
        <v>0.0001</v>
      </c>
      <c r="K16" s="3">
        <v>0.61927</v>
      </c>
      <c r="L16" s="3">
        <v>0.509275</v>
      </c>
      <c r="M16" s="3">
        <v>0.556528</v>
      </c>
      <c r="O16" s="3" t="s">
        <v>15</v>
      </c>
      <c r="P16" s="3" t="s">
        <v>19</v>
      </c>
      <c r="Q16" s="13">
        <v>0.0001</v>
      </c>
      <c r="R16" s="3">
        <v>0.743844</v>
      </c>
      <c r="S16" s="3">
        <v>0.717835</v>
      </c>
      <c r="T16" s="3">
        <v>0.656195</v>
      </c>
      <c r="V16" s="3" t="s">
        <v>15</v>
      </c>
      <c r="W16" s="3" t="s">
        <v>19</v>
      </c>
      <c r="X16" s="13">
        <v>0.0001</v>
      </c>
      <c r="Y16" s="3">
        <v>0.599534</v>
      </c>
      <c r="Z16" s="3">
        <v>0.598892</v>
      </c>
      <c r="AA16" s="3">
        <v>0.538212</v>
      </c>
    </row>
    <row r="17" s="11" customFormat="1" spans="1:27">
      <c r="A17" s="3" t="s">
        <v>15</v>
      </c>
      <c r="B17" s="3" t="s">
        <v>19</v>
      </c>
      <c r="C17" s="13">
        <v>0.0005</v>
      </c>
      <c r="D17" s="3">
        <v>0.775394</v>
      </c>
      <c r="E17" s="3">
        <v>0.757341</v>
      </c>
      <c r="F17" s="3">
        <v>0.750067</v>
      </c>
      <c r="H17" s="3" t="s">
        <v>15</v>
      </c>
      <c r="I17" s="3" t="s">
        <v>19</v>
      </c>
      <c r="J17" s="13">
        <v>0.0005</v>
      </c>
      <c r="K17" s="3">
        <v>0.614495</v>
      </c>
      <c r="L17" s="3">
        <v>0.534158</v>
      </c>
      <c r="M17" s="3">
        <v>0.561704</v>
      </c>
      <c r="O17" s="3" t="s">
        <v>15</v>
      </c>
      <c r="P17" s="3" t="s">
        <v>19</v>
      </c>
      <c r="Q17" s="13">
        <v>0.0005</v>
      </c>
      <c r="R17" s="3">
        <v>0.743844</v>
      </c>
      <c r="S17" s="3">
        <v>0.713994</v>
      </c>
      <c r="T17" s="3">
        <v>0.656195</v>
      </c>
      <c r="V17" s="3" t="s">
        <v>15</v>
      </c>
      <c r="W17" s="3" t="s">
        <v>19</v>
      </c>
      <c r="X17" s="13">
        <v>0.0005</v>
      </c>
      <c r="Y17" s="3">
        <v>0.599534</v>
      </c>
      <c r="Z17" s="3">
        <v>0.598892</v>
      </c>
      <c r="AA17" s="3">
        <v>0.538212</v>
      </c>
    </row>
    <row r="18" s="11" customFormat="1" spans="1:27">
      <c r="A18" s="3" t="s">
        <v>15</v>
      </c>
      <c r="B18" s="3" t="s">
        <v>19</v>
      </c>
      <c r="C18" s="3">
        <v>0.001</v>
      </c>
      <c r="D18" s="3">
        <v>0.77601</v>
      </c>
      <c r="E18" s="3">
        <v>0.766935</v>
      </c>
      <c r="F18" s="3">
        <v>0.745734</v>
      </c>
      <c r="H18" s="3" t="s">
        <v>15</v>
      </c>
      <c r="I18" s="3" t="s">
        <v>19</v>
      </c>
      <c r="J18" s="3">
        <v>0.001</v>
      </c>
      <c r="K18" s="3">
        <v>0.625322</v>
      </c>
      <c r="L18" s="3">
        <v>0.524164</v>
      </c>
      <c r="M18" s="3">
        <v>0.5626</v>
      </c>
      <c r="O18" s="3" t="s">
        <v>15</v>
      </c>
      <c r="P18" s="3" t="s">
        <v>19</v>
      </c>
      <c r="Q18" s="13">
        <v>1e-5</v>
      </c>
      <c r="R18" s="3">
        <v>0.743844</v>
      </c>
      <c r="S18" s="3">
        <v>0.717835</v>
      </c>
      <c r="T18" s="3">
        <v>0.656195</v>
      </c>
      <c r="V18" s="3" t="s">
        <v>15</v>
      </c>
      <c r="W18" s="3" t="s">
        <v>19</v>
      </c>
      <c r="X18" s="13">
        <v>1e-5</v>
      </c>
      <c r="Y18" s="3">
        <v>0.599534</v>
      </c>
      <c r="Z18" s="3">
        <v>0.592488</v>
      </c>
      <c r="AA18" s="3">
        <v>0.537242</v>
      </c>
    </row>
    <row r="19" s="11" customFormat="1" spans="1:27">
      <c r="A19" s="3" t="s">
        <v>15</v>
      </c>
      <c r="B19" s="3" t="s">
        <v>19</v>
      </c>
      <c r="C19" s="3">
        <v>0.005</v>
      </c>
      <c r="D19" s="3">
        <v>0.766301</v>
      </c>
      <c r="E19" s="3">
        <v>0.761893</v>
      </c>
      <c r="F19" s="3">
        <v>0.743049</v>
      </c>
      <c r="H19" s="3" t="s">
        <v>15</v>
      </c>
      <c r="I19" s="3" t="s">
        <v>19</v>
      </c>
      <c r="J19" s="3">
        <v>0.005</v>
      </c>
      <c r="K19" s="3">
        <v>0.612263</v>
      </c>
      <c r="L19" s="3">
        <v>0.52037</v>
      </c>
      <c r="M19" s="3">
        <v>0.561572</v>
      </c>
      <c r="O19" s="3" t="s">
        <v>15</v>
      </c>
      <c r="P19" s="3" t="s">
        <v>19</v>
      </c>
      <c r="Q19" s="13">
        <v>5e-5</v>
      </c>
      <c r="R19" s="3">
        <v>0.743844</v>
      </c>
      <c r="S19" s="3">
        <v>0.717835</v>
      </c>
      <c r="T19" s="3">
        <v>0.656195</v>
      </c>
      <c r="V19" s="3" t="s">
        <v>15</v>
      </c>
      <c r="W19" s="3" t="s">
        <v>19</v>
      </c>
      <c r="X19" s="13">
        <v>5e-5</v>
      </c>
      <c r="Y19" s="3">
        <v>0.599534</v>
      </c>
      <c r="Z19" s="3">
        <v>0.598892</v>
      </c>
      <c r="AA19" s="3">
        <v>0.538212</v>
      </c>
    </row>
    <row r="20" s="11" customFormat="1" spans="1:27">
      <c r="A20" s="3" t="s">
        <v>15</v>
      </c>
      <c r="B20" s="3" t="s">
        <v>19</v>
      </c>
      <c r="C20" s="3">
        <v>0.01</v>
      </c>
      <c r="D20" s="3">
        <v>0.77073</v>
      </c>
      <c r="E20" s="3">
        <v>0.750113</v>
      </c>
      <c r="F20" s="3">
        <v>0.73935</v>
      </c>
      <c r="H20" s="3" t="s">
        <v>15</v>
      </c>
      <c r="I20" s="3" t="s">
        <v>19</v>
      </c>
      <c r="J20" s="3">
        <v>0.01</v>
      </c>
      <c r="K20" s="3">
        <v>0.638891</v>
      </c>
      <c r="L20" s="3">
        <v>0.497399</v>
      </c>
      <c r="M20" s="3">
        <v>0.567521</v>
      </c>
      <c r="O20" s="3" t="s">
        <v>15</v>
      </c>
      <c r="P20" s="3" t="s">
        <v>19</v>
      </c>
      <c r="Q20" s="3">
        <v>0</v>
      </c>
      <c r="R20" s="3">
        <v>0.743844</v>
      </c>
      <c r="S20" s="3">
        <v>0.706658</v>
      </c>
      <c r="T20" s="3">
        <v>0.656629</v>
      </c>
      <c r="V20" s="3" t="s">
        <v>15</v>
      </c>
      <c r="W20" s="3" t="s">
        <v>19</v>
      </c>
      <c r="X20" s="3">
        <v>0</v>
      </c>
      <c r="Y20" s="3">
        <v>0.607242</v>
      </c>
      <c r="Z20" s="3">
        <v>0.5804</v>
      </c>
      <c r="AA20" s="3">
        <v>0.528704</v>
      </c>
    </row>
    <row r="21" s="11" customFormat="1" spans="1:27">
      <c r="A21" s="3" t="s">
        <v>20</v>
      </c>
      <c r="B21" s="3" t="s">
        <v>14</v>
      </c>
      <c r="C21" s="3">
        <v>0.2</v>
      </c>
      <c r="D21" s="3">
        <v>0.800503</v>
      </c>
      <c r="E21" s="3">
        <v>0.779491</v>
      </c>
      <c r="F21" s="3">
        <v>0.798165</v>
      </c>
      <c r="H21" s="3" t="s">
        <v>21</v>
      </c>
      <c r="I21" s="3" t="s">
        <v>16</v>
      </c>
      <c r="J21" s="3">
        <v>0</v>
      </c>
      <c r="K21" s="3">
        <v>0.622106</v>
      </c>
      <c r="L21" s="3">
        <v>0.564233</v>
      </c>
      <c r="M21" s="3">
        <v>0.567853</v>
      </c>
      <c r="O21" s="3" t="s">
        <v>17</v>
      </c>
      <c r="P21" s="3" t="s">
        <v>19</v>
      </c>
      <c r="Q21" s="3">
        <v>0</v>
      </c>
      <c r="R21" s="3">
        <v>0.757653</v>
      </c>
      <c r="S21" s="3">
        <v>0.646012</v>
      </c>
      <c r="T21" s="3">
        <v>0.67011</v>
      </c>
      <c r="V21" s="3" t="s">
        <v>17</v>
      </c>
      <c r="W21" s="3" t="s">
        <v>19</v>
      </c>
      <c r="X21" s="3">
        <v>0.001</v>
      </c>
      <c r="Y21" s="3">
        <v>0.719645</v>
      </c>
      <c r="Z21" s="3">
        <v>0.63184</v>
      </c>
      <c r="AA21" s="3">
        <v>0.516817</v>
      </c>
    </row>
    <row r="22" s="11" customFormat="1" spans="1:27">
      <c r="A22" s="3" t="s">
        <v>20</v>
      </c>
      <c r="B22" s="3" t="s">
        <v>14</v>
      </c>
      <c r="C22" s="3">
        <v>0.3</v>
      </c>
      <c r="D22" s="3">
        <v>0.76536</v>
      </c>
      <c r="E22" s="3">
        <v>0.763488</v>
      </c>
      <c r="F22" s="3">
        <v>0.754605</v>
      </c>
      <c r="H22" s="3" t="s">
        <v>21</v>
      </c>
      <c r="I22" s="3" t="s">
        <v>16</v>
      </c>
      <c r="J22" s="13">
        <v>1e-6</v>
      </c>
      <c r="K22" s="3">
        <v>0.62623</v>
      </c>
      <c r="L22" s="3">
        <v>0.562846</v>
      </c>
      <c r="M22" s="3">
        <v>0.567968</v>
      </c>
      <c r="O22" s="3" t="s">
        <v>17</v>
      </c>
      <c r="P22" s="3" t="s">
        <v>19</v>
      </c>
      <c r="Q22" s="3">
        <v>0.001</v>
      </c>
      <c r="R22" s="3">
        <v>0.75828</v>
      </c>
      <c r="S22" s="3">
        <v>0.644787</v>
      </c>
      <c r="T22" s="3">
        <v>0.674288</v>
      </c>
      <c r="V22" s="3" t="s">
        <v>17</v>
      </c>
      <c r="W22" s="3" t="s">
        <v>19</v>
      </c>
      <c r="X22" s="3">
        <v>0.005</v>
      </c>
      <c r="Y22" s="3">
        <v>0.713151</v>
      </c>
      <c r="Z22" s="3">
        <v>0.632366</v>
      </c>
      <c r="AA22" s="3">
        <v>0.519382</v>
      </c>
    </row>
    <row r="23" s="11" customFormat="1" spans="1:27">
      <c r="A23" s="3" t="s">
        <v>22</v>
      </c>
      <c r="B23" s="3" t="s">
        <v>14</v>
      </c>
      <c r="C23" s="3">
        <v>0</v>
      </c>
      <c r="D23" s="3">
        <v>0.724922</v>
      </c>
      <c r="E23" s="3">
        <v>0.63616</v>
      </c>
      <c r="F23" s="3">
        <v>0.688197</v>
      </c>
      <c r="H23" s="3" t="s">
        <v>21</v>
      </c>
      <c r="I23" s="3" t="s">
        <v>16</v>
      </c>
      <c r="J23" s="13">
        <v>0.0001</v>
      </c>
      <c r="K23" s="3">
        <v>0.605611</v>
      </c>
      <c r="L23" s="3">
        <v>0.54196</v>
      </c>
      <c r="M23" s="3">
        <v>0.554168</v>
      </c>
      <c r="O23" s="3" t="s">
        <v>17</v>
      </c>
      <c r="P23" s="3" t="s">
        <v>19</v>
      </c>
      <c r="Q23" s="3">
        <v>0.005</v>
      </c>
      <c r="R23" s="3">
        <v>0.75828</v>
      </c>
      <c r="S23" s="3">
        <v>0.64515</v>
      </c>
      <c r="T23" s="3">
        <v>0.675895</v>
      </c>
      <c r="V23" s="3" t="s">
        <v>17</v>
      </c>
      <c r="W23" s="3" t="s">
        <v>19</v>
      </c>
      <c r="X23" s="3">
        <v>0.01</v>
      </c>
      <c r="Y23" s="3">
        <v>0.712154</v>
      </c>
      <c r="Z23" s="3">
        <v>0.626719</v>
      </c>
      <c r="AA23" s="3">
        <v>0.51279</v>
      </c>
    </row>
    <row r="24" s="11" customFormat="1" spans="1:27">
      <c r="A24" s="3" t="s">
        <v>22</v>
      </c>
      <c r="B24" s="3" t="s">
        <v>14</v>
      </c>
      <c r="C24" s="3">
        <v>0.1</v>
      </c>
      <c r="D24" s="3">
        <v>0.717235</v>
      </c>
      <c r="E24" s="3">
        <v>0.651818</v>
      </c>
      <c r="F24" s="3">
        <v>0.689279</v>
      </c>
      <c r="H24" s="3" t="s">
        <v>21</v>
      </c>
      <c r="I24" s="3" t="s">
        <v>16</v>
      </c>
      <c r="J24" s="3">
        <v>0.001</v>
      </c>
      <c r="K24" s="3">
        <v>0.606386</v>
      </c>
      <c r="L24" s="3">
        <v>0.515441</v>
      </c>
      <c r="M24" s="3">
        <v>0.567934</v>
      </c>
      <c r="O24" s="3" t="s">
        <v>17</v>
      </c>
      <c r="P24" s="3" t="s">
        <v>19</v>
      </c>
      <c r="Q24" s="13">
        <v>0.0001</v>
      </c>
      <c r="R24" s="3">
        <v>0.75828</v>
      </c>
      <c r="S24" s="3">
        <v>0.645938</v>
      </c>
      <c r="T24" s="3">
        <v>0.673529</v>
      </c>
      <c r="V24" s="3" t="s">
        <v>17</v>
      </c>
      <c r="W24" s="3" t="s">
        <v>14</v>
      </c>
      <c r="X24" s="3">
        <v>0</v>
      </c>
      <c r="Y24" s="3">
        <v>0.710477</v>
      </c>
      <c r="Z24" s="3">
        <v>0.638836</v>
      </c>
      <c r="AA24" s="3">
        <v>0.511574</v>
      </c>
    </row>
    <row r="25" s="11" customFormat="1" spans="1:27">
      <c r="A25" s="3" t="s">
        <v>22</v>
      </c>
      <c r="B25" s="3" t="s">
        <v>19</v>
      </c>
      <c r="C25" s="13">
        <v>1e-5</v>
      </c>
      <c r="D25" s="3">
        <v>0.713789</v>
      </c>
      <c r="E25" s="3">
        <v>0.642669</v>
      </c>
      <c r="F25" s="3">
        <v>0.693819</v>
      </c>
      <c r="H25" s="3" t="s">
        <v>21</v>
      </c>
      <c r="I25" s="3" t="s">
        <v>14</v>
      </c>
      <c r="J25" s="3">
        <v>0</v>
      </c>
      <c r="K25" s="3">
        <v>0.630194</v>
      </c>
      <c r="L25" s="3">
        <v>0.555732</v>
      </c>
      <c r="M25" s="3">
        <v>0.565004</v>
      </c>
      <c r="O25" s="3" t="s">
        <v>21</v>
      </c>
      <c r="P25" s="3" t="s">
        <v>14</v>
      </c>
      <c r="Q25" s="3">
        <v>0.1</v>
      </c>
      <c r="R25" s="3">
        <v>0.760179</v>
      </c>
      <c r="S25" s="3">
        <v>0.737457</v>
      </c>
      <c r="T25" s="3">
        <v>0.674897</v>
      </c>
      <c r="V25" s="3" t="s">
        <v>13</v>
      </c>
      <c r="W25" s="3" t="s">
        <v>18</v>
      </c>
      <c r="X25" s="3">
        <v>0.01</v>
      </c>
      <c r="Y25" s="3">
        <v>0.696626</v>
      </c>
      <c r="Z25" s="3">
        <v>0.617142</v>
      </c>
      <c r="AA25" s="3">
        <v>0.510011</v>
      </c>
    </row>
    <row r="26" s="11" customFormat="1" spans="1:27">
      <c r="A26" s="3" t="s">
        <v>22</v>
      </c>
      <c r="B26" s="3" t="s">
        <v>19</v>
      </c>
      <c r="C26" s="13">
        <v>5e-5</v>
      </c>
      <c r="D26" s="3">
        <v>0.724035</v>
      </c>
      <c r="E26" s="3">
        <v>0.636011</v>
      </c>
      <c r="F26" s="3">
        <v>0.688104</v>
      </c>
      <c r="H26" s="3" t="s">
        <v>21</v>
      </c>
      <c r="I26" s="3" t="s">
        <v>14</v>
      </c>
      <c r="J26" s="3">
        <v>0.2</v>
      </c>
      <c r="K26" s="3">
        <v>0.608227</v>
      </c>
      <c r="L26" s="3">
        <v>0.547036</v>
      </c>
      <c r="M26" s="3">
        <v>0.564203</v>
      </c>
      <c r="O26" s="3" t="s">
        <v>21</v>
      </c>
      <c r="P26" s="3" t="s">
        <v>14</v>
      </c>
      <c r="Q26" s="3">
        <v>0</v>
      </c>
      <c r="R26" s="3">
        <v>0.771978</v>
      </c>
      <c r="S26" s="3">
        <v>0.734271</v>
      </c>
      <c r="T26" s="3">
        <v>0.681592</v>
      </c>
      <c r="V26" s="3" t="s">
        <v>13</v>
      </c>
      <c r="W26" s="3" t="s">
        <v>19</v>
      </c>
      <c r="X26" s="3">
        <v>0</v>
      </c>
      <c r="Y26" s="3">
        <v>0.696005</v>
      </c>
      <c r="Z26" s="3">
        <v>0.628</v>
      </c>
      <c r="AA26" s="3">
        <v>0.518173</v>
      </c>
    </row>
    <row r="27" s="11" customFormat="1" spans="1:27">
      <c r="A27" s="3" t="s">
        <v>15</v>
      </c>
      <c r="B27" s="3" t="s">
        <v>14</v>
      </c>
      <c r="C27" s="3">
        <v>0</v>
      </c>
      <c r="D27" s="3">
        <v>0.778858</v>
      </c>
      <c r="E27" s="3">
        <v>0.766183</v>
      </c>
      <c r="F27" s="3">
        <v>0.747969</v>
      </c>
      <c r="H27" s="3" t="s">
        <v>21</v>
      </c>
      <c r="I27" s="3" t="s">
        <v>14</v>
      </c>
      <c r="J27" s="3">
        <v>0.3</v>
      </c>
      <c r="K27" s="3">
        <v>0.615005</v>
      </c>
      <c r="L27" s="3">
        <v>0.536107</v>
      </c>
      <c r="M27" s="3">
        <v>0.550705</v>
      </c>
      <c r="O27" s="3" t="s">
        <v>21</v>
      </c>
      <c r="P27" s="3" t="s">
        <v>14</v>
      </c>
      <c r="Q27" s="3">
        <v>0.2</v>
      </c>
      <c r="R27" s="3">
        <v>0.7612</v>
      </c>
      <c r="S27" s="3">
        <v>0.737645</v>
      </c>
      <c r="T27" s="3">
        <v>0.688516</v>
      </c>
      <c r="V27" s="3" t="s">
        <v>13</v>
      </c>
      <c r="W27" s="3" t="s">
        <v>19</v>
      </c>
      <c r="X27" s="13">
        <v>1e-5</v>
      </c>
      <c r="Y27" s="3">
        <v>0.689216</v>
      </c>
      <c r="Z27" s="3">
        <v>0.614737</v>
      </c>
      <c r="AA27" s="3">
        <v>0.517716</v>
      </c>
    </row>
    <row r="28" s="11" customFormat="1" spans="1:27">
      <c r="A28" s="3" t="s">
        <v>21</v>
      </c>
      <c r="B28" s="3" t="s">
        <v>18</v>
      </c>
      <c r="C28" s="3">
        <v>0</v>
      </c>
      <c r="D28" s="3">
        <v>0.809187</v>
      </c>
      <c r="E28" s="3">
        <v>0.789855</v>
      </c>
      <c r="F28" s="3">
        <v>0.786469</v>
      </c>
      <c r="H28" s="3" t="s">
        <v>21</v>
      </c>
      <c r="I28" s="3" t="s">
        <v>18</v>
      </c>
      <c r="J28" s="3">
        <v>0</v>
      </c>
      <c r="K28" s="3">
        <v>0.622106</v>
      </c>
      <c r="L28" s="3">
        <v>0.564233</v>
      </c>
      <c r="M28" s="3">
        <v>0.567853</v>
      </c>
      <c r="O28" s="3" t="s">
        <v>15</v>
      </c>
      <c r="P28" s="3" t="s">
        <v>16</v>
      </c>
      <c r="Q28" s="13">
        <v>1e-5</v>
      </c>
      <c r="R28" s="3">
        <v>0.726058</v>
      </c>
      <c r="S28" s="3">
        <v>0.720484</v>
      </c>
      <c r="T28" s="3">
        <v>0.633552</v>
      </c>
      <c r="V28" s="3" t="s">
        <v>15</v>
      </c>
      <c r="W28" s="3" t="s">
        <v>16</v>
      </c>
      <c r="X28" s="13">
        <v>0.0001</v>
      </c>
      <c r="Y28" s="3">
        <v>0.565744</v>
      </c>
      <c r="Z28" s="3">
        <v>0.536851</v>
      </c>
      <c r="AA28" s="3">
        <v>0.528427</v>
      </c>
    </row>
    <row r="29" s="11" customFormat="1" spans="1:27">
      <c r="A29" s="3" t="s">
        <v>21</v>
      </c>
      <c r="B29" s="3" t="s">
        <v>19</v>
      </c>
      <c r="C29" s="3">
        <v>0.001</v>
      </c>
      <c r="D29" s="3">
        <v>0.810854</v>
      </c>
      <c r="E29" s="3">
        <v>0.793519</v>
      </c>
      <c r="F29" s="3">
        <v>0.788524</v>
      </c>
      <c r="H29" s="3" t="s">
        <v>21</v>
      </c>
      <c r="I29" s="3" t="s">
        <v>19</v>
      </c>
      <c r="J29" s="3">
        <v>0.001</v>
      </c>
      <c r="K29" s="3">
        <v>0.629071</v>
      </c>
      <c r="L29" s="3">
        <v>0.558011</v>
      </c>
      <c r="M29" s="3">
        <v>0.56748</v>
      </c>
      <c r="O29" s="3" t="s">
        <v>15</v>
      </c>
      <c r="P29" s="3" t="s">
        <v>16</v>
      </c>
      <c r="Q29" s="3">
        <v>0.001</v>
      </c>
      <c r="R29" s="3">
        <v>0.597346</v>
      </c>
      <c r="S29" s="3">
        <v>0.634597</v>
      </c>
      <c r="T29" s="3">
        <v>0.49939</v>
      </c>
      <c r="V29" s="3" t="s">
        <v>23</v>
      </c>
      <c r="W29" s="3" t="s">
        <v>18</v>
      </c>
      <c r="X29" s="3">
        <v>0</v>
      </c>
      <c r="Y29" s="3">
        <v>0.681913</v>
      </c>
      <c r="Z29" s="3">
        <v>0.609621</v>
      </c>
      <c r="AA29" s="3">
        <v>0.569562</v>
      </c>
    </row>
    <row r="30" s="11" customFormat="1" spans="1:27">
      <c r="A30" s="3" t="s">
        <v>21</v>
      </c>
      <c r="B30" s="3" t="s">
        <v>19</v>
      </c>
      <c r="C30" s="3">
        <v>0.01</v>
      </c>
      <c r="D30" s="3">
        <v>0.806151</v>
      </c>
      <c r="E30" s="3">
        <v>0.79044</v>
      </c>
      <c r="F30" s="3">
        <v>0.78616</v>
      </c>
      <c r="H30" s="3" t="s">
        <v>21</v>
      </c>
      <c r="I30" s="3" t="s">
        <v>19</v>
      </c>
      <c r="J30" s="3">
        <v>0.01</v>
      </c>
      <c r="K30" s="3">
        <v>0.633159</v>
      </c>
      <c r="L30" s="3">
        <v>0.558178</v>
      </c>
      <c r="M30" s="3">
        <v>0.554893</v>
      </c>
      <c r="O30" s="3" t="s">
        <v>15</v>
      </c>
      <c r="P30" s="3" t="s">
        <v>16</v>
      </c>
      <c r="Q30" s="13">
        <v>0.0001</v>
      </c>
      <c r="R30" s="3">
        <v>0.726081</v>
      </c>
      <c r="S30" s="3">
        <v>0.713375</v>
      </c>
      <c r="T30" s="3">
        <v>0.615463</v>
      </c>
      <c r="V30" s="3" t="s">
        <v>15</v>
      </c>
      <c r="W30" s="3" t="s">
        <v>16</v>
      </c>
      <c r="X30" s="3">
        <v>0.001</v>
      </c>
      <c r="Y30" s="3">
        <v>0.545219</v>
      </c>
      <c r="Z30" s="3">
        <v>0.54914</v>
      </c>
      <c r="AA30" s="3">
        <v>0.525767</v>
      </c>
    </row>
    <row r="31" s="11" customFormat="1" spans="1:27">
      <c r="A31" s="3" t="s">
        <v>21</v>
      </c>
      <c r="B31" s="3" t="s">
        <v>19</v>
      </c>
      <c r="C31" s="13">
        <v>1e-5</v>
      </c>
      <c r="D31" s="3">
        <v>0.807897</v>
      </c>
      <c r="E31" s="3">
        <v>0.798466</v>
      </c>
      <c r="F31" s="3">
        <v>0.789349</v>
      </c>
      <c r="H31" s="3" t="s">
        <v>21</v>
      </c>
      <c r="I31" s="3" t="s">
        <v>19</v>
      </c>
      <c r="J31" s="13">
        <v>1e-5</v>
      </c>
      <c r="K31" s="3">
        <v>0.620362</v>
      </c>
      <c r="L31" s="3">
        <v>0.576226</v>
      </c>
      <c r="M31" s="3">
        <v>0.56561</v>
      </c>
      <c r="O31" s="3" t="s">
        <v>23</v>
      </c>
      <c r="P31" s="3" t="s">
        <v>16</v>
      </c>
      <c r="Q31" s="13">
        <v>0.0001</v>
      </c>
      <c r="R31" s="3">
        <v>0.738885</v>
      </c>
      <c r="S31" s="3">
        <v>0.703428</v>
      </c>
      <c r="T31" s="3">
        <v>0.664947</v>
      </c>
      <c r="V31" s="3" t="s">
        <v>23</v>
      </c>
      <c r="W31" s="3" t="s">
        <v>19</v>
      </c>
      <c r="X31" s="13">
        <v>0.0001</v>
      </c>
      <c r="Y31" s="3">
        <v>0.682266</v>
      </c>
      <c r="Z31" s="3">
        <v>0.606819</v>
      </c>
      <c r="AA31" s="3">
        <v>0.57413</v>
      </c>
    </row>
    <row r="32" s="11" customFormat="1" spans="1:27">
      <c r="A32" s="3" t="s">
        <v>21</v>
      </c>
      <c r="B32" s="3" t="s">
        <v>19</v>
      </c>
      <c r="C32" s="13">
        <v>5e-5</v>
      </c>
      <c r="D32" s="3">
        <v>0.812007</v>
      </c>
      <c r="E32" s="3">
        <v>0.794445</v>
      </c>
      <c r="F32" s="3">
        <v>0.789885</v>
      </c>
      <c r="H32" s="3" t="s">
        <v>21</v>
      </c>
      <c r="I32" s="3" t="s">
        <v>19</v>
      </c>
      <c r="J32" s="13">
        <v>5e-5</v>
      </c>
      <c r="K32" s="3">
        <v>0.612761</v>
      </c>
      <c r="L32" s="3">
        <v>0.565378</v>
      </c>
      <c r="M32" s="3">
        <v>0.579448</v>
      </c>
      <c r="O32" s="3" t="s">
        <v>23</v>
      </c>
      <c r="P32" s="3" t="s">
        <v>16</v>
      </c>
      <c r="Q32" s="3">
        <v>0.001</v>
      </c>
      <c r="R32" s="3">
        <v>0.643185</v>
      </c>
      <c r="S32" s="3">
        <v>0.666969</v>
      </c>
      <c r="T32" s="3">
        <v>0.547183</v>
      </c>
      <c r="V32" s="3" t="s">
        <v>23</v>
      </c>
      <c r="W32" s="3" t="s">
        <v>19</v>
      </c>
      <c r="X32" s="13">
        <v>0.0005</v>
      </c>
      <c r="Y32" s="3">
        <v>0.676661</v>
      </c>
      <c r="Z32" s="3">
        <v>0.604714</v>
      </c>
      <c r="AA32" s="3">
        <v>0.567573</v>
      </c>
    </row>
    <row r="33" s="11" customFormat="1" spans="1:27">
      <c r="A33" s="3" t="s">
        <v>21</v>
      </c>
      <c r="B33" s="3" t="s">
        <v>19</v>
      </c>
      <c r="C33" s="13">
        <v>0.0001</v>
      </c>
      <c r="D33" s="3">
        <v>0.81034</v>
      </c>
      <c r="E33" s="3">
        <v>0.785431</v>
      </c>
      <c r="F33" s="3">
        <v>0.788244</v>
      </c>
      <c r="H33" s="3" t="s">
        <v>21</v>
      </c>
      <c r="I33" s="3" t="s">
        <v>19</v>
      </c>
      <c r="J33" s="13">
        <v>0.0001</v>
      </c>
      <c r="K33" s="3">
        <v>0.623188</v>
      </c>
      <c r="L33" s="3">
        <v>0.573276</v>
      </c>
      <c r="M33" s="3">
        <v>0.554341</v>
      </c>
      <c r="O33" s="3" t="s">
        <v>23</v>
      </c>
      <c r="P33" s="3" t="s">
        <v>16</v>
      </c>
      <c r="Q33" s="13">
        <v>1e-6</v>
      </c>
      <c r="R33" s="3">
        <v>0.752826</v>
      </c>
      <c r="S33" s="3">
        <v>0.72675</v>
      </c>
      <c r="T33" s="3">
        <v>0.67464</v>
      </c>
      <c r="V33" s="3" t="s">
        <v>23</v>
      </c>
      <c r="W33" s="3" t="s">
        <v>19</v>
      </c>
      <c r="X33" s="13">
        <v>1e-5</v>
      </c>
      <c r="Y33" s="3">
        <v>0.682266</v>
      </c>
      <c r="Z33" s="3">
        <v>0.602521</v>
      </c>
      <c r="AA33" s="3">
        <v>0.573409</v>
      </c>
    </row>
    <row r="34" s="11" customFormat="1" spans="1:27">
      <c r="A34" s="3" t="s">
        <v>21</v>
      </c>
      <c r="B34" s="3" t="s">
        <v>19</v>
      </c>
      <c r="C34" s="13">
        <v>0.0005</v>
      </c>
      <c r="D34" s="3">
        <v>0.815608</v>
      </c>
      <c r="E34" s="3">
        <v>0.789623</v>
      </c>
      <c r="F34" s="3">
        <v>0.78391</v>
      </c>
      <c r="H34" s="3" t="s">
        <v>21</v>
      </c>
      <c r="I34" s="3" t="s">
        <v>19</v>
      </c>
      <c r="J34" s="13">
        <v>0.0005</v>
      </c>
      <c r="K34" s="3">
        <v>0.618154</v>
      </c>
      <c r="L34" s="3">
        <v>0.563032</v>
      </c>
      <c r="M34" s="3">
        <v>0.568149</v>
      </c>
      <c r="O34" s="3" t="s">
        <v>23</v>
      </c>
      <c r="P34" s="3" t="s">
        <v>16</v>
      </c>
      <c r="Q34" s="13">
        <v>1e-5</v>
      </c>
      <c r="R34" s="3">
        <v>0.741691</v>
      </c>
      <c r="S34" s="3">
        <v>0.707553</v>
      </c>
      <c r="T34" s="3">
        <v>0.674521</v>
      </c>
      <c r="V34" s="3" t="s">
        <v>23</v>
      </c>
      <c r="W34" s="3" t="s">
        <v>19</v>
      </c>
      <c r="X34" s="13">
        <v>5e-5</v>
      </c>
      <c r="Y34" s="3">
        <v>0.682266</v>
      </c>
      <c r="Z34" s="3">
        <v>0.606819</v>
      </c>
      <c r="AA34" s="3">
        <v>0.57413</v>
      </c>
    </row>
    <row r="35" s="11" customFormat="1" spans="1:27">
      <c r="A35" s="3" t="s">
        <v>21</v>
      </c>
      <c r="B35" s="3" t="s">
        <v>19</v>
      </c>
      <c r="C35" s="3">
        <v>0.005</v>
      </c>
      <c r="D35" s="3">
        <v>0.804638</v>
      </c>
      <c r="E35" s="3">
        <v>0.79299</v>
      </c>
      <c r="F35" s="3">
        <v>0.790168</v>
      </c>
      <c r="H35" s="3" t="s">
        <v>21</v>
      </c>
      <c r="I35" s="3" t="s">
        <v>19</v>
      </c>
      <c r="J35" s="3">
        <v>0.005</v>
      </c>
      <c r="K35" s="3">
        <v>0.620749</v>
      </c>
      <c r="L35" s="3">
        <v>0.559548</v>
      </c>
      <c r="M35" s="3">
        <v>0.568359</v>
      </c>
      <c r="O35" s="3" t="s">
        <v>23</v>
      </c>
      <c r="P35" s="3" t="s">
        <v>16</v>
      </c>
      <c r="Q35" s="3">
        <v>0</v>
      </c>
      <c r="R35" s="3">
        <v>0.747518</v>
      </c>
      <c r="S35" s="3">
        <v>0.7198</v>
      </c>
      <c r="T35" s="3">
        <v>0.667258</v>
      </c>
      <c r="V35" s="3" t="s">
        <v>23</v>
      </c>
      <c r="W35" s="3" t="s">
        <v>19</v>
      </c>
      <c r="X35" s="3">
        <v>0</v>
      </c>
      <c r="Y35" s="3">
        <v>0.681913</v>
      </c>
      <c r="Z35" s="3">
        <v>0.609621</v>
      </c>
      <c r="AA35" s="3">
        <v>0.569562</v>
      </c>
    </row>
    <row r="36" s="11" customFormat="1" spans="1:27">
      <c r="A36" s="3" t="s">
        <v>22</v>
      </c>
      <c r="B36" s="3" t="s">
        <v>14</v>
      </c>
      <c r="C36" s="3">
        <v>0.2</v>
      </c>
      <c r="D36" s="3">
        <v>0.71111</v>
      </c>
      <c r="E36" s="3">
        <v>0.641507</v>
      </c>
      <c r="F36" s="3">
        <v>0.690783</v>
      </c>
      <c r="H36" s="3" t="s">
        <v>13</v>
      </c>
      <c r="I36" s="3" t="s">
        <v>16</v>
      </c>
      <c r="J36" s="3">
        <v>0</v>
      </c>
      <c r="K36" s="3">
        <v>0.634662</v>
      </c>
      <c r="L36" s="3">
        <v>0.55728</v>
      </c>
      <c r="M36" s="3">
        <v>0.564585</v>
      </c>
      <c r="O36" s="3" t="s">
        <v>17</v>
      </c>
      <c r="P36" s="3" t="s">
        <v>19</v>
      </c>
      <c r="Q36" s="13">
        <v>0.0005</v>
      </c>
      <c r="R36" s="3">
        <v>0.75828</v>
      </c>
      <c r="S36" s="3">
        <v>0.637672</v>
      </c>
      <c r="T36" s="3">
        <v>0.671901</v>
      </c>
      <c r="V36" s="3" t="s">
        <v>17</v>
      </c>
      <c r="W36" s="3" t="s">
        <v>14</v>
      </c>
      <c r="X36" s="3">
        <v>0.1</v>
      </c>
      <c r="Y36" s="3">
        <v>0.697832</v>
      </c>
      <c r="Z36" s="3">
        <v>0.631386</v>
      </c>
      <c r="AA36" s="3">
        <v>0.540516</v>
      </c>
    </row>
    <row r="37" s="11" customFormat="1" spans="1:27">
      <c r="A37" s="3" t="s">
        <v>22</v>
      </c>
      <c r="B37" s="3" t="s">
        <v>14</v>
      </c>
      <c r="C37" s="3">
        <v>0.3</v>
      </c>
      <c r="D37" s="3">
        <v>0.707972</v>
      </c>
      <c r="E37" s="3">
        <v>0.6438</v>
      </c>
      <c r="F37" s="3">
        <v>0.685888</v>
      </c>
      <c r="H37" s="3" t="s">
        <v>13</v>
      </c>
      <c r="I37" s="3" t="s">
        <v>16</v>
      </c>
      <c r="J37" s="13">
        <v>1e-6</v>
      </c>
      <c r="K37" s="3">
        <v>0.622298</v>
      </c>
      <c r="L37" s="3">
        <v>0.557539</v>
      </c>
      <c r="M37" s="3">
        <v>0.550947</v>
      </c>
      <c r="O37" s="3" t="s">
        <v>17</v>
      </c>
      <c r="P37" s="3" t="s">
        <v>19</v>
      </c>
      <c r="Q37" s="13">
        <v>1e-5</v>
      </c>
      <c r="R37" s="3">
        <v>0.75828</v>
      </c>
      <c r="S37" s="3">
        <v>0.648873</v>
      </c>
      <c r="T37" s="3">
        <v>0.672368</v>
      </c>
      <c r="V37" s="3" t="s">
        <v>17</v>
      </c>
      <c r="W37" s="3" t="s">
        <v>14</v>
      </c>
      <c r="X37" s="3">
        <v>0.2</v>
      </c>
      <c r="Y37" s="3">
        <v>0.683378</v>
      </c>
      <c r="Z37" s="3">
        <v>0.647974</v>
      </c>
      <c r="AA37" s="3">
        <v>0.564308</v>
      </c>
    </row>
    <row r="38" s="11" customFormat="1" spans="1:27">
      <c r="A38" s="3" t="s">
        <v>15</v>
      </c>
      <c r="B38" s="3" t="s">
        <v>16</v>
      </c>
      <c r="C38" s="3">
        <v>0</v>
      </c>
      <c r="D38" s="3">
        <v>0.774792</v>
      </c>
      <c r="E38" s="3">
        <v>0.760207</v>
      </c>
      <c r="F38" s="3">
        <v>0.74951</v>
      </c>
      <c r="H38" s="3" t="s">
        <v>13</v>
      </c>
      <c r="I38" s="3" t="s">
        <v>16</v>
      </c>
      <c r="J38" s="13">
        <v>1e-5</v>
      </c>
      <c r="K38" s="3">
        <v>0.62884</v>
      </c>
      <c r="L38" s="3">
        <v>0.560158</v>
      </c>
      <c r="M38" s="3">
        <v>0.566445</v>
      </c>
      <c r="O38" s="3" t="s">
        <v>17</v>
      </c>
      <c r="P38" s="3" t="s">
        <v>19</v>
      </c>
      <c r="Q38" s="13">
        <v>5e-5</v>
      </c>
      <c r="R38" s="3">
        <v>0.75828</v>
      </c>
      <c r="S38" s="3">
        <v>0.64978</v>
      </c>
      <c r="T38" s="3">
        <v>0.671576</v>
      </c>
      <c r="V38" s="3" t="s">
        <v>17</v>
      </c>
      <c r="W38" s="3" t="s">
        <v>14</v>
      </c>
      <c r="X38" s="3">
        <v>0.3</v>
      </c>
      <c r="Y38" s="3">
        <v>0.687422</v>
      </c>
      <c r="Z38" s="3">
        <v>0.633218</v>
      </c>
      <c r="AA38" s="3">
        <v>0.557172</v>
      </c>
    </row>
    <row r="39" s="11" customFormat="1" spans="1:27">
      <c r="A39" s="3" t="s">
        <v>15</v>
      </c>
      <c r="B39" s="3" t="s">
        <v>16</v>
      </c>
      <c r="C39" s="13">
        <v>1e-6</v>
      </c>
      <c r="D39" s="3">
        <v>0.75877</v>
      </c>
      <c r="E39" s="3">
        <v>0.752034</v>
      </c>
      <c r="F39" s="3">
        <v>0.735834</v>
      </c>
      <c r="H39" s="3" t="s">
        <v>13</v>
      </c>
      <c r="I39" s="3" t="s">
        <v>16</v>
      </c>
      <c r="J39" s="13">
        <v>0.0001</v>
      </c>
      <c r="K39" s="3">
        <v>0.62584</v>
      </c>
      <c r="L39" s="3">
        <v>0.563979</v>
      </c>
      <c r="M39" s="3">
        <v>0.56381</v>
      </c>
      <c r="O39" s="3" t="s">
        <v>17</v>
      </c>
      <c r="P39" s="3" t="s">
        <v>14</v>
      </c>
      <c r="Q39" s="3">
        <v>0.1</v>
      </c>
      <c r="R39" s="3">
        <v>0.728208</v>
      </c>
      <c r="S39" s="3">
        <v>0.644112</v>
      </c>
      <c r="T39" s="3">
        <v>0.655465</v>
      </c>
      <c r="V39" s="3" t="s">
        <v>17</v>
      </c>
      <c r="W39" s="3" t="s">
        <v>16</v>
      </c>
      <c r="X39" s="3">
        <v>0</v>
      </c>
      <c r="Y39" s="3">
        <v>0.715581</v>
      </c>
      <c r="Z39" s="3">
        <v>0.636494</v>
      </c>
      <c r="AA39" s="3">
        <v>0.524148</v>
      </c>
    </row>
    <row r="40" s="11" customFormat="1" spans="1:27">
      <c r="A40" s="3" t="s">
        <v>15</v>
      </c>
      <c r="B40" s="3" t="s">
        <v>16</v>
      </c>
      <c r="C40" s="13">
        <v>1e-5</v>
      </c>
      <c r="D40" s="3">
        <v>0.751486</v>
      </c>
      <c r="E40" s="3">
        <v>0.732556</v>
      </c>
      <c r="F40" s="3">
        <v>0.734867</v>
      </c>
      <c r="H40" s="3" t="s">
        <v>13</v>
      </c>
      <c r="I40" s="3" t="s">
        <v>16</v>
      </c>
      <c r="J40" s="3">
        <v>0.001</v>
      </c>
      <c r="K40" s="3">
        <v>0.603013</v>
      </c>
      <c r="L40" s="3">
        <v>0.50972</v>
      </c>
      <c r="M40" s="3">
        <v>0.589318</v>
      </c>
      <c r="O40" s="3" t="s">
        <v>17</v>
      </c>
      <c r="P40" s="3" t="s">
        <v>14</v>
      </c>
      <c r="Q40" s="3">
        <v>0</v>
      </c>
      <c r="R40" s="3">
        <v>0.75828</v>
      </c>
      <c r="S40" s="3">
        <v>0.648873</v>
      </c>
      <c r="T40" s="3">
        <v>0.672368</v>
      </c>
      <c r="V40" s="3" t="s">
        <v>17</v>
      </c>
      <c r="W40" s="3" t="s">
        <v>16</v>
      </c>
      <c r="X40" s="13">
        <v>1e-6</v>
      </c>
      <c r="Y40" s="3">
        <v>0.715469</v>
      </c>
      <c r="Z40" s="3">
        <v>0.634555</v>
      </c>
      <c r="AA40" s="3">
        <v>0.526695</v>
      </c>
    </row>
    <row r="41" s="11" customFormat="1" spans="1:27">
      <c r="A41" s="3" t="s">
        <v>15</v>
      </c>
      <c r="B41" s="3" t="s">
        <v>14</v>
      </c>
      <c r="C41" s="3">
        <v>0.1</v>
      </c>
      <c r="D41" s="3">
        <v>0.764763</v>
      </c>
      <c r="E41" s="3">
        <v>0.765437</v>
      </c>
      <c r="F41" s="3">
        <v>0.741854</v>
      </c>
      <c r="H41" s="3" t="s">
        <v>13</v>
      </c>
      <c r="I41" s="3" t="s">
        <v>14</v>
      </c>
      <c r="J41" s="3">
        <v>0</v>
      </c>
      <c r="K41" s="3">
        <v>0.622411</v>
      </c>
      <c r="L41" s="3">
        <v>0.583784</v>
      </c>
      <c r="M41" s="3">
        <v>0.560946</v>
      </c>
      <c r="O41" s="3" t="s">
        <v>21</v>
      </c>
      <c r="P41" s="3" t="s">
        <v>14</v>
      </c>
      <c r="Q41" s="3">
        <v>0.3</v>
      </c>
      <c r="R41" s="3">
        <v>0.743439</v>
      </c>
      <c r="S41" s="3">
        <v>0.706799</v>
      </c>
      <c r="T41" s="3">
        <v>0.668435</v>
      </c>
      <c r="V41" s="3" t="s">
        <v>13</v>
      </c>
      <c r="W41" s="3" t="s">
        <v>19</v>
      </c>
      <c r="X41" s="13">
        <v>5e-5</v>
      </c>
      <c r="Y41" s="3">
        <v>0.692811</v>
      </c>
      <c r="Z41" s="3">
        <v>0.60921</v>
      </c>
      <c r="AA41" s="3">
        <v>0.523694</v>
      </c>
    </row>
    <row r="42" s="11" customFormat="1" spans="1:27">
      <c r="A42" s="3" t="s">
        <v>15</v>
      </c>
      <c r="B42" s="3" t="s">
        <v>14</v>
      </c>
      <c r="C42" s="3">
        <v>0.2</v>
      </c>
      <c r="D42" s="3">
        <v>0.75728</v>
      </c>
      <c r="E42" s="3">
        <v>0.748998</v>
      </c>
      <c r="F42" s="3">
        <v>0.739378</v>
      </c>
      <c r="H42" s="3" t="s">
        <v>13</v>
      </c>
      <c r="I42" s="3" t="s">
        <v>14</v>
      </c>
      <c r="J42" s="3">
        <v>0.1</v>
      </c>
      <c r="K42" s="3">
        <v>0.633331</v>
      </c>
      <c r="L42" s="3">
        <v>0.562574</v>
      </c>
      <c r="M42" s="3">
        <v>0.55921</v>
      </c>
      <c r="O42" s="3" t="s">
        <v>13</v>
      </c>
      <c r="P42" s="3" t="s">
        <v>14</v>
      </c>
      <c r="Q42" s="3">
        <v>0.1</v>
      </c>
      <c r="R42" s="3">
        <v>0.759771</v>
      </c>
      <c r="S42" s="3">
        <v>0.707702</v>
      </c>
      <c r="T42" s="3">
        <v>0.663376</v>
      </c>
      <c r="V42" s="3" t="s">
        <v>13</v>
      </c>
      <c r="W42" s="3" t="s">
        <v>19</v>
      </c>
      <c r="X42" s="13">
        <v>0.0001</v>
      </c>
      <c r="Y42" s="3">
        <v>0.696859</v>
      </c>
      <c r="Z42" s="3">
        <v>0.613245</v>
      </c>
      <c r="AA42" s="3">
        <v>0.511721</v>
      </c>
    </row>
    <row r="43" s="11" customFormat="1" spans="1:27">
      <c r="A43" s="3" t="s">
        <v>15</v>
      </c>
      <c r="B43" s="3" t="s">
        <v>14</v>
      </c>
      <c r="C43" s="3">
        <v>0.3</v>
      </c>
      <c r="D43" s="3">
        <v>0.748772</v>
      </c>
      <c r="E43" s="3">
        <v>0.743322</v>
      </c>
      <c r="F43" s="3">
        <v>0.742729</v>
      </c>
      <c r="H43" s="3" t="s">
        <v>13</v>
      </c>
      <c r="I43" s="3" t="s">
        <v>14</v>
      </c>
      <c r="J43" s="3">
        <v>0.2</v>
      </c>
      <c r="K43" s="3">
        <v>0.614271</v>
      </c>
      <c r="L43" s="3">
        <v>0.541796</v>
      </c>
      <c r="M43" s="3">
        <v>0.56004</v>
      </c>
      <c r="O43" s="3" t="s">
        <v>13</v>
      </c>
      <c r="P43" s="3" t="s">
        <v>14</v>
      </c>
      <c r="Q43" s="3">
        <v>0</v>
      </c>
      <c r="R43" s="3">
        <v>0.772205</v>
      </c>
      <c r="S43" s="3">
        <v>0.709688</v>
      </c>
      <c r="T43" s="3">
        <v>0.672874</v>
      </c>
      <c r="V43" s="3" t="s">
        <v>13</v>
      </c>
      <c r="W43" s="3" t="s">
        <v>19</v>
      </c>
      <c r="X43" s="13">
        <v>0.0005</v>
      </c>
      <c r="Y43" s="3">
        <v>0.686513</v>
      </c>
      <c r="Z43" s="3">
        <v>0.615072</v>
      </c>
      <c r="AA43" s="3">
        <v>0.516655</v>
      </c>
    </row>
    <row r="44" s="11" customFormat="1" spans="1:27">
      <c r="A44" s="3" t="s">
        <v>23</v>
      </c>
      <c r="B44" s="3" t="s">
        <v>14</v>
      </c>
      <c r="C44" s="3">
        <v>0</v>
      </c>
      <c r="D44" s="3">
        <v>0.786539</v>
      </c>
      <c r="E44" s="3">
        <v>0.773065</v>
      </c>
      <c r="F44" s="3">
        <v>0.752017</v>
      </c>
      <c r="H44" s="3" t="s">
        <v>13</v>
      </c>
      <c r="I44" s="3" t="s">
        <v>14</v>
      </c>
      <c r="J44" s="3">
        <v>0.3</v>
      </c>
      <c r="K44" s="3">
        <v>0.620926</v>
      </c>
      <c r="L44" s="3">
        <v>0.535156</v>
      </c>
      <c r="M44" s="3">
        <v>0.559962</v>
      </c>
      <c r="O44" s="3" t="s">
        <v>13</v>
      </c>
      <c r="P44" s="3" t="s">
        <v>14</v>
      </c>
      <c r="Q44" s="3">
        <v>0.2</v>
      </c>
      <c r="R44" s="3">
        <v>0.723739</v>
      </c>
      <c r="S44" s="3">
        <v>0.702506</v>
      </c>
      <c r="T44" s="3">
        <v>0.655459</v>
      </c>
      <c r="V44" s="3" t="s">
        <v>13</v>
      </c>
      <c r="W44" s="3" t="s">
        <v>19</v>
      </c>
      <c r="X44" s="3">
        <v>0.001</v>
      </c>
      <c r="Y44" s="3">
        <v>0.697099</v>
      </c>
      <c r="Z44" s="3">
        <v>0.616826</v>
      </c>
      <c r="AA44" s="3">
        <v>0.530942</v>
      </c>
    </row>
    <row r="45" s="11" customFormat="1" spans="1:27">
      <c r="A45" s="3" t="s">
        <v>13</v>
      </c>
      <c r="B45" s="3" t="s">
        <v>18</v>
      </c>
      <c r="C45" s="3">
        <v>0</v>
      </c>
      <c r="D45" s="3">
        <v>0.826843</v>
      </c>
      <c r="E45" s="3">
        <v>0.808772</v>
      </c>
      <c r="F45" s="3">
        <v>0.812349</v>
      </c>
      <c r="H45" s="3" t="s">
        <v>13</v>
      </c>
      <c r="I45" s="3" t="s">
        <v>18</v>
      </c>
      <c r="J45" s="3">
        <v>0</v>
      </c>
      <c r="K45" s="3">
        <v>0.634662</v>
      </c>
      <c r="L45" s="3">
        <v>0.55728</v>
      </c>
      <c r="M45" s="3">
        <v>0.564585</v>
      </c>
      <c r="O45" s="3" t="s">
        <v>23</v>
      </c>
      <c r="P45" s="3" t="s">
        <v>14</v>
      </c>
      <c r="Q45" s="3">
        <v>0</v>
      </c>
      <c r="R45" s="3">
        <v>0.754483</v>
      </c>
      <c r="S45" s="3">
        <v>0.728869</v>
      </c>
      <c r="T45" s="3">
        <v>0.668892</v>
      </c>
      <c r="V45" s="3" t="s">
        <v>23</v>
      </c>
      <c r="W45" s="3" t="s">
        <v>19</v>
      </c>
      <c r="X45" s="3">
        <v>0.001</v>
      </c>
      <c r="Y45" s="3">
        <v>0.676661</v>
      </c>
      <c r="Z45" s="3">
        <v>0.604714</v>
      </c>
      <c r="AA45" s="3">
        <v>0.567573</v>
      </c>
    </row>
    <row r="46" s="11" customFormat="1" spans="1:27">
      <c r="A46" s="3" t="s">
        <v>13</v>
      </c>
      <c r="B46" s="3" t="s">
        <v>19</v>
      </c>
      <c r="C46" s="13">
        <v>0.0005</v>
      </c>
      <c r="D46" s="3">
        <v>0.824064</v>
      </c>
      <c r="E46" s="3">
        <v>0.809978</v>
      </c>
      <c r="F46" s="3">
        <v>0.813208</v>
      </c>
      <c r="H46" s="3" t="s">
        <v>13</v>
      </c>
      <c r="I46" s="3" t="s">
        <v>19</v>
      </c>
      <c r="J46" s="13">
        <v>1e-5</v>
      </c>
      <c r="K46" s="3">
        <v>0.632851</v>
      </c>
      <c r="L46" s="3">
        <v>0.572256</v>
      </c>
      <c r="M46" s="3">
        <v>0.574985</v>
      </c>
      <c r="O46" s="3" t="s">
        <v>23</v>
      </c>
      <c r="P46" s="3" t="s">
        <v>19</v>
      </c>
      <c r="Q46" s="13">
        <v>1e-5</v>
      </c>
      <c r="R46" s="3">
        <v>0.754483</v>
      </c>
      <c r="S46" s="3">
        <v>0.728869</v>
      </c>
      <c r="T46" s="3">
        <v>0.668892</v>
      </c>
      <c r="V46" s="3" t="s">
        <v>23</v>
      </c>
      <c r="W46" s="3" t="s">
        <v>14</v>
      </c>
      <c r="X46" s="3">
        <v>0.2</v>
      </c>
      <c r="Y46" s="3">
        <v>0.613923</v>
      </c>
      <c r="Z46" s="3">
        <v>0.594099</v>
      </c>
      <c r="AA46" s="3">
        <v>0.585711</v>
      </c>
    </row>
    <row r="47" s="11" customFormat="1" spans="1:27">
      <c r="A47" s="3" t="s">
        <v>13</v>
      </c>
      <c r="B47" s="3" t="s">
        <v>19</v>
      </c>
      <c r="C47" s="13">
        <v>1e-5</v>
      </c>
      <c r="D47" s="3">
        <v>0.822579</v>
      </c>
      <c r="E47" s="3">
        <v>0.813786</v>
      </c>
      <c r="F47" s="3">
        <v>0.814508</v>
      </c>
      <c r="H47" s="3" t="s">
        <v>13</v>
      </c>
      <c r="I47" s="3" t="s">
        <v>19</v>
      </c>
      <c r="J47" s="13">
        <v>5e-5</v>
      </c>
      <c r="K47" s="3">
        <v>0.617972</v>
      </c>
      <c r="L47" s="3">
        <v>0.574893</v>
      </c>
      <c r="M47" s="3">
        <v>0.566025</v>
      </c>
      <c r="O47" s="3" t="s">
        <v>23</v>
      </c>
      <c r="P47" s="3" t="s">
        <v>19</v>
      </c>
      <c r="Q47" s="13">
        <v>5e-5</v>
      </c>
      <c r="R47" s="3">
        <v>0.754483</v>
      </c>
      <c r="S47" s="3">
        <v>0.728164</v>
      </c>
      <c r="T47" s="3">
        <v>0.667916</v>
      </c>
      <c r="V47" s="3" t="s">
        <v>23</v>
      </c>
      <c r="W47" s="3" t="s">
        <v>14</v>
      </c>
      <c r="X47" s="3">
        <v>0.3</v>
      </c>
      <c r="Y47" s="3">
        <v>0.612404</v>
      </c>
      <c r="Z47" s="3">
        <v>0.560308</v>
      </c>
      <c r="AA47" s="3">
        <v>0.593014</v>
      </c>
    </row>
    <row r="48" s="11" customFormat="1" spans="1:27">
      <c r="A48" s="3" t="s">
        <v>13</v>
      </c>
      <c r="B48" s="3" t="s">
        <v>19</v>
      </c>
      <c r="C48" s="3">
        <v>0.005</v>
      </c>
      <c r="D48" s="3">
        <v>0.825693</v>
      </c>
      <c r="E48" s="3">
        <v>0.809439</v>
      </c>
      <c r="F48" s="3">
        <v>0.814102</v>
      </c>
      <c r="H48" s="3" t="s">
        <v>13</v>
      </c>
      <c r="I48" s="3" t="s">
        <v>19</v>
      </c>
      <c r="J48" s="13">
        <v>0.0001</v>
      </c>
      <c r="K48" s="3">
        <v>0.625955</v>
      </c>
      <c r="L48" s="3">
        <v>0.569196</v>
      </c>
      <c r="M48" s="3">
        <v>0.570866</v>
      </c>
      <c r="O48" s="3" t="s">
        <v>23</v>
      </c>
      <c r="P48" s="3" t="s">
        <v>14</v>
      </c>
      <c r="Q48" s="3">
        <v>0.3</v>
      </c>
      <c r="R48" s="3">
        <v>0.734406</v>
      </c>
      <c r="S48" s="3">
        <v>0.714211</v>
      </c>
      <c r="T48" s="3">
        <v>0.654467</v>
      </c>
      <c r="V48" s="3" t="s">
        <v>23</v>
      </c>
      <c r="W48" s="3" t="s">
        <v>14</v>
      </c>
      <c r="X48" s="3">
        <v>0</v>
      </c>
      <c r="Y48" s="3">
        <v>0.682266</v>
      </c>
      <c r="Z48" s="3">
        <v>0.602521</v>
      </c>
      <c r="AA48" s="3">
        <v>0.573409</v>
      </c>
    </row>
    <row r="49" s="11" customFormat="1" spans="1:27">
      <c r="A49" s="3" t="s">
        <v>13</v>
      </c>
      <c r="B49" s="3" t="s">
        <v>19</v>
      </c>
      <c r="C49" s="13">
        <v>0.0001</v>
      </c>
      <c r="D49" s="3">
        <v>0.82156</v>
      </c>
      <c r="E49" s="3">
        <v>0.820724</v>
      </c>
      <c r="F49" s="3">
        <v>0.815003</v>
      </c>
      <c r="H49" s="3" t="s">
        <v>13</v>
      </c>
      <c r="I49" s="3" t="s">
        <v>19</v>
      </c>
      <c r="J49" s="13">
        <v>0.0005</v>
      </c>
      <c r="K49" s="3">
        <v>0.629507</v>
      </c>
      <c r="L49" s="3">
        <v>0.567116</v>
      </c>
      <c r="M49" s="3">
        <v>0.560756</v>
      </c>
      <c r="O49" s="3" t="s">
        <v>23</v>
      </c>
      <c r="P49" s="3" t="s">
        <v>19</v>
      </c>
      <c r="Q49" s="3">
        <v>0</v>
      </c>
      <c r="R49" s="3">
        <v>0.747518</v>
      </c>
      <c r="S49" s="3">
        <v>0.7198</v>
      </c>
      <c r="T49" s="3">
        <v>0.667258</v>
      </c>
      <c r="V49" s="3" t="s">
        <v>23</v>
      </c>
      <c r="W49" s="3" t="s">
        <v>14</v>
      </c>
      <c r="X49" s="3">
        <v>0.1</v>
      </c>
      <c r="Y49" s="3">
        <v>0.660093</v>
      </c>
      <c r="Z49" s="3">
        <v>0.607136</v>
      </c>
      <c r="AA49" s="3">
        <v>0.580328</v>
      </c>
    </row>
    <row r="50" s="11" customFormat="1" spans="1:27">
      <c r="A50" s="3" t="s">
        <v>13</v>
      </c>
      <c r="B50" s="3" t="s">
        <v>19</v>
      </c>
      <c r="C50" s="3">
        <v>0.01</v>
      </c>
      <c r="D50" s="3">
        <v>0.82318</v>
      </c>
      <c r="E50" s="3">
        <v>0.796558</v>
      </c>
      <c r="F50" s="3">
        <v>0.812512</v>
      </c>
      <c r="H50" s="3" t="s">
        <v>13</v>
      </c>
      <c r="I50" s="3" t="s">
        <v>19</v>
      </c>
      <c r="J50" s="3">
        <v>0.001</v>
      </c>
      <c r="K50" s="3">
        <v>0.618911</v>
      </c>
      <c r="L50" s="3">
        <v>0.553375</v>
      </c>
      <c r="M50" s="3">
        <v>0.5546</v>
      </c>
      <c r="O50" s="3" t="s">
        <v>23</v>
      </c>
      <c r="P50" s="3" t="s">
        <v>14</v>
      </c>
      <c r="Q50" s="3">
        <v>0.1</v>
      </c>
      <c r="R50" s="3">
        <v>0.746909</v>
      </c>
      <c r="S50" s="3">
        <v>0.728164</v>
      </c>
      <c r="T50" s="3">
        <v>0.663994</v>
      </c>
      <c r="V50" s="3" t="s">
        <v>23</v>
      </c>
      <c r="W50" s="3" t="s">
        <v>19</v>
      </c>
      <c r="X50" s="3">
        <v>0.005</v>
      </c>
      <c r="Y50" s="3">
        <v>0.668894</v>
      </c>
      <c r="Z50" s="3">
        <v>0.601293</v>
      </c>
      <c r="AA50" s="3">
        <v>0.56057</v>
      </c>
    </row>
    <row r="51" s="11" customFormat="1" spans="1:27">
      <c r="A51" s="3" t="s">
        <v>13</v>
      </c>
      <c r="B51" s="3" t="s">
        <v>19</v>
      </c>
      <c r="C51" s="3">
        <v>0.001</v>
      </c>
      <c r="D51" s="3">
        <v>0.819061</v>
      </c>
      <c r="E51" s="3">
        <v>0.809469</v>
      </c>
      <c r="F51" s="3">
        <v>0.813098</v>
      </c>
      <c r="H51" s="3" t="s">
        <v>13</v>
      </c>
      <c r="I51" s="3" t="s">
        <v>19</v>
      </c>
      <c r="J51" s="3">
        <v>0.005</v>
      </c>
      <c r="K51" s="3">
        <v>0.626214</v>
      </c>
      <c r="L51" s="3">
        <v>0.552124</v>
      </c>
      <c r="M51" s="3">
        <v>0.564013</v>
      </c>
      <c r="O51" s="3" t="s">
        <v>23</v>
      </c>
      <c r="P51" s="3" t="s">
        <v>14</v>
      </c>
      <c r="Q51" s="3">
        <v>0.2</v>
      </c>
      <c r="R51" s="3">
        <v>0.74421</v>
      </c>
      <c r="S51" s="3">
        <v>0.727595</v>
      </c>
      <c r="T51" s="3">
        <v>0.669293</v>
      </c>
      <c r="V51" s="3" t="s">
        <v>23</v>
      </c>
      <c r="W51" s="3" t="s">
        <v>19</v>
      </c>
      <c r="X51" s="3">
        <v>0.01</v>
      </c>
      <c r="Y51" s="3">
        <v>0.668894</v>
      </c>
      <c r="Z51" s="3">
        <v>0.594299</v>
      </c>
      <c r="AA51" s="3">
        <v>0.56082</v>
      </c>
    </row>
    <row r="52" s="11" customFormat="1" spans="1:27">
      <c r="A52" s="3" t="s">
        <v>17</v>
      </c>
      <c r="B52" s="3" t="s">
        <v>16</v>
      </c>
      <c r="C52" s="3">
        <v>0.001</v>
      </c>
      <c r="D52" s="3">
        <v>0.693584</v>
      </c>
      <c r="E52" s="3">
        <v>0.7132</v>
      </c>
      <c r="F52" s="3">
        <v>0.670626</v>
      </c>
      <c r="H52" s="3" t="s">
        <v>22</v>
      </c>
      <c r="I52" s="3" t="s">
        <v>16</v>
      </c>
      <c r="J52" s="3">
        <v>0</v>
      </c>
      <c r="K52" s="3">
        <v>0.625149</v>
      </c>
      <c r="L52" s="3">
        <v>0.381369</v>
      </c>
      <c r="M52" s="3">
        <v>0.599125</v>
      </c>
      <c r="O52" s="3" t="s">
        <v>22</v>
      </c>
      <c r="P52" s="3" t="s">
        <v>19</v>
      </c>
      <c r="Q52" s="3">
        <v>0</v>
      </c>
      <c r="R52" s="3">
        <v>0.744478</v>
      </c>
      <c r="S52" s="3">
        <v>0.718573</v>
      </c>
      <c r="T52" s="3">
        <v>0.674718</v>
      </c>
      <c r="V52" s="3" t="s">
        <v>22</v>
      </c>
      <c r="W52" s="3" t="s">
        <v>19</v>
      </c>
      <c r="X52" s="3">
        <v>0</v>
      </c>
      <c r="Y52" s="3">
        <v>0.633649</v>
      </c>
      <c r="Z52" s="3">
        <v>0.572172</v>
      </c>
      <c r="AA52" s="3">
        <v>0.531206</v>
      </c>
    </row>
    <row r="53" s="11" customFormat="1" spans="1:27">
      <c r="A53" s="3" t="s">
        <v>20</v>
      </c>
      <c r="B53" s="3" t="s">
        <v>16</v>
      </c>
      <c r="C53" s="3">
        <v>0</v>
      </c>
      <c r="D53" s="3">
        <v>0.828571</v>
      </c>
      <c r="E53" s="3">
        <v>0.799871</v>
      </c>
      <c r="F53" s="3">
        <v>0.81704</v>
      </c>
      <c r="H53" s="3" t="s">
        <v>22</v>
      </c>
      <c r="I53" s="3" t="s">
        <v>16</v>
      </c>
      <c r="J53" s="13">
        <v>1e-6</v>
      </c>
      <c r="K53" s="3">
        <v>0.598817</v>
      </c>
      <c r="L53" s="3">
        <v>0.35314</v>
      </c>
      <c r="M53" s="3">
        <v>0.561323</v>
      </c>
      <c r="O53" s="3" t="s">
        <v>22</v>
      </c>
      <c r="P53" s="3" t="s">
        <v>19</v>
      </c>
      <c r="Q53" s="3">
        <v>0.01</v>
      </c>
      <c r="R53" s="3">
        <v>0</v>
      </c>
      <c r="S53" s="3">
        <v>0</v>
      </c>
      <c r="T53" s="3">
        <v>0</v>
      </c>
      <c r="V53" s="3" t="s">
        <v>22</v>
      </c>
      <c r="W53" s="3" t="s">
        <v>19</v>
      </c>
      <c r="X53" s="3">
        <v>0.01</v>
      </c>
      <c r="Y53" s="3">
        <v>0</v>
      </c>
      <c r="Z53" s="3">
        <v>0</v>
      </c>
      <c r="AA53" s="3">
        <v>0</v>
      </c>
    </row>
    <row r="54" s="11" customFormat="1" spans="1:27">
      <c r="A54" s="3" t="s">
        <v>20</v>
      </c>
      <c r="B54" s="3" t="s">
        <v>16</v>
      </c>
      <c r="C54" s="13">
        <v>1e-6</v>
      </c>
      <c r="D54" s="3">
        <v>0.830245</v>
      </c>
      <c r="E54" s="3">
        <v>0.797704</v>
      </c>
      <c r="F54" s="3">
        <v>0.821274</v>
      </c>
      <c r="H54" s="3" t="s">
        <v>22</v>
      </c>
      <c r="I54" s="3" t="s">
        <v>16</v>
      </c>
      <c r="J54" s="13">
        <v>1e-5</v>
      </c>
      <c r="K54" s="3">
        <v>0.572339</v>
      </c>
      <c r="L54" s="3">
        <v>0.273536</v>
      </c>
      <c r="M54" s="3">
        <v>0.487339</v>
      </c>
      <c r="O54" s="3" t="s">
        <v>22</v>
      </c>
      <c r="P54" s="3" t="s">
        <v>19</v>
      </c>
      <c r="Q54" s="3">
        <v>0.001</v>
      </c>
      <c r="R54" s="3">
        <v>0.70289</v>
      </c>
      <c r="S54" s="3">
        <v>0.634901</v>
      </c>
      <c r="T54" s="3">
        <v>0.635224</v>
      </c>
      <c r="V54" s="3" t="s">
        <v>22</v>
      </c>
      <c r="W54" s="3" t="s">
        <v>19</v>
      </c>
      <c r="X54" s="3">
        <v>0.001</v>
      </c>
      <c r="Y54" s="3">
        <v>0.59544</v>
      </c>
      <c r="Z54" s="3">
        <v>0.54725</v>
      </c>
      <c r="AA54" s="3">
        <v>0.542509</v>
      </c>
    </row>
    <row r="55" s="11" customFormat="1" spans="1:27">
      <c r="A55" s="3" t="s">
        <v>17</v>
      </c>
      <c r="B55" s="3" t="s">
        <v>16</v>
      </c>
      <c r="C55" s="13">
        <v>1e-6</v>
      </c>
      <c r="D55" s="3">
        <v>0.831318</v>
      </c>
      <c r="E55" s="3">
        <v>0.805015</v>
      </c>
      <c r="F55" s="3">
        <v>0.814976</v>
      </c>
      <c r="H55" s="3" t="s">
        <v>22</v>
      </c>
      <c r="I55" s="3" t="s">
        <v>14</v>
      </c>
      <c r="J55" s="3">
        <v>0</v>
      </c>
      <c r="K55" s="3">
        <v>0.632152</v>
      </c>
      <c r="L55" s="3">
        <v>0.380473</v>
      </c>
      <c r="M55" s="3">
        <v>0.58263</v>
      </c>
      <c r="O55" s="3" t="s">
        <v>24</v>
      </c>
      <c r="P55" s="3" t="s">
        <v>16</v>
      </c>
      <c r="Q55" s="13">
        <v>0.0001</v>
      </c>
      <c r="R55" s="3">
        <v>0.724542</v>
      </c>
      <c r="S55" s="3">
        <v>0.652135</v>
      </c>
      <c r="T55" s="3">
        <v>0.614591</v>
      </c>
      <c r="V55" s="3" t="s">
        <v>24</v>
      </c>
      <c r="W55" s="3" t="s">
        <v>16</v>
      </c>
      <c r="X55" s="13">
        <v>0.0001</v>
      </c>
      <c r="Y55" s="3">
        <v>0.623171</v>
      </c>
      <c r="Z55" s="3">
        <v>0.590832</v>
      </c>
      <c r="AA55" s="3">
        <v>0.595305</v>
      </c>
    </row>
    <row r="56" s="11" customFormat="1" spans="1:27">
      <c r="A56" s="3" t="s">
        <v>17</v>
      </c>
      <c r="B56" s="3" t="s">
        <v>16</v>
      </c>
      <c r="C56" s="3">
        <v>0</v>
      </c>
      <c r="D56" s="3">
        <v>0.8241</v>
      </c>
      <c r="E56" s="3">
        <v>0.807093</v>
      </c>
      <c r="F56" s="3">
        <v>0.817465</v>
      </c>
      <c r="H56" s="3" t="s">
        <v>22</v>
      </c>
      <c r="I56" s="3" t="s">
        <v>14</v>
      </c>
      <c r="J56" s="3">
        <v>0.1</v>
      </c>
      <c r="K56" s="3">
        <v>0.62396</v>
      </c>
      <c r="L56" s="3">
        <v>0.394776</v>
      </c>
      <c r="M56" s="3">
        <v>0.579291</v>
      </c>
      <c r="O56" s="3" t="s">
        <v>24</v>
      </c>
      <c r="P56" s="3" t="s">
        <v>16</v>
      </c>
      <c r="Q56" s="13">
        <v>1e-5</v>
      </c>
      <c r="R56" s="3">
        <v>0.782012</v>
      </c>
      <c r="S56" s="3">
        <v>0.639472</v>
      </c>
      <c r="T56" s="3">
        <v>0.688594</v>
      </c>
      <c r="V56" s="3" t="s">
        <v>24</v>
      </c>
      <c r="W56" s="3" t="s">
        <v>16</v>
      </c>
      <c r="X56" s="13">
        <v>1e-5</v>
      </c>
      <c r="Y56" s="3">
        <v>0.643721</v>
      </c>
      <c r="Z56" s="3">
        <v>0.588924</v>
      </c>
      <c r="AA56" s="3">
        <v>0.615259</v>
      </c>
    </row>
    <row r="57" s="11" customFormat="1" spans="1:27">
      <c r="A57" s="3" t="s">
        <v>17</v>
      </c>
      <c r="B57" s="3" t="s">
        <v>16</v>
      </c>
      <c r="C57" s="13">
        <v>1e-5</v>
      </c>
      <c r="D57" s="3">
        <v>0.817673</v>
      </c>
      <c r="E57" s="3">
        <v>0.781975</v>
      </c>
      <c r="F57" s="3">
        <v>0.810003</v>
      </c>
      <c r="H57" s="3" t="s">
        <v>22</v>
      </c>
      <c r="I57" s="3" t="s">
        <v>14</v>
      </c>
      <c r="J57" s="3">
        <v>0.2</v>
      </c>
      <c r="K57" s="3">
        <v>0.594736</v>
      </c>
      <c r="L57" s="3">
        <v>0.379555</v>
      </c>
      <c r="M57" s="3">
        <v>0.574618</v>
      </c>
      <c r="O57" s="3" t="s">
        <v>24</v>
      </c>
      <c r="P57" s="3" t="s">
        <v>16</v>
      </c>
      <c r="Q57" s="3">
        <v>0.001</v>
      </c>
      <c r="R57" s="3">
        <v>0.571314</v>
      </c>
      <c r="S57" s="3">
        <v>0.603428</v>
      </c>
      <c r="T57" s="3">
        <v>0.512744</v>
      </c>
      <c r="V57" s="3" t="s">
        <v>24</v>
      </c>
      <c r="W57" s="3" t="s">
        <v>16</v>
      </c>
      <c r="X57" s="3">
        <v>0.001</v>
      </c>
      <c r="Y57" s="3">
        <v>0.508697</v>
      </c>
      <c r="Z57" s="3">
        <v>0.490554</v>
      </c>
      <c r="AA57" s="3">
        <v>0.487014</v>
      </c>
    </row>
    <row r="58" s="11" customFormat="1" spans="1:27">
      <c r="A58" s="3" t="s">
        <v>17</v>
      </c>
      <c r="B58" s="3" t="s">
        <v>16</v>
      </c>
      <c r="C58" s="13">
        <v>0.0001</v>
      </c>
      <c r="D58" s="3">
        <v>0.779074</v>
      </c>
      <c r="E58" s="3">
        <v>0.76427</v>
      </c>
      <c r="F58" s="3">
        <v>0.772074</v>
      </c>
      <c r="H58" s="3" t="s">
        <v>22</v>
      </c>
      <c r="I58" s="3" t="s">
        <v>14</v>
      </c>
      <c r="J58" s="3">
        <v>0.3</v>
      </c>
      <c r="K58" s="3">
        <v>0.607609</v>
      </c>
      <c r="L58" s="3">
        <v>0.388746</v>
      </c>
      <c r="M58" s="3">
        <v>0.582567</v>
      </c>
      <c r="O58" s="3" t="s">
        <v>24</v>
      </c>
      <c r="P58" s="3" t="s">
        <v>18</v>
      </c>
      <c r="Q58" s="3">
        <v>0</v>
      </c>
      <c r="R58" s="3">
        <v>0.784541</v>
      </c>
      <c r="S58" s="3">
        <v>0.635443</v>
      </c>
      <c r="T58" s="3">
        <v>0.714611</v>
      </c>
      <c r="V58" s="3" t="s">
        <v>24</v>
      </c>
      <c r="W58" s="3" t="s">
        <v>18</v>
      </c>
      <c r="X58" s="3">
        <v>0</v>
      </c>
      <c r="Y58" s="3">
        <v>0.668113</v>
      </c>
      <c r="Z58" s="3">
        <v>0.564259</v>
      </c>
      <c r="AA58" s="3">
        <v>0.636574</v>
      </c>
    </row>
    <row r="59" s="11" customFormat="1" spans="1:27">
      <c r="A59" s="3" t="s">
        <v>21</v>
      </c>
      <c r="B59" s="3" t="s">
        <v>16</v>
      </c>
      <c r="C59" s="13">
        <v>0.0001</v>
      </c>
      <c r="D59" s="3">
        <v>0.777451</v>
      </c>
      <c r="E59" s="3">
        <v>0.759255</v>
      </c>
      <c r="F59" s="3">
        <v>0.769383</v>
      </c>
      <c r="H59" s="3" t="s">
        <v>22</v>
      </c>
      <c r="I59" s="3" t="s">
        <v>18</v>
      </c>
      <c r="J59" s="3">
        <v>0</v>
      </c>
      <c r="K59" s="3">
        <v>0.625149</v>
      </c>
      <c r="L59" s="3">
        <v>0.381369</v>
      </c>
      <c r="M59" s="3">
        <v>0.599125</v>
      </c>
      <c r="O59" s="3" t="s">
        <v>24</v>
      </c>
      <c r="P59" s="3" t="s">
        <v>19</v>
      </c>
      <c r="Q59" s="13">
        <v>5e-5</v>
      </c>
      <c r="R59" s="3">
        <v>0.784277</v>
      </c>
      <c r="S59" s="3">
        <v>0.653674</v>
      </c>
      <c r="T59" s="3">
        <v>0.713031</v>
      </c>
      <c r="V59" s="3" t="s">
        <v>24</v>
      </c>
      <c r="W59" s="3" t="s">
        <v>19</v>
      </c>
      <c r="X59" s="13">
        <v>5e-5</v>
      </c>
      <c r="Y59" s="3">
        <v>0.665695</v>
      </c>
      <c r="Z59" s="3">
        <v>0.60592</v>
      </c>
      <c r="AA59" s="14">
        <v>0.655265</v>
      </c>
    </row>
    <row r="60" s="11" customFormat="1" spans="1:27">
      <c r="A60" s="3" t="s">
        <v>21</v>
      </c>
      <c r="B60" s="3" t="s">
        <v>16</v>
      </c>
      <c r="C60" s="3">
        <v>0.001</v>
      </c>
      <c r="D60" s="3">
        <v>0.667729</v>
      </c>
      <c r="E60" s="3">
        <v>0.70303</v>
      </c>
      <c r="F60" s="3">
        <v>0.639896</v>
      </c>
      <c r="H60" s="3" t="s">
        <v>22</v>
      </c>
      <c r="I60" s="3" t="s">
        <v>19</v>
      </c>
      <c r="J60" s="13">
        <v>1e-5</v>
      </c>
      <c r="K60" s="3">
        <v>0.635085</v>
      </c>
      <c r="L60" s="3">
        <v>0.385844</v>
      </c>
      <c r="M60" s="3">
        <v>0.584505</v>
      </c>
      <c r="O60" s="3" t="s">
        <v>24</v>
      </c>
      <c r="P60" s="3" t="s">
        <v>14</v>
      </c>
      <c r="Q60" s="3">
        <v>0</v>
      </c>
      <c r="R60" s="3">
        <v>0.784455</v>
      </c>
      <c r="S60" s="3">
        <v>0.651009</v>
      </c>
      <c r="T60" s="3">
        <v>0.706471</v>
      </c>
      <c r="V60" s="3" t="s">
        <v>24</v>
      </c>
      <c r="W60" s="3" t="s">
        <v>14</v>
      </c>
      <c r="X60" s="3">
        <v>0</v>
      </c>
      <c r="Y60" s="3">
        <v>0.68276</v>
      </c>
      <c r="Z60" s="3">
        <v>0.593482</v>
      </c>
      <c r="AA60" s="3">
        <v>0.648419</v>
      </c>
    </row>
    <row r="61" s="11" customFormat="1" spans="1:27">
      <c r="A61" s="3" t="s">
        <v>13</v>
      </c>
      <c r="B61" s="3" t="s">
        <v>16</v>
      </c>
      <c r="C61" s="3">
        <v>0</v>
      </c>
      <c r="D61" s="3">
        <v>0.826843</v>
      </c>
      <c r="E61" s="3">
        <v>0.808772</v>
      </c>
      <c r="F61" s="3">
        <v>0.812349</v>
      </c>
      <c r="H61" s="3" t="s">
        <v>22</v>
      </c>
      <c r="I61" s="3" t="s">
        <v>19</v>
      </c>
      <c r="J61" s="13">
        <v>5e-5</v>
      </c>
      <c r="K61" s="3">
        <v>0.61949</v>
      </c>
      <c r="L61" s="3">
        <v>0.373782</v>
      </c>
      <c r="M61" s="3">
        <v>0.587171</v>
      </c>
      <c r="O61" s="3" t="s">
        <v>24</v>
      </c>
      <c r="P61" s="3" t="s">
        <v>14</v>
      </c>
      <c r="Q61" s="3">
        <v>0.1</v>
      </c>
      <c r="R61" s="3">
        <v>0.784679</v>
      </c>
      <c r="S61" s="3">
        <v>0.655081</v>
      </c>
      <c r="T61" s="3">
        <v>0.704118</v>
      </c>
      <c r="V61" s="3" t="s">
        <v>24</v>
      </c>
      <c r="W61" s="3" t="s">
        <v>14</v>
      </c>
      <c r="X61" s="3">
        <v>0.1</v>
      </c>
      <c r="Y61" s="3">
        <v>0.67049</v>
      </c>
      <c r="Z61" s="3">
        <v>0.577959</v>
      </c>
      <c r="AA61" s="3">
        <v>0.65021</v>
      </c>
    </row>
    <row r="62" s="11" customFormat="1" spans="1:27">
      <c r="A62" s="3" t="s">
        <v>13</v>
      </c>
      <c r="B62" s="3" t="s">
        <v>16</v>
      </c>
      <c r="C62" s="13">
        <v>1e-6</v>
      </c>
      <c r="D62" s="3">
        <v>0.818411</v>
      </c>
      <c r="E62" s="3">
        <v>0.802618</v>
      </c>
      <c r="F62" s="3">
        <v>0.812239</v>
      </c>
      <c r="H62" s="3" t="s">
        <v>22</v>
      </c>
      <c r="I62" s="3" t="s">
        <v>19</v>
      </c>
      <c r="J62" s="13">
        <v>0.0001</v>
      </c>
      <c r="K62" s="3">
        <v>0.619324</v>
      </c>
      <c r="L62" s="3">
        <v>0.388002</v>
      </c>
      <c r="M62" s="3">
        <v>0.585749</v>
      </c>
      <c r="O62" s="3" t="s">
        <v>24</v>
      </c>
      <c r="P62" s="3" t="s">
        <v>14</v>
      </c>
      <c r="Q62" s="3">
        <v>0.2</v>
      </c>
      <c r="R62" s="3">
        <v>0.77492</v>
      </c>
      <c r="S62" s="3">
        <v>0.645478</v>
      </c>
      <c r="T62" s="3">
        <v>0.704851</v>
      </c>
      <c r="V62" s="3" t="s">
        <v>24</v>
      </c>
      <c r="W62" s="3" t="s">
        <v>14</v>
      </c>
      <c r="X62" s="3">
        <v>0.2</v>
      </c>
      <c r="Y62" s="3">
        <v>0.671618</v>
      </c>
      <c r="Z62" s="3">
        <v>0.592958</v>
      </c>
      <c r="AA62" s="3">
        <v>0.63336</v>
      </c>
    </row>
    <row r="63" s="11" customFormat="1" spans="1:27">
      <c r="A63" s="3" t="s">
        <v>13</v>
      </c>
      <c r="B63" s="3" t="s">
        <v>16</v>
      </c>
      <c r="C63" s="13">
        <v>1e-5</v>
      </c>
      <c r="D63" s="3">
        <v>0.81587</v>
      </c>
      <c r="E63" s="3">
        <v>0.786376</v>
      </c>
      <c r="F63" s="3">
        <v>0.816158</v>
      </c>
      <c r="H63" s="3" t="s">
        <v>22</v>
      </c>
      <c r="I63" s="3" t="s">
        <v>19</v>
      </c>
      <c r="J63" s="13">
        <v>0.0005</v>
      </c>
      <c r="K63" s="3">
        <v>0.624872</v>
      </c>
      <c r="L63" s="3">
        <v>0.372477</v>
      </c>
      <c r="M63" s="3">
        <v>0.576495</v>
      </c>
      <c r="O63" s="3" t="s">
        <v>24</v>
      </c>
      <c r="P63" s="3" t="s">
        <v>14</v>
      </c>
      <c r="Q63" s="3">
        <v>0.3</v>
      </c>
      <c r="R63" s="3">
        <v>0.734868</v>
      </c>
      <c r="S63" s="3">
        <v>0.658654</v>
      </c>
      <c r="T63" s="3">
        <v>0.666298</v>
      </c>
      <c r="V63" s="3" t="s">
        <v>24</v>
      </c>
      <c r="W63" s="3" t="s">
        <v>14</v>
      </c>
      <c r="X63" s="3">
        <v>0.3</v>
      </c>
      <c r="Y63" s="3">
        <v>0.651115</v>
      </c>
      <c r="Z63" s="3">
        <v>0.572609</v>
      </c>
      <c r="AA63" s="3">
        <v>0.6251</v>
      </c>
    </row>
    <row r="64" s="11" customFormat="1" spans="1:27">
      <c r="A64" s="3" t="s">
        <v>13</v>
      </c>
      <c r="B64" s="3" t="s">
        <v>16</v>
      </c>
      <c r="C64" s="13">
        <v>0.0001</v>
      </c>
      <c r="D64" s="3">
        <v>0.791467</v>
      </c>
      <c r="E64" s="3">
        <v>0.772193</v>
      </c>
      <c r="F64" s="3">
        <v>0.795822</v>
      </c>
      <c r="H64" s="3" t="s">
        <v>22</v>
      </c>
      <c r="I64" s="3" t="s">
        <v>19</v>
      </c>
      <c r="J64" s="3">
        <v>0.005</v>
      </c>
      <c r="K64" s="3">
        <v>0.619153</v>
      </c>
      <c r="L64" s="3">
        <v>0.362448</v>
      </c>
      <c r="M64" s="3">
        <v>0.574151</v>
      </c>
      <c r="O64" s="3" t="s">
        <v>24</v>
      </c>
      <c r="P64" s="3" t="s">
        <v>16</v>
      </c>
      <c r="Q64" s="3">
        <v>0</v>
      </c>
      <c r="R64" s="3">
        <v>0.784541</v>
      </c>
      <c r="S64" s="3">
        <v>0.635443</v>
      </c>
      <c r="T64" s="3">
        <v>0.714611</v>
      </c>
      <c r="V64" s="3" t="s">
        <v>24</v>
      </c>
      <c r="W64" s="3" t="s">
        <v>16</v>
      </c>
      <c r="X64" s="3">
        <v>0</v>
      </c>
      <c r="Y64" s="3">
        <v>0.668113</v>
      </c>
      <c r="Z64" s="3">
        <v>0.564259</v>
      </c>
      <c r="AA64" s="3">
        <v>0.636574</v>
      </c>
    </row>
    <row r="65" s="11" customFormat="1" spans="1:27">
      <c r="A65" s="3" t="s">
        <v>13</v>
      </c>
      <c r="B65" s="3" t="s">
        <v>16</v>
      </c>
      <c r="C65" s="3">
        <v>0.001</v>
      </c>
      <c r="D65" s="3">
        <v>0.709936</v>
      </c>
      <c r="E65" s="3">
        <v>0.708733</v>
      </c>
      <c r="F65" s="3">
        <v>0.701322</v>
      </c>
      <c r="H65" s="3" t="s">
        <v>22</v>
      </c>
      <c r="I65" s="3" t="s">
        <v>19</v>
      </c>
      <c r="J65" s="3">
        <v>0.01</v>
      </c>
      <c r="K65" s="3">
        <v>0.618941</v>
      </c>
      <c r="L65" s="3">
        <v>0.347212</v>
      </c>
      <c r="M65" s="3">
        <v>0.558205</v>
      </c>
      <c r="O65" s="3" t="s">
        <v>24</v>
      </c>
      <c r="P65" s="3" t="s">
        <v>16</v>
      </c>
      <c r="Q65" s="13">
        <v>1e-6</v>
      </c>
      <c r="R65" s="14">
        <v>0.793004</v>
      </c>
      <c r="S65" s="3">
        <v>0.660855</v>
      </c>
      <c r="T65" s="3">
        <v>0.7147</v>
      </c>
      <c r="V65" s="3" t="s">
        <v>24</v>
      </c>
      <c r="W65" s="3" t="s">
        <v>16</v>
      </c>
      <c r="X65" s="13">
        <v>1e-6</v>
      </c>
      <c r="Y65" s="3">
        <v>0.672455</v>
      </c>
      <c r="Z65" s="3">
        <v>0.613387</v>
      </c>
      <c r="AA65" s="3">
        <v>0.645963</v>
      </c>
    </row>
    <row r="66" s="11" customFormat="1" spans="1:27">
      <c r="A66" s="3" t="s">
        <v>17</v>
      </c>
      <c r="B66" s="3" t="s">
        <v>14</v>
      </c>
      <c r="C66" s="3">
        <v>0.2</v>
      </c>
      <c r="D66" s="3">
        <v>0.820977</v>
      </c>
      <c r="E66" s="3">
        <v>0.78152</v>
      </c>
      <c r="F66" s="3">
        <v>0.799096</v>
      </c>
      <c r="H66" s="3" t="s">
        <v>23</v>
      </c>
      <c r="I66" s="3" t="s">
        <v>16</v>
      </c>
      <c r="J66" s="3">
        <v>0</v>
      </c>
      <c r="K66" s="3">
        <v>0.625122</v>
      </c>
      <c r="L66" s="3">
        <v>0.535695</v>
      </c>
      <c r="M66" s="3">
        <v>0.571407</v>
      </c>
      <c r="O66" s="3" t="s">
        <v>17</v>
      </c>
      <c r="P66" s="3" t="s">
        <v>16</v>
      </c>
      <c r="Q66" s="13">
        <v>1e-5</v>
      </c>
      <c r="R66" s="3">
        <v>0.754143</v>
      </c>
      <c r="S66" s="3">
        <v>0.654955</v>
      </c>
      <c r="T66" s="3">
        <v>0.672446</v>
      </c>
      <c r="V66" s="3" t="s">
        <v>17</v>
      </c>
      <c r="W66" s="3" t="s">
        <v>19</v>
      </c>
      <c r="X66" s="13">
        <v>1e-5</v>
      </c>
      <c r="Y66" s="3">
        <v>0.710477</v>
      </c>
      <c r="Z66" s="3">
        <v>0.638836</v>
      </c>
      <c r="AA66" s="3">
        <v>0.511574</v>
      </c>
    </row>
    <row r="67" s="11" customFormat="1" spans="1:27">
      <c r="A67" s="3" t="s">
        <v>17</v>
      </c>
      <c r="B67" s="3" t="s">
        <v>14</v>
      </c>
      <c r="C67" s="3">
        <v>0.3</v>
      </c>
      <c r="D67" s="3">
        <v>0.765213</v>
      </c>
      <c r="E67" s="3">
        <v>0.753654</v>
      </c>
      <c r="F67" s="3">
        <v>0.749289</v>
      </c>
      <c r="H67" s="3" t="s">
        <v>23</v>
      </c>
      <c r="I67" s="3" t="s">
        <v>16</v>
      </c>
      <c r="J67" s="13">
        <v>1e-6</v>
      </c>
      <c r="K67" s="3">
        <v>0.650631</v>
      </c>
      <c r="L67" s="3">
        <v>0.542702</v>
      </c>
      <c r="M67" s="3">
        <v>0.55607</v>
      </c>
      <c r="O67" s="3" t="s">
        <v>17</v>
      </c>
      <c r="P67" s="3" t="s">
        <v>16</v>
      </c>
      <c r="Q67" s="13">
        <v>0.0001</v>
      </c>
      <c r="R67" s="3">
        <v>0.7365</v>
      </c>
      <c r="S67" s="3">
        <v>0.638893</v>
      </c>
      <c r="T67" s="3">
        <v>0.664723</v>
      </c>
      <c r="V67" s="3" t="s">
        <v>17</v>
      </c>
      <c r="W67" s="3" t="s">
        <v>19</v>
      </c>
      <c r="X67" s="13">
        <v>5e-5</v>
      </c>
      <c r="Y67" s="3">
        <v>0.716852</v>
      </c>
      <c r="Z67" s="3">
        <v>0.636292</v>
      </c>
      <c r="AA67" s="3">
        <v>0.519424</v>
      </c>
    </row>
    <row r="68" s="11" customFormat="1" spans="1:27">
      <c r="A68" s="3" t="s">
        <v>20</v>
      </c>
      <c r="B68" s="3" t="s">
        <v>14</v>
      </c>
      <c r="C68" s="3">
        <v>0</v>
      </c>
      <c r="D68" s="3">
        <v>0.830734</v>
      </c>
      <c r="E68" s="3">
        <v>0.800267</v>
      </c>
      <c r="F68" s="3">
        <v>0.814412</v>
      </c>
      <c r="H68" s="3" t="s">
        <v>23</v>
      </c>
      <c r="I68" s="3" t="s">
        <v>16</v>
      </c>
      <c r="J68" s="13">
        <v>1e-5</v>
      </c>
      <c r="K68" s="3">
        <v>0.637852</v>
      </c>
      <c r="L68" s="3">
        <v>0.538333</v>
      </c>
      <c r="M68" s="3">
        <v>0.568226</v>
      </c>
      <c r="O68" s="3" t="s">
        <v>17</v>
      </c>
      <c r="P68" s="3" t="s">
        <v>16</v>
      </c>
      <c r="Q68" s="3">
        <v>0.001</v>
      </c>
      <c r="R68" s="3">
        <v>0.575359</v>
      </c>
      <c r="S68" s="3">
        <v>0.602461</v>
      </c>
      <c r="T68" s="3">
        <v>0.553377</v>
      </c>
      <c r="V68" s="3" t="s">
        <v>17</v>
      </c>
      <c r="W68" s="3" t="s">
        <v>19</v>
      </c>
      <c r="X68" s="13">
        <v>0.0001</v>
      </c>
      <c r="Y68" s="3">
        <v>0.709079</v>
      </c>
      <c r="Z68" s="3">
        <v>0.63524</v>
      </c>
      <c r="AA68" s="3">
        <v>0.498809</v>
      </c>
    </row>
    <row r="69" s="11" customFormat="1" spans="1:27">
      <c r="A69" s="3" t="s">
        <v>20</v>
      </c>
      <c r="B69" s="3" t="s">
        <v>14</v>
      </c>
      <c r="C69" s="3">
        <v>0.1</v>
      </c>
      <c r="D69" s="3">
        <v>0.816771</v>
      </c>
      <c r="E69" s="3">
        <v>0.807642</v>
      </c>
      <c r="F69" s="3">
        <v>0.809683</v>
      </c>
      <c r="H69" s="3" t="s">
        <v>23</v>
      </c>
      <c r="I69" s="3" t="s">
        <v>16</v>
      </c>
      <c r="J69" s="3">
        <v>0.001</v>
      </c>
      <c r="K69" s="3">
        <v>0.590152</v>
      </c>
      <c r="L69" s="3">
        <v>0.492742</v>
      </c>
      <c r="M69" s="3">
        <v>0.521424</v>
      </c>
      <c r="O69" s="3" t="s">
        <v>17</v>
      </c>
      <c r="P69" s="3" t="s">
        <v>19</v>
      </c>
      <c r="Q69" s="3">
        <v>0.01</v>
      </c>
      <c r="R69" s="3">
        <v>0.751603</v>
      </c>
      <c r="S69" s="3">
        <v>0.658928</v>
      </c>
      <c r="T69" s="3">
        <v>0.670734</v>
      </c>
      <c r="V69" s="3" t="s">
        <v>17</v>
      </c>
      <c r="W69" s="3" t="s">
        <v>19</v>
      </c>
      <c r="X69" s="13">
        <v>0.0005</v>
      </c>
      <c r="Y69" s="3">
        <v>0.719645</v>
      </c>
      <c r="Z69" s="3">
        <v>0.63184</v>
      </c>
      <c r="AA69" s="3">
        <v>0.516817</v>
      </c>
    </row>
    <row r="70" s="11" customFormat="1" spans="1:27">
      <c r="A70" s="3" t="s">
        <v>22</v>
      </c>
      <c r="B70" s="3" t="s">
        <v>19</v>
      </c>
      <c r="C70" s="3">
        <v>0.005</v>
      </c>
      <c r="D70" s="3">
        <v>0.711442</v>
      </c>
      <c r="E70" s="3">
        <v>0.627003</v>
      </c>
      <c r="F70" s="3">
        <v>0.672023</v>
      </c>
      <c r="H70" s="3" t="s">
        <v>23</v>
      </c>
      <c r="I70" s="3" t="s">
        <v>14</v>
      </c>
      <c r="J70" s="3">
        <v>0</v>
      </c>
      <c r="K70" s="3">
        <v>0.614118</v>
      </c>
      <c r="L70" s="3">
        <v>0.554986</v>
      </c>
      <c r="M70" s="3">
        <v>0.571041</v>
      </c>
      <c r="O70" s="3" t="s">
        <v>13</v>
      </c>
      <c r="P70" s="3" t="s">
        <v>19</v>
      </c>
      <c r="Q70" s="13">
        <v>0.0005</v>
      </c>
      <c r="R70" s="3">
        <v>0.772205</v>
      </c>
      <c r="S70" s="3">
        <v>0.704536</v>
      </c>
      <c r="T70" s="3">
        <v>0.672006</v>
      </c>
      <c r="V70" s="3" t="s">
        <v>21</v>
      </c>
      <c r="W70" s="3" t="s">
        <v>16</v>
      </c>
      <c r="X70" s="13">
        <v>1e-5</v>
      </c>
      <c r="Y70" s="3">
        <v>0.692691</v>
      </c>
      <c r="Z70" s="3">
        <v>0.633459</v>
      </c>
      <c r="AA70" s="3">
        <v>0.577635</v>
      </c>
    </row>
    <row r="71" s="11" customFormat="1" spans="1:27">
      <c r="A71" s="3" t="s">
        <v>22</v>
      </c>
      <c r="B71" s="3" t="s">
        <v>19</v>
      </c>
      <c r="C71" s="13">
        <v>0.0001</v>
      </c>
      <c r="D71" s="3">
        <v>0.727202</v>
      </c>
      <c r="E71" s="3">
        <v>0.632951</v>
      </c>
      <c r="F71" s="3">
        <v>0.695816</v>
      </c>
      <c r="H71" s="3" t="s">
        <v>23</v>
      </c>
      <c r="I71" s="3" t="s">
        <v>14</v>
      </c>
      <c r="J71" s="3">
        <v>0.2</v>
      </c>
      <c r="K71" s="3">
        <v>0.629835</v>
      </c>
      <c r="L71" s="3">
        <v>0.532947</v>
      </c>
      <c r="M71" s="3">
        <v>0.578631</v>
      </c>
      <c r="O71" s="3" t="s">
        <v>13</v>
      </c>
      <c r="P71" s="3" t="s">
        <v>19</v>
      </c>
      <c r="Q71" s="13">
        <v>1e-5</v>
      </c>
      <c r="R71" s="3">
        <v>0.772205</v>
      </c>
      <c r="S71" s="3">
        <v>0.709688</v>
      </c>
      <c r="T71" s="3">
        <v>0.672874</v>
      </c>
      <c r="V71" s="3" t="s">
        <v>21</v>
      </c>
      <c r="W71" s="3" t="s">
        <v>16</v>
      </c>
      <c r="X71" s="13">
        <v>0.0001</v>
      </c>
      <c r="Y71" s="3">
        <v>0.630852</v>
      </c>
      <c r="Z71" s="3">
        <v>0.611111</v>
      </c>
      <c r="AA71" s="3">
        <v>0.55449</v>
      </c>
    </row>
    <row r="72" s="11" customFormat="1" spans="1:27">
      <c r="A72" s="3" t="s">
        <v>22</v>
      </c>
      <c r="B72" s="3" t="s">
        <v>19</v>
      </c>
      <c r="C72" s="13">
        <v>0.0005</v>
      </c>
      <c r="D72" s="3">
        <v>0.726005</v>
      </c>
      <c r="E72" s="3">
        <v>0.642362</v>
      </c>
      <c r="F72" s="3">
        <v>0.684154</v>
      </c>
      <c r="H72" s="3" t="s">
        <v>23</v>
      </c>
      <c r="I72" s="3" t="s">
        <v>14</v>
      </c>
      <c r="J72" s="3">
        <v>0.3</v>
      </c>
      <c r="K72" s="3">
        <v>0.603218</v>
      </c>
      <c r="L72" s="3">
        <v>0.525263</v>
      </c>
      <c r="M72" s="3">
        <v>0.556843</v>
      </c>
      <c r="O72" s="3" t="s">
        <v>13</v>
      </c>
      <c r="P72" s="3" t="s">
        <v>19</v>
      </c>
      <c r="Q72" s="13">
        <v>5e-5</v>
      </c>
      <c r="R72" s="3">
        <v>0.772205</v>
      </c>
      <c r="S72" s="3">
        <v>0.709688</v>
      </c>
      <c r="T72" s="3">
        <v>0.672874</v>
      </c>
      <c r="V72" s="3" t="s">
        <v>21</v>
      </c>
      <c r="W72" s="3" t="s">
        <v>16</v>
      </c>
      <c r="X72" s="3">
        <v>0.001</v>
      </c>
      <c r="Y72" s="3">
        <v>0.563771</v>
      </c>
      <c r="Z72" s="3">
        <v>0.572933</v>
      </c>
      <c r="AA72" s="3">
        <v>0.503754</v>
      </c>
    </row>
    <row r="73" s="11" customFormat="1" spans="1:27">
      <c r="A73" s="3" t="s">
        <v>23</v>
      </c>
      <c r="B73" s="3" t="s">
        <v>18</v>
      </c>
      <c r="C73" s="3">
        <v>0</v>
      </c>
      <c r="D73" s="3">
        <v>0.785351</v>
      </c>
      <c r="E73" s="3">
        <v>0.77096</v>
      </c>
      <c r="F73" s="3">
        <v>0.753416</v>
      </c>
      <c r="H73" s="3" t="s">
        <v>23</v>
      </c>
      <c r="I73" s="3" t="s">
        <v>18</v>
      </c>
      <c r="J73" s="3">
        <v>0</v>
      </c>
      <c r="K73" s="3">
        <v>0.625122</v>
      </c>
      <c r="L73" s="3">
        <v>0.535695</v>
      </c>
      <c r="M73" s="3">
        <v>0.571407</v>
      </c>
      <c r="O73" s="3" t="s">
        <v>15</v>
      </c>
      <c r="P73" s="3" t="s">
        <v>19</v>
      </c>
      <c r="Q73" s="3">
        <v>0.005</v>
      </c>
      <c r="R73" s="3">
        <v>0.743844</v>
      </c>
      <c r="S73" s="3">
        <v>0.713994</v>
      </c>
      <c r="T73" s="3">
        <v>0.656195</v>
      </c>
      <c r="V73" s="3" t="s">
        <v>15</v>
      </c>
      <c r="W73" s="3" t="s">
        <v>19</v>
      </c>
      <c r="X73" s="3">
        <v>0.01</v>
      </c>
      <c r="Y73" s="3">
        <v>0.599534</v>
      </c>
      <c r="Z73" s="3">
        <v>0.562515</v>
      </c>
      <c r="AA73" s="3">
        <v>0.538212</v>
      </c>
    </row>
    <row r="74" s="11" customFormat="1" spans="1:27">
      <c r="A74" s="3" t="s">
        <v>23</v>
      </c>
      <c r="B74" s="3" t="s">
        <v>19</v>
      </c>
      <c r="C74" s="13">
        <v>1e-5</v>
      </c>
      <c r="D74" s="3">
        <v>0.782403</v>
      </c>
      <c r="E74" s="3">
        <v>0.774733</v>
      </c>
      <c r="F74" s="3">
        <v>0.751987</v>
      </c>
      <c r="H74" s="3" t="s">
        <v>23</v>
      </c>
      <c r="I74" s="3" t="s">
        <v>19</v>
      </c>
      <c r="J74" s="13">
        <v>1e-5</v>
      </c>
      <c r="K74" s="3">
        <v>0.619829</v>
      </c>
      <c r="L74" s="3">
        <v>0.541369</v>
      </c>
      <c r="M74" s="3">
        <v>0.568305</v>
      </c>
      <c r="O74" s="3" t="s">
        <v>15</v>
      </c>
      <c r="P74" s="3" t="s">
        <v>16</v>
      </c>
      <c r="Q74" s="3">
        <v>0</v>
      </c>
      <c r="R74" s="3">
        <v>0.743844</v>
      </c>
      <c r="S74" s="3">
        <v>0.706658</v>
      </c>
      <c r="T74" s="3">
        <v>0.656629</v>
      </c>
      <c r="V74" s="3" t="s">
        <v>15</v>
      </c>
      <c r="W74" s="3" t="s">
        <v>16</v>
      </c>
      <c r="X74" s="13">
        <v>1e-6</v>
      </c>
      <c r="Y74" s="3">
        <v>0.600207</v>
      </c>
      <c r="Z74" s="3">
        <v>0.587519</v>
      </c>
      <c r="AA74" s="3">
        <v>0.524132</v>
      </c>
    </row>
    <row r="75" s="11" customFormat="1" spans="1:27">
      <c r="A75" s="3" t="s">
        <v>23</v>
      </c>
      <c r="B75" s="3" t="s">
        <v>19</v>
      </c>
      <c r="C75" s="13">
        <v>5e-5</v>
      </c>
      <c r="D75" s="3">
        <v>0.784815</v>
      </c>
      <c r="E75" s="3">
        <v>0.777664</v>
      </c>
      <c r="F75" s="3">
        <v>0.753964</v>
      </c>
      <c r="H75" s="3" t="s">
        <v>23</v>
      </c>
      <c r="I75" s="3" t="s">
        <v>19</v>
      </c>
      <c r="J75" s="13">
        <v>5e-5</v>
      </c>
      <c r="K75" s="3">
        <v>0.629022</v>
      </c>
      <c r="L75" s="3">
        <v>0.547116</v>
      </c>
      <c r="M75" s="3">
        <v>0.562422</v>
      </c>
      <c r="O75" s="3" t="s">
        <v>15</v>
      </c>
      <c r="P75" s="3" t="s">
        <v>16</v>
      </c>
      <c r="Q75" s="13">
        <v>1e-6</v>
      </c>
      <c r="R75" s="3">
        <v>0.744244</v>
      </c>
      <c r="S75" s="3">
        <v>0.713994</v>
      </c>
      <c r="T75" s="3">
        <v>0.64944</v>
      </c>
      <c r="V75" s="3" t="s">
        <v>15</v>
      </c>
      <c r="W75" s="3" t="s">
        <v>16</v>
      </c>
      <c r="X75" s="13">
        <v>1e-5</v>
      </c>
      <c r="Y75" s="3">
        <v>0.604817</v>
      </c>
      <c r="Z75" s="3">
        <v>0.562513</v>
      </c>
      <c r="AA75" s="3">
        <v>0.532289</v>
      </c>
    </row>
    <row r="76" s="11" customFormat="1" spans="1:27">
      <c r="A76" s="3" t="s">
        <v>23</v>
      </c>
      <c r="B76" s="3" t="s">
        <v>19</v>
      </c>
      <c r="C76" s="13">
        <v>0.0001</v>
      </c>
      <c r="D76" s="3">
        <v>0.787015</v>
      </c>
      <c r="E76" s="3">
        <v>0.767916</v>
      </c>
      <c r="F76" s="3">
        <v>0.753974</v>
      </c>
      <c r="H76" s="3" t="s">
        <v>23</v>
      </c>
      <c r="I76" s="3" t="s">
        <v>19</v>
      </c>
      <c r="J76" s="13">
        <v>0.0001</v>
      </c>
      <c r="K76" s="3">
        <v>0.62722</v>
      </c>
      <c r="L76" s="3">
        <v>0.535304</v>
      </c>
      <c r="M76" s="3">
        <v>0.561583</v>
      </c>
      <c r="O76" s="3" t="s">
        <v>15</v>
      </c>
      <c r="P76" s="3" t="s">
        <v>14</v>
      </c>
      <c r="Q76" s="3">
        <v>0.2</v>
      </c>
      <c r="R76" s="3">
        <v>0.740722</v>
      </c>
      <c r="S76" s="3">
        <v>0.714621</v>
      </c>
      <c r="T76" s="3">
        <v>0.641609</v>
      </c>
      <c r="V76" s="3" t="s">
        <v>15</v>
      </c>
      <c r="W76" s="3" t="s">
        <v>14</v>
      </c>
      <c r="X76" s="3">
        <v>0.3</v>
      </c>
      <c r="Y76" s="3">
        <v>0.557795</v>
      </c>
      <c r="Z76" s="3">
        <v>0.533183</v>
      </c>
      <c r="AA76" s="3">
        <v>0.518193</v>
      </c>
    </row>
    <row r="77" s="11" customFormat="1" spans="1:27">
      <c r="A77" s="3" t="s">
        <v>23</v>
      </c>
      <c r="B77" s="3" t="s">
        <v>19</v>
      </c>
      <c r="C77" s="13">
        <v>0.0005</v>
      </c>
      <c r="D77" s="3">
        <v>0.780369</v>
      </c>
      <c r="E77" s="3">
        <v>0.779899</v>
      </c>
      <c r="F77" s="3">
        <v>0.75229</v>
      </c>
      <c r="H77" s="3" t="s">
        <v>23</v>
      </c>
      <c r="I77" s="3" t="s">
        <v>19</v>
      </c>
      <c r="J77" s="13">
        <v>0.0005</v>
      </c>
      <c r="K77" s="3">
        <v>0.639037</v>
      </c>
      <c r="L77" s="3">
        <v>0.543588</v>
      </c>
      <c r="M77" s="3">
        <v>0.553368</v>
      </c>
      <c r="O77" s="3" t="s">
        <v>15</v>
      </c>
      <c r="P77" s="3" t="s">
        <v>14</v>
      </c>
      <c r="Q77" s="3">
        <v>0.3</v>
      </c>
      <c r="R77" s="3">
        <v>0.740722</v>
      </c>
      <c r="S77" s="3">
        <v>0.695607</v>
      </c>
      <c r="T77" s="3">
        <v>0.638757</v>
      </c>
      <c r="V77" s="3" t="s">
        <v>15</v>
      </c>
      <c r="W77" s="3" t="s">
        <v>16</v>
      </c>
      <c r="X77" s="3">
        <v>0</v>
      </c>
      <c r="Y77" s="3">
        <v>0.607242</v>
      </c>
      <c r="Z77" s="3">
        <v>0.5804</v>
      </c>
      <c r="AA77" s="3">
        <v>0.528704</v>
      </c>
    </row>
    <row r="78" s="11" customFormat="1" spans="1:27">
      <c r="A78" s="3" t="s">
        <v>23</v>
      </c>
      <c r="B78" s="3" t="s">
        <v>19</v>
      </c>
      <c r="C78" s="3">
        <v>0.001</v>
      </c>
      <c r="D78" s="3">
        <v>0.781619</v>
      </c>
      <c r="E78" s="3">
        <v>0.773192</v>
      </c>
      <c r="F78" s="3">
        <v>0.754063</v>
      </c>
      <c r="H78" s="3" t="s">
        <v>23</v>
      </c>
      <c r="I78" s="3" t="s">
        <v>19</v>
      </c>
      <c r="J78" s="3">
        <v>0.001</v>
      </c>
      <c r="K78" s="3">
        <v>0.628912</v>
      </c>
      <c r="L78" s="3">
        <v>0.531814</v>
      </c>
      <c r="M78" s="3">
        <v>0.570537</v>
      </c>
      <c r="O78" s="3" t="s">
        <v>15</v>
      </c>
      <c r="P78" s="3" t="s">
        <v>14</v>
      </c>
      <c r="Q78" s="3">
        <v>0</v>
      </c>
      <c r="R78" s="3">
        <v>0.743844</v>
      </c>
      <c r="S78" s="3">
        <v>0.717835</v>
      </c>
      <c r="T78" s="3">
        <v>0.656195</v>
      </c>
      <c r="V78" s="3" t="s">
        <v>15</v>
      </c>
      <c r="W78" s="3" t="s">
        <v>14</v>
      </c>
      <c r="X78" s="3">
        <v>0.1</v>
      </c>
      <c r="Y78" s="3">
        <v>0.608479</v>
      </c>
      <c r="Z78" s="3">
        <v>0.582647</v>
      </c>
      <c r="AA78" s="3">
        <v>0.528438</v>
      </c>
    </row>
    <row r="79" s="11" customFormat="1" spans="1:27">
      <c r="A79" s="3" t="s">
        <v>23</v>
      </c>
      <c r="B79" s="3" t="s">
        <v>19</v>
      </c>
      <c r="C79" s="3">
        <v>0.005</v>
      </c>
      <c r="D79" s="3">
        <v>0.777019</v>
      </c>
      <c r="E79" s="3">
        <v>0.771673</v>
      </c>
      <c r="F79" s="3">
        <v>0.749435</v>
      </c>
      <c r="H79" s="3" t="s">
        <v>23</v>
      </c>
      <c r="I79" s="3" t="s">
        <v>19</v>
      </c>
      <c r="J79" s="3">
        <v>0.005</v>
      </c>
      <c r="K79" s="3">
        <v>0.637816</v>
      </c>
      <c r="L79" s="3">
        <v>0.547482</v>
      </c>
      <c r="M79" s="3">
        <v>0.560549</v>
      </c>
      <c r="O79" s="3" t="s">
        <v>15</v>
      </c>
      <c r="P79" s="3" t="s">
        <v>14</v>
      </c>
      <c r="Q79" s="3">
        <v>0.1</v>
      </c>
      <c r="R79" s="3">
        <v>0.746791</v>
      </c>
      <c r="S79" s="3">
        <v>0.717835</v>
      </c>
      <c r="T79" s="3">
        <v>0.6459</v>
      </c>
      <c r="V79" s="3" t="s">
        <v>15</v>
      </c>
      <c r="W79" s="3" t="s">
        <v>14</v>
      </c>
      <c r="X79" s="3">
        <v>0.2</v>
      </c>
      <c r="Y79" s="3">
        <v>0.557795</v>
      </c>
      <c r="Z79" s="3">
        <v>0.561337</v>
      </c>
      <c r="AA79" s="3">
        <v>0.523577</v>
      </c>
    </row>
    <row r="80" s="11" customFormat="1" spans="1:27">
      <c r="A80" s="3" t="s">
        <v>23</v>
      </c>
      <c r="B80" s="3" t="s">
        <v>19</v>
      </c>
      <c r="C80" s="3">
        <v>0.01</v>
      </c>
      <c r="D80" s="3">
        <v>0.776216</v>
      </c>
      <c r="E80" s="3">
        <v>0.749004</v>
      </c>
      <c r="F80" s="3">
        <v>0.748929</v>
      </c>
      <c r="H80" s="3" t="s">
        <v>23</v>
      </c>
      <c r="I80" s="3" t="s">
        <v>19</v>
      </c>
      <c r="J80" s="3">
        <v>0.01</v>
      </c>
      <c r="K80" s="3">
        <v>0.63716</v>
      </c>
      <c r="L80" s="3">
        <v>0.542041</v>
      </c>
      <c r="M80" s="3">
        <v>0.555549</v>
      </c>
      <c r="O80" s="3" t="s">
        <v>15</v>
      </c>
      <c r="P80" s="3" t="s">
        <v>19</v>
      </c>
      <c r="Q80" s="3">
        <v>0.01</v>
      </c>
      <c r="R80" s="3">
        <v>0.743844</v>
      </c>
      <c r="S80" s="3">
        <v>0.716494</v>
      </c>
      <c r="T80" s="3">
        <v>0.656195</v>
      </c>
      <c r="V80" s="3" t="s">
        <v>15</v>
      </c>
      <c r="W80" s="3" t="s">
        <v>14</v>
      </c>
      <c r="X80" s="3">
        <v>0</v>
      </c>
      <c r="Y80" s="3">
        <v>0.599534</v>
      </c>
      <c r="Z80" s="3">
        <v>0.592488</v>
      </c>
      <c r="AA80" s="3">
        <v>0.537242</v>
      </c>
    </row>
    <row r="81" s="11" customFormat="1" spans="1:27">
      <c r="A81" s="3" t="s">
        <v>23</v>
      </c>
      <c r="B81" s="3" t="s">
        <v>16</v>
      </c>
      <c r="C81" s="13">
        <v>1e-6</v>
      </c>
      <c r="D81" s="3">
        <v>0.774461</v>
      </c>
      <c r="E81" s="3">
        <v>0.758723</v>
      </c>
      <c r="F81" s="3">
        <v>0.742982</v>
      </c>
      <c r="H81" s="3" t="s">
        <v>17</v>
      </c>
      <c r="I81" s="3" t="s">
        <v>16</v>
      </c>
      <c r="J81" s="13">
        <v>0.0001</v>
      </c>
      <c r="K81" s="3">
        <v>0.655088</v>
      </c>
      <c r="L81" s="3">
        <v>0.547614</v>
      </c>
      <c r="M81" s="3">
        <v>0.607616</v>
      </c>
      <c r="O81" s="3" t="s">
        <v>24</v>
      </c>
      <c r="P81" s="3" t="s">
        <v>19</v>
      </c>
      <c r="Q81" s="3">
        <v>0</v>
      </c>
      <c r="R81" s="3">
        <v>0.784541</v>
      </c>
      <c r="S81" s="3">
        <v>0.635443</v>
      </c>
      <c r="T81" s="3">
        <v>0.714611</v>
      </c>
      <c r="V81" s="3" t="s">
        <v>24</v>
      </c>
      <c r="W81" s="3" t="s">
        <v>19</v>
      </c>
      <c r="X81" s="3">
        <v>0</v>
      </c>
      <c r="Y81" s="3">
        <v>0.668113</v>
      </c>
      <c r="Z81" s="3">
        <v>0.564259</v>
      </c>
      <c r="AA81" s="3">
        <v>0.636574</v>
      </c>
    </row>
    <row r="82" s="11" customFormat="1" spans="1:27">
      <c r="A82" s="3" t="s">
        <v>23</v>
      </c>
      <c r="B82" s="3" t="s">
        <v>16</v>
      </c>
      <c r="C82" s="13">
        <v>1e-5</v>
      </c>
      <c r="D82" s="3">
        <v>0.755308</v>
      </c>
      <c r="E82" s="3">
        <v>0.72518</v>
      </c>
      <c r="F82" s="3">
        <v>0.745296</v>
      </c>
      <c r="H82" s="3" t="s">
        <v>17</v>
      </c>
      <c r="I82" s="3" t="s">
        <v>16</v>
      </c>
      <c r="J82" s="3">
        <v>0.001</v>
      </c>
      <c r="K82" s="3">
        <v>0.588752</v>
      </c>
      <c r="L82" s="3">
        <v>0.537858</v>
      </c>
      <c r="M82" s="3">
        <v>0.580017</v>
      </c>
      <c r="O82" s="3" t="s">
        <v>24</v>
      </c>
      <c r="P82" s="3" t="s">
        <v>19</v>
      </c>
      <c r="Q82" s="3">
        <v>0.01</v>
      </c>
      <c r="R82" s="14">
        <v>0.799404</v>
      </c>
      <c r="S82" s="3">
        <v>0.656822</v>
      </c>
      <c r="T82" s="3">
        <v>0.718628</v>
      </c>
      <c r="V82" s="3" t="s">
        <v>24</v>
      </c>
      <c r="W82" s="3" t="s">
        <v>19</v>
      </c>
      <c r="X82" s="3">
        <v>0.01</v>
      </c>
      <c r="Y82" s="3">
        <v>0.66593</v>
      </c>
      <c r="Z82" s="3">
        <v>0.593206</v>
      </c>
      <c r="AA82" s="3">
        <v>0.636196</v>
      </c>
    </row>
    <row r="83" s="11" customFormat="1" spans="1:27">
      <c r="A83" s="3" t="s">
        <v>15</v>
      </c>
      <c r="B83" s="3" t="s">
        <v>16</v>
      </c>
      <c r="C83" s="13">
        <v>0.0001</v>
      </c>
      <c r="D83" s="3">
        <v>0.725136</v>
      </c>
      <c r="E83" s="3">
        <v>0.720435</v>
      </c>
      <c r="F83" s="3">
        <v>0.713556</v>
      </c>
      <c r="H83" s="3" t="s">
        <v>17</v>
      </c>
      <c r="I83" s="3" t="s">
        <v>16</v>
      </c>
      <c r="J83" s="3">
        <v>0</v>
      </c>
      <c r="K83" s="3">
        <v>0.668631</v>
      </c>
      <c r="L83" s="3">
        <v>0.583932</v>
      </c>
      <c r="M83" s="3">
        <v>0.585124</v>
      </c>
      <c r="O83" s="3" t="s">
        <v>17</v>
      </c>
      <c r="P83" s="3" t="s">
        <v>14</v>
      </c>
      <c r="Q83" s="3">
        <v>0.2</v>
      </c>
      <c r="R83" s="3">
        <v>0.718391</v>
      </c>
      <c r="S83" s="3">
        <v>0.6326</v>
      </c>
      <c r="T83" s="3">
        <v>0.661697</v>
      </c>
      <c r="V83" s="3" t="s">
        <v>17</v>
      </c>
      <c r="W83" s="3" t="s">
        <v>16</v>
      </c>
      <c r="X83" s="13">
        <v>1e-5</v>
      </c>
      <c r="Y83" s="3">
        <v>0.708079</v>
      </c>
      <c r="Z83" s="3">
        <v>0.624642</v>
      </c>
      <c r="AA83" s="3">
        <v>0.544652</v>
      </c>
    </row>
    <row r="84" s="11" customFormat="1" spans="1:27">
      <c r="A84" s="3" t="s">
        <v>15</v>
      </c>
      <c r="B84" s="3" t="s">
        <v>16</v>
      </c>
      <c r="C84" s="3">
        <v>0.001</v>
      </c>
      <c r="D84" s="3">
        <v>0.598794</v>
      </c>
      <c r="E84" s="3">
        <v>0.607619</v>
      </c>
      <c r="F84" s="3">
        <v>0.578818</v>
      </c>
      <c r="H84" s="3" t="s">
        <v>17</v>
      </c>
      <c r="I84" s="3" t="s">
        <v>16</v>
      </c>
      <c r="J84" s="13">
        <v>1e-6</v>
      </c>
      <c r="K84" s="3">
        <v>0.647369</v>
      </c>
      <c r="L84" s="3">
        <v>0.571176</v>
      </c>
      <c r="M84" s="3">
        <v>0.587956</v>
      </c>
      <c r="O84" s="3" t="s">
        <v>17</v>
      </c>
      <c r="P84" s="3" t="s">
        <v>14</v>
      </c>
      <c r="Q84" s="3">
        <v>0.3</v>
      </c>
      <c r="R84" s="3">
        <v>0.709837</v>
      </c>
      <c r="S84" s="3">
        <v>0.630166</v>
      </c>
      <c r="T84" s="3">
        <v>0.652481</v>
      </c>
      <c r="V84" s="3" t="s">
        <v>17</v>
      </c>
      <c r="W84" s="3" t="s">
        <v>16</v>
      </c>
      <c r="X84" s="13">
        <v>0.0001</v>
      </c>
      <c r="Y84" s="3">
        <v>0.639166</v>
      </c>
      <c r="Z84" s="3">
        <v>0.602459</v>
      </c>
      <c r="AA84" s="3">
        <v>0.574736</v>
      </c>
    </row>
    <row r="85" s="11" customFormat="1" spans="1:27">
      <c r="A85" s="3" t="s">
        <v>23</v>
      </c>
      <c r="B85" s="3" t="s">
        <v>16</v>
      </c>
      <c r="C85" s="3">
        <v>0</v>
      </c>
      <c r="D85" s="3">
        <v>0.785351</v>
      </c>
      <c r="E85" s="3">
        <v>0.77096</v>
      </c>
      <c r="F85" s="3">
        <v>0.753416</v>
      </c>
      <c r="H85" s="3" t="s">
        <v>17</v>
      </c>
      <c r="I85" s="3" t="s">
        <v>16</v>
      </c>
      <c r="J85" s="13">
        <v>1e-5</v>
      </c>
      <c r="K85" s="3">
        <v>0.663284</v>
      </c>
      <c r="L85" s="3">
        <v>0.573118</v>
      </c>
      <c r="M85" s="3">
        <v>0.611811</v>
      </c>
      <c r="O85" s="3" t="s">
        <v>17</v>
      </c>
      <c r="P85" s="3" t="s">
        <v>18</v>
      </c>
      <c r="Q85" s="3">
        <v>0</v>
      </c>
      <c r="R85" s="3">
        <v>0.757147</v>
      </c>
      <c r="S85" s="3">
        <v>0.652133</v>
      </c>
      <c r="T85" s="3">
        <v>0.667546</v>
      </c>
      <c r="V85" s="3" t="s">
        <v>17</v>
      </c>
      <c r="W85" s="3" t="s">
        <v>16</v>
      </c>
      <c r="X85" s="3">
        <v>0.001</v>
      </c>
      <c r="Y85" s="3">
        <v>0.557248</v>
      </c>
      <c r="Z85" s="3">
        <v>0.576009</v>
      </c>
      <c r="AA85" s="3">
        <v>0.530813</v>
      </c>
    </row>
    <row r="86" s="11" customFormat="1" spans="1:27">
      <c r="A86" s="3" t="s">
        <v>23</v>
      </c>
      <c r="B86" s="3" t="s">
        <v>14</v>
      </c>
      <c r="C86" s="3">
        <v>0.2</v>
      </c>
      <c r="D86" s="3">
        <v>0.774092</v>
      </c>
      <c r="E86" s="3">
        <v>0.758369</v>
      </c>
      <c r="F86" s="3">
        <v>0.749707</v>
      </c>
      <c r="H86" s="3" t="s">
        <v>17</v>
      </c>
      <c r="I86" s="3" t="s">
        <v>14</v>
      </c>
      <c r="J86" s="3">
        <v>0.1</v>
      </c>
      <c r="K86" s="3">
        <v>0.651795</v>
      </c>
      <c r="L86" s="3">
        <v>0.579326</v>
      </c>
      <c r="M86" s="3">
        <v>0.593489</v>
      </c>
      <c r="O86" s="3" t="s">
        <v>21</v>
      </c>
      <c r="P86" s="3" t="s">
        <v>16</v>
      </c>
      <c r="Q86" s="3">
        <v>0</v>
      </c>
      <c r="R86" s="3">
        <v>0.773108</v>
      </c>
      <c r="S86" s="3">
        <v>0.728573</v>
      </c>
      <c r="T86" s="3">
        <v>0.679684</v>
      </c>
      <c r="V86" s="3" t="s">
        <v>13</v>
      </c>
      <c r="W86" s="3" t="s">
        <v>19</v>
      </c>
      <c r="X86" s="3">
        <v>0.01</v>
      </c>
      <c r="Y86" s="3">
        <v>0.70006</v>
      </c>
      <c r="Z86" s="3">
        <v>0.612707</v>
      </c>
      <c r="AA86" s="3">
        <v>0.521678</v>
      </c>
    </row>
    <row r="87" s="11" customFormat="1" spans="1:27">
      <c r="A87" s="3" t="s">
        <v>23</v>
      </c>
      <c r="B87" s="3" t="s">
        <v>14</v>
      </c>
      <c r="C87" s="3">
        <v>0.3</v>
      </c>
      <c r="D87" s="3">
        <v>0.770092</v>
      </c>
      <c r="E87" s="3">
        <v>0.756883</v>
      </c>
      <c r="F87" s="3">
        <v>0.755073</v>
      </c>
      <c r="H87" s="3" t="s">
        <v>17</v>
      </c>
      <c r="I87" s="3" t="s">
        <v>14</v>
      </c>
      <c r="J87" s="3">
        <v>0.2</v>
      </c>
      <c r="K87" s="3">
        <v>0.629117</v>
      </c>
      <c r="L87" s="3">
        <v>0.603918</v>
      </c>
      <c r="M87" s="3">
        <v>0.588118</v>
      </c>
      <c r="O87" s="3" t="s">
        <v>21</v>
      </c>
      <c r="P87" s="3" t="s">
        <v>16</v>
      </c>
      <c r="Q87" s="13">
        <v>1e-6</v>
      </c>
      <c r="R87" s="3">
        <v>0.766509</v>
      </c>
      <c r="S87" s="3">
        <v>0.729018</v>
      </c>
      <c r="T87" s="3">
        <v>0.679356</v>
      </c>
      <c r="V87" s="3" t="s">
        <v>13</v>
      </c>
      <c r="W87" s="3" t="s">
        <v>14</v>
      </c>
      <c r="X87" s="3">
        <v>0</v>
      </c>
      <c r="Y87" s="3">
        <v>0.689216</v>
      </c>
      <c r="Z87" s="3">
        <v>0.614737</v>
      </c>
      <c r="AA87" s="3">
        <v>0.517716</v>
      </c>
    </row>
    <row r="88" s="11" customFormat="1" spans="1:27">
      <c r="A88" s="3" t="s">
        <v>21</v>
      </c>
      <c r="B88" s="3" t="s">
        <v>14</v>
      </c>
      <c r="C88" s="3">
        <v>0</v>
      </c>
      <c r="D88" s="3">
        <v>0.806399</v>
      </c>
      <c r="E88" s="3">
        <v>0.791717</v>
      </c>
      <c r="F88" s="3">
        <v>0.791302</v>
      </c>
      <c r="H88" s="3" t="s">
        <v>17</v>
      </c>
      <c r="I88" s="3" t="s">
        <v>14</v>
      </c>
      <c r="J88" s="3">
        <v>0.3</v>
      </c>
      <c r="K88" s="3">
        <v>0.62842</v>
      </c>
      <c r="L88" s="3">
        <v>0.567776</v>
      </c>
      <c r="M88" s="3">
        <v>0.574802</v>
      </c>
      <c r="O88" s="3" t="s">
        <v>21</v>
      </c>
      <c r="P88" s="3" t="s">
        <v>16</v>
      </c>
      <c r="Q88" s="13">
        <v>1e-5</v>
      </c>
      <c r="R88" s="3">
        <v>0.773009</v>
      </c>
      <c r="S88" s="3">
        <v>0.736123</v>
      </c>
      <c r="T88" s="3">
        <v>0.681668</v>
      </c>
      <c r="V88" s="3" t="s">
        <v>13</v>
      </c>
      <c r="W88" s="3" t="s">
        <v>14</v>
      </c>
      <c r="X88" s="3">
        <v>0.1</v>
      </c>
      <c r="Y88" s="3">
        <v>0.676745</v>
      </c>
      <c r="Z88" s="3">
        <v>0.61838</v>
      </c>
      <c r="AA88" s="3">
        <v>0.532477</v>
      </c>
    </row>
    <row r="89" s="11" customFormat="1" spans="1:27">
      <c r="A89" s="3" t="s">
        <v>23</v>
      </c>
      <c r="B89" s="3" t="s">
        <v>14</v>
      </c>
      <c r="C89" s="3">
        <v>0.1</v>
      </c>
      <c r="D89" s="3">
        <v>0.783199</v>
      </c>
      <c r="E89" s="3">
        <v>0.773665</v>
      </c>
      <c r="F89" s="3">
        <v>0.753071</v>
      </c>
      <c r="H89" s="3" t="s">
        <v>17</v>
      </c>
      <c r="I89" s="3" t="s">
        <v>14</v>
      </c>
      <c r="J89" s="3">
        <v>0</v>
      </c>
      <c r="K89" s="3">
        <v>0.640558</v>
      </c>
      <c r="L89" s="3">
        <v>0.585752</v>
      </c>
      <c r="M89" s="3">
        <v>0.567843</v>
      </c>
      <c r="O89" s="3" t="s">
        <v>13</v>
      </c>
      <c r="P89" s="3" t="s">
        <v>14</v>
      </c>
      <c r="Q89" s="3">
        <v>0.3</v>
      </c>
      <c r="R89" s="3">
        <v>0.720409</v>
      </c>
      <c r="S89" s="3">
        <v>0.681475</v>
      </c>
      <c r="T89" s="3">
        <v>0.655311</v>
      </c>
      <c r="V89" s="3" t="s">
        <v>13</v>
      </c>
      <c r="W89" s="3" t="s">
        <v>19</v>
      </c>
      <c r="X89" s="3">
        <v>0.005</v>
      </c>
      <c r="Y89" s="3">
        <v>0.697124</v>
      </c>
      <c r="Z89" s="3">
        <v>0.618127</v>
      </c>
      <c r="AA89" s="3">
        <v>0.521125</v>
      </c>
    </row>
    <row r="90" s="11" customFormat="1" spans="1:27">
      <c r="A90" s="3" t="s">
        <v>13</v>
      </c>
      <c r="B90" s="3" t="s">
        <v>19</v>
      </c>
      <c r="C90" s="13">
        <v>5e-5</v>
      </c>
      <c r="D90" s="3">
        <v>0.826034</v>
      </c>
      <c r="E90" s="3">
        <v>0.807134</v>
      </c>
      <c r="F90" s="3">
        <v>0.812009</v>
      </c>
      <c r="H90" s="3" t="s">
        <v>17</v>
      </c>
      <c r="I90" s="3" t="s">
        <v>18</v>
      </c>
      <c r="J90" s="3">
        <v>0</v>
      </c>
      <c r="K90" s="3">
        <v>0.668631</v>
      </c>
      <c r="L90" s="3">
        <v>0.583932</v>
      </c>
      <c r="M90" s="3">
        <v>0.585124</v>
      </c>
      <c r="O90" s="3" t="s">
        <v>23</v>
      </c>
      <c r="P90" s="3" t="s">
        <v>19</v>
      </c>
      <c r="Q90" s="13">
        <v>0.0001</v>
      </c>
      <c r="R90" s="3">
        <v>0.754483</v>
      </c>
      <c r="S90" s="3">
        <v>0.728164</v>
      </c>
      <c r="T90" s="3">
        <v>0.667916</v>
      </c>
      <c r="V90" s="3" t="s">
        <v>23</v>
      </c>
      <c r="W90" s="3" t="s">
        <v>16</v>
      </c>
      <c r="X90" s="3">
        <v>0</v>
      </c>
      <c r="Y90" s="3">
        <v>0.681913</v>
      </c>
      <c r="Z90" s="3">
        <v>0.609621</v>
      </c>
      <c r="AA90" s="3">
        <v>0.569562</v>
      </c>
    </row>
    <row r="91" s="11" customFormat="1" spans="1:27">
      <c r="A91" s="3" t="s">
        <v>17</v>
      </c>
      <c r="B91" s="3" t="s">
        <v>19</v>
      </c>
      <c r="C91" s="13">
        <v>1e-5</v>
      </c>
      <c r="D91" s="3">
        <v>0.827101</v>
      </c>
      <c r="E91" s="3">
        <v>0.80447</v>
      </c>
      <c r="F91" s="3">
        <v>0.814537</v>
      </c>
      <c r="H91" s="3" t="s">
        <v>17</v>
      </c>
      <c r="I91" s="3" t="s">
        <v>19</v>
      </c>
      <c r="J91" s="13">
        <v>5e-5</v>
      </c>
      <c r="K91" s="3">
        <v>0.650344</v>
      </c>
      <c r="L91" s="3">
        <v>0.585148</v>
      </c>
      <c r="M91" s="3">
        <v>0.559136</v>
      </c>
      <c r="O91" s="3" t="s">
        <v>21</v>
      </c>
      <c r="P91" s="3" t="s">
        <v>19</v>
      </c>
      <c r="Q91" s="3">
        <v>0.01</v>
      </c>
      <c r="R91" s="3">
        <v>0.771978</v>
      </c>
      <c r="S91" s="3">
        <v>0.726762</v>
      </c>
      <c r="T91" s="3">
        <v>0.679275</v>
      </c>
      <c r="V91" s="3" t="s">
        <v>21</v>
      </c>
      <c r="W91" s="3" t="s">
        <v>19</v>
      </c>
      <c r="X91" s="13">
        <v>1e-5</v>
      </c>
      <c r="Y91" s="3">
        <v>0.701449</v>
      </c>
      <c r="Z91" s="3">
        <v>0.632981</v>
      </c>
      <c r="AA91" s="3">
        <v>0.556258</v>
      </c>
    </row>
    <row r="92" s="11" customFormat="1" spans="1:27">
      <c r="A92" s="3" t="s">
        <v>17</v>
      </c>
      <c r="B92" s="3" t="s">
        <v>19</v>
      </c>
      <c r="C92" s="13">
        <v>0.0001</v>
      </c>
      <c r="D92" s="3">
        <v>0.829814</v>
      </c>
      <c r="E92" s="3">
        <v>0.802517</v>
      </c>
      <c r="F92" s="3">
        <v>0.817726</v>
      </c>
      <c r="H92" s="3" t="s">
        <v>17</v>
      </c>
      <c r="I92" s="3" t="s">
        <v>19</v>
      </c>
      <c r="J92" s="13">
        <v>0.0005</v>
      </c>
      <c r="K92" s="3">
        <v>0.646038</v>
      </c>
      <c r="L92" s="3">
        <v>0.593021</v>
      </c>
      <c r="M92" s="3">
        <v>0.573674</v>
      </c>
      <c r="O92" s="3" t="s">
        <v>21</v>
      </c>
      <c r="P92" s="3" t="s">
        <v>18</v>
      </c>
      <c r="Q92" s="3">
        <v>0</v>
      </c>
      <c r="R92" s="3">
        <v>0.779845</v>
      </c>
      <c r="S92" s="3">
        <v>0.733476</v>
      </c>
      <c r="T92" s="3">
        <v>0.676908</v>
      </c>
      <c r="V92" s="3" t="s">
        <v>21</v>
      </c>
      <c r="W92" s="3" t="s">
        <v>18</v>
      </c>
      <c r="X92" s="3">
        <v>0</v>
      </c>
      <c r="Y92" s="3">
        <v>0.701793</v>
      </c>
      <c r="Z92" s="3">
        <v>0.62144</v>
      </c>
      <c r="AA92" s="3">
        <v>0.546889</v>
      </c>
    </row>
    <row r="93" s="11" customFormat="1" spans="1:27">
      <c r="A93" s="3" t="s">
        <v>17</v>
      </c>
      <c r="B93" s="3" t="s">
        <v>19</v>
      </c>
      <c r="C93" s="13">
        <v>0.0005</v>
      </c>
      <c r="D93" s="3">
        <v>0.831102</v>
      </c>
      <c r="E93" s="3">
        <v>0.802777</v>
      </c>
      <c r="F93" s="3">
        <v>0.81383</v>
      </c>
      <c r="H93" s="3" t="s">
        <v>17</v>
      </c>
      <c r="I93" s="3" t="s">
        <v>19</v>
      </c>
      <c r="J93" s="13">
        <v>1e-5</v>
      </c>
      <c r="K93" s="3">
        <v>0.658342</v>
      </c>
      <c r="L93" s="3">
        <v>0.581871</v>
      </c>
      <c r="M93" s="3">
        <v>0.571589</v>
      </c>
      <c r="O93" s="3" t="s">
        <v>13</v>
      </c>
      <c r="P93" s="3" t="s">
        <v>18</v>
      </c>
      <c r="Q93" s="3">
        <v>0</v>
      </c>
      <c r="R93" s="3">
        <v>0.765163</v>
      </c>
      <c r="S93" s="3">
        <v>0.706879</v>
      </c>
      <c r="T93" s="3">
        <v>0.669246</v>
      </c>
      <c r="V93" s="3" t="s">
        <v>21</v>
      </c>
      <c r="W93" s="3" t="s">
        <v>19</v>
      </c>
      <c r="X93" s="3">
        <v>0</v>
      </c>
      <c r="Y93" s="3">
        <v>0.698043</v>
      </c>
      <c r="Z93" s="3">
        <v>0.609782</v>
      </c>
      <c r="AA93" s="3">
        <v>0.546848</v>
      </c>
    </row>
    <row r="94" s="11" customFormat="1" spans="1:27">
      <c r="A94" s="3" t="s">
        <v>17</v>
      </c>
      <c r="B94" s="3" t="s">
        <v>19</v>
      </c>
      <c r="C94" s="3">
        <v>0.005</v>
      </c>
      <c r="D94" s="3">
        <v>0.832959</v>
      </c>
      <c r="E94" s="3">
        <v>0.796322</v>
      </c>
      <c r="F94" s="3">
        <v>0.816804</v>
      </c>
      <c r="H94" s="3" t="s">
        <v>17</v>
      </c>
      <c r="I94" s="3" t="s">
        <v>19</v>
      </c>
      <c r="J94" s="13">
        <v>0.0001</v>
      </c>
      <c r="K94" s="3">
        <v>0.643007</v>
      </c>
      <c r="L94" s="3">
        <v>0.579246</v>
      </c>
      <c r="M94" s="3">
        <v>0.581801</v>
      </c>
      <c r="O94" s="3" t="s">
        <v>23</v>
      </c>
      <c r="P94" s="3" t="s">
        <v>19</v>
      </c>
      <c r="Q94" s="3">
        <v>0.01</v>
      </c>
      <c r="R94" s="3">
        <v>0.754483</v>
      </c>
      <c r="S94" s="3">
        <v>0.729006</v>
      </c>
      <c r="T94" s="3">
        <v>0.666392</v>
      </c>
      <c r="V94" s="3" t="s">
        <v>23</v>
      </c>
      <c r="W94" s="3" t="s">
        <v>16</v>
      </c>
      <c r="X94" s="3">
        <v>0.001</v>
      </c>
      <c r="Y94" s="3">
        <v>0.547228</v>
      </c>
      <c r="Z94" s="3">
        <v>0.553857</v>
      </c>
      <c r="AA94" s="3">
        <v>0.473854</v>
      </c>
    </row>
    <row r="95" s="11" customFormat="1" spans="1:27">
      <c r="A95" s="3" t="s">
        <v>17</v>
      </c>
      <c r="B95" s="3" t="s">
        <v>19</v>
      </c>
      <c r="C95" s="3">
        <v>0.01</v>
      </c>
      <c r="D95" s="3">
        <v>0.826244</v>
      </c>
      <c r="E95" s="3">
        <v>0.78642</v>
      </c>
      <c r="F95" s="3">
        <v>0.813073</v>
      </c>
      <c r="H95" s="3" t="s">
        <v>17</v>
      </c>
      <c r="I95" s="3" t="s">
        <v>19</v>
      </c>
      <c r="J95" s="3">
        <v>0.001</v>
      </c>
      <c r="K95" s="3">
        <v>0.652041</v>
      </c>
      <c r="L95" s="3">
        <v>0.592389</v>
      </c>
      <c r="M95" s="3">
        <v>0.577596</v>
      </c>
      <c r="O95" s="3" t="s">
        <v>23</v>
      </c>
      <c r="P95" s="3" t="s">
        <v>19</v>
      </c>
      <c r="Q95" s="3">
        <v>0.001</v>
      </c>
      <c r="R95" s="3">
        <v>0.754483</v>
      </c>
      <c r="S95" s="3">
        <v>0.724567</v>
      </c>
      <c r="T95" s="3">
        <v>0.667916</v>
      </c>
      <c r="V95" s="3" t="s">
        <v>23</v>
      </c>
      <c r="W95" s="3" t="s">
        <v>16</v>
      </c>
      <c r="X95" s="13">
        <v>1e-5</v>
      </c>
      <c r="Y95" s="3">
        <v>0.688308</v>
      </c>
      <c r="Z95" s="3">
        <v>0.618218</v>
      </c>
      <c r="AA95" s="3">
        <v>0.597158</v>
      </c>
    </row>
    <row r="96" s="11" customFormat="1" spans="1:27">
      <c r="A96" s="3" t="s">
        <v>17</v>
      </c>
      <c r="B96" s="3" t="s">
        <v>19</v>
      </c>
      <c r="C96" s="3">
        <v>0.001</v>
      </c>
      <c r="D96" s="3">
        <v>0.829791</v>
      </c>
      <c r="E96" s="3">
        <v>0.803891</v>
      </c>
      <c r="F96" s="3">
        <v>0.817026</v>
      </c>
      <c r="H96" s="3" t="s">
        <v>17</v>
      </c>
      <c r="I96" s="3" t="s">
        <v>19</v>
      </c>
      <c r="J96" s="3">
        <v>0.005</v>
      </c>
      <c r="K96" s="3">
        <v>0.646848</v>
      </c>
      <c r="L96" s="3">
        <v>0.569681</v>
      </c>
      <c r="M96" s="3">
        <v>0.581301</v>
      </c>
      <c r="O96" s="3" t="s">
        <v>23</v>
      </c>
      <c r="P96" s="3" t="s">
        <v>19</v>
      </c>
      <c r="Q96" s="3">
        <v>0.005</v>
      </c>
      <c r="R96" s="3">
        <v>0.754483</v>
      </c>
      <c r="S96" s="3">
        <v>0.725531</v>
      </c>
      <c r="T96" s="3">
        <v>0.666392</v>
      </c>
      <c r="V96" s="3" t="s">
        <v>23</v>
      </c>
      <c r="W96" s="3" t="s">
        <v>16</v>
      </c>
      <c r="X96" s="13">
        <v>0.0001</v>
      </c>
      <c r="Y96" s="3">
        <v>0.612129</v>
      </c>
      <c r="Z96" s="3">
        <v>0.551514</v>
      </c>
      <c r="AA96" s="3">
        <v>0.568578</v>
      </c>
    </row>
    <row r="97" s="11" customFormat="1" spans="1:27">
      <c r="A97" s="3" t="s">
        <v>17</v>
      </c>
      <c r="B97" s="3" t="s">
        <v>18</v>
      </c>
      <c r="C97" s="3">
        <v>0</v>
      </c>
      <c r="D97" s="3">
        <v>0.8241</v>
      </c>
      <c r="E97" s="3">
        <v>0.807093</v>
      </c>
      <c r="F97" s="3">
        <v>0.817465</v>
      </c>
      <c r="H97" s="3" t="s">
        <v>17</v>
      </c>
      <c r="I97" s="3" t="s">
        <v>19</v>
      </c>
      <c r="J97" s="3">
        <v>0.01</v>
      </c>
      <c r="K97" s="3">
        <v>0.631866</v>
      </c>
      <c r="L97" s="3">
        <v>0.579368</v>
      </c>
      <c r="M97" s="3">
        <v>0.577922</v>
      </c>
      <c r="O97" s="3" t="s">
        <v>23</v>
      </c>
      <c r="P97" s="3" t="s">
        <v>19</v>
      </c>
      <c r="Q97" s="13">
        <v>0.0005</v>
      </c>
      <c r="R97" s="3">
        <v>0.754483</v>
      </c>
      <c r="S97" s="3">
        <v>0.727798</v>
      </c>
      <c r="T97" s="3">
        <v>0.667916</v>
      </c>
      <c r="V97" s="3" t="s">
        <v>23</v>
      </c>
      <c r="W97" s="3" t="s">
        <v>16</v>
      </c>
      <c r="X97" s="13">
        <v>1e-6</v>
      </c>
      <c r="Y97" s="3">
        <v>0.680115</v>
      </c>
      <c r="Z97" s="3">
        <v>0.600034</v>
      </c>
      <c r="AA97" s="3">
        <v>0.585844</v>
      </c>
    </row>
    <row r="98" s="11" customFormat="1" spans="1:27">
      <c r="A98" s="3" t="s">
        <v>23</v>
      </c>
      <c r="B98" s="3" t="s">
        <v>16</v>
      </c>
      <c r="C98" s="13">
        <v>0.0001</v>
      </c>
      <c r="D98" s="3">
        <v>0.732693</v>
      </c>
      <c r="E98" s="3">
        <v>0.732422</v>
      </c>
      <c r="F98" s="3">
        <v>0.714915</v>
      </c>
      <c r="H98" s="3" t="s">
        <v>20</v>
      </c>
      <c r="I98" s="3" t="s">
        <v>16</v>
      </c>
      <c r="J98" s="3">
        <v>0</v>
      </c>
      <c r="K98" s="3">
        <v>0.651064</v>
      </c>
      <c r="L98" s="3">
        <v>0.602599</v>
      </c>
      <c r="M98" s="3">
        <v>0.58113</v>
      </c>
      <c r="O98" s="3" t="s">
        <v>24</v>
      </c>
      <c r="P98" s="3" t="s">
        <v>19</v>
      </c>
      <c r="Q98" s="3">
        <v>0.001</v>
      </c>
      <c r="R98" s="3">
        <v>0.787902</v>
      </c>
      <c r="S98" s="3">
        <v>0.658567</v>
      </c>
      <c r="T98" s="14">
        <v>0.724944</v>
      </c>
      <c r="V98" s="3" t="s">
        <v>24</v>
      </c>
      <c r="W98" s="3" t="s">
        <v>19</v>
      </c>
      <c r="X98" s="3">
        <v>0.001</v>
      </c>
      <c r="Y98" s="3">
        <v>0.669537</v>
      </c>
      <c r="Z98" s="3">
        <v>0.59236</v>
      </c>
      <c r="AA98" s="3">
        <v>0.657289</v>
      </c>
    </row>
    <row r="99" s="11" customFormat="1" spans="1:27">
      <c r="A99" s="3" t="s">
        <v>23</v>
      </c>
      <c r="B99" s="3" t="s">
        <v>16</v>
      </c>
      <c r="C99" s="3">
        <v>0.001</v>
      </c>
      <c r="D99" s="3">
        <v>0.614777</v>
      </c>
      <c r="E99" s="3">
        <v>0.600169</v>
      </c>
      <c r="F99" s="3">
        <v>0.593417</v>
      </c>
      <c r="H99" s="3" t="s">
        <v>20</v>
      </c>
      <c r="I99" s="3" t="s">
        <v>16</v>
      </c>
      <c r="J99" s="13">
        <v>1e-6</v>
      </c>
      <c r="K99" s="3">
        <v>0.658606</v>
      </c>
      <c r="L99" s="3">
        <v>0.570314</v>
      </c>
      <c r="M99" s="3">
        <v>0.575096</v>
      </c>
      <c r="O99" s="3" t="s">
        <v>24</v>
      </c>
      <c r="P99" s="3" t="s">
        <v>19</v>
      </c>
      <c r="Q99" s="3">
        <v>0.005</v>
      </c>
      <c r="R99" s="3">
        <v>0.789033</v>
      </c>
      <c r="S99" s="3">
        <v>0.670597</v>
      </c>
      <c r="T99" s="14">
        <v>0.728489</v>
      </c>
      <c r="V99" s="3" t="s">
        <v>24</v>
      </c>
      <c r="W99" s="3" t="s">
        <v>19</v>
      </c>
      <c r="X99" s="3">
        <v>0.005</v>
      </c>
      <c r="Y99" s="14">
        <v>0.674376</v>
      </c>
      <c r="Z99" s="3">
        <v>0.58918</v>
      </c>
      <c r="AA99" s="3">
        <v>0.636935</v>
      </c>
    </row>
    <row r="100" s="11" customFormat="1" spans="1:27">
      <c r="A100" s="3" t="s">
        <v>21</v>
      </c>
      <c r="B100" s="3" t="s">
        <v>16</v>
      </c>
      <c r="C100" s="3">
        <v>0</v>
      </c>
      <c r="D100" s="3">
        <v>0.809187</v>
      </c>
      <c r="E100" s="3">
        <v>0.789855</v>
      </c>
      <c r="F100" s="3">
        <v>0.786469</v>
      </c>
      <c r="H100" s="3" t="s">
        <v>20</v>
      </c>
      <c r="I100" s="3" t="s">
        <v>16</v>
      </c>
      <c r="J100" s="13">
        <v>1e-5</v>
      </c>
      <c r="K100" s="3">
        <v>0.656065</v>
      </c>
      <c r="L100" s="3">
        <v>0.574717</v>
      </c>
      <c r="M100" s="3">
        <v>0.621692</v>
      </c>
      <c r="O100" s="3" t="s">
        <v>24</v>
      </c>
      <c r="P100" s="3" t="s">
        <v>19</v>
      </c>
      <c r="Q100" s="13">
        <v>0.0001</v>
      </c>
      <c r="R100" s="3">
        <v>0.788404</v>
      </c>
      <c r="S100" s="3">
        <v>0.660328</v>
      </c>
      <c r="T100" s="14">
        <v>0.725538</v>
      </c>
      <c r="V100" s="3" t="s">
        <v>24</v>
      </c>
      <c r="W100" s="3" t="s">
        <v>19</v>
      </c>
      <c r="X100" s="13">
        <v>0.0001</v>
      </c>
      <c r="Y100" s="14">
        <v>0.674391</v>
      </c>
      <c r="Z100" s="3">
        <v>0.563969</v>
      </c>
      <c r="AA100" s="14">
        <v>0.665477</v>
      </c>
    </row>
    <row r="101" s="11" customFormat="1" spans="1:27">
      <c r="A101" s="3" t="s">
        <v>21</v>
      </c>
      <c r="B101" s="3" t="s">
        <v>16</v>
      </c>
      <c r="C101" s="13">
        <v>1e-6</v>
      </c>
      <c r="D101" s="3">
        <v>0.80283</v>
      </c>
      <c r="E101" s="3">
        <v>0.792899</v>
      </c>
      <c r="F101" s="3">
        <v>0.783694</v>
      </c>
      <c r="H101" s="3" t="s">
        <v>20</v>
      </c>
      <c r="I101" s="3" t="s">
        <v>16</v>
      </c>
      <c r="J101" s="13">
        <v>0.0001</v>
      </c>
      <c r="K101" s="3">
        <v>0.675573</v>
      </c>
      <c r="L101" s="3">
        <v>0.584464</v>
      </c>
      <c r="M101" s="3">
        <v>0.624555</v>
      </c>
      <c r="O101" s="3" t="s">
        <v>24</v>
      </c>
      <c r="P101" s="3" t="s">
        <v>19</v>
      </c>
      <c r="Q101" s="13">
        <v>0.0005</v>
      </c>
      <c r="R101" s="14">
        <v>0.796296</v>
      </c>
      <c r="S101" s="3">
        <v>0.646231</v>
      </c>
      <c r="T101" s="3">
        <v>0.723847</v>
      </c>
      <c r="V101" s="3" t="s">
        <v>24</v>
      </c>
      <c r="W101" s="3" t="s">
        <v>19</v>
      </c>
      <c r="X101" s="13">
        <v>0.0005</v>
      </c>
      <c r="Y101" s="14">
        <v>0.681043</v>
      </c>
      <c r="Z101" s="3">
        <v>0.589872</v>
      </c>
      <c r="AA101" s="3">
        <v>0.646576</v>
      </c>
    </row>
    <row r="102" s="11" customFormat="1" spans="1:27">
      <c r="A102" s="3" t="s">
        <v>21</v>
      </c>
      <c r="B102" s="3" t="s">
        <v>16</v>
      </c>
      <c r="C102" s="13">
        <v>1e-5</v>
      </c>
      <c r="D102" s="3">
        <v>0.785424</v>
      </c>
      <c r="E102" s="3">
        <v>0.761358</v>
      </c>
      <c r="F102" s="3">
        <v>0.78602</v>
      </c>
      <c r="H102" s="3" t="s">
        <v>20</v>
      </c>
      <c r="I102" s="3" t="s">
        <v>16</v>
      </c>
      <c r="J102" s="3">
        <v>0.001</v>
      </c>
      <c r="K102" s="3">
        <v>0.590558</v>
      </c>
      <c r="L102" s="3">
        <v>0.537499</v>
      </c>
      <c r="M102" s="3">
        <v>0.575676</v>
      </c>
      <c r="O102" s="3" t="s">
        <v>24</v>
      </c>
      <c r="P102" s="3" t="s">
        <v>19</v>
      </c>
      <c r="Q102" s="13">
        <v>1e-5</v>
      </c>
      <c r="R102" s="3">
        <v>0.779206</v>
      </c>
      <c r="S102" s="3">
        <v>0.637964</v>
      </c>
      <c r="T102" s="3">
        <v>0.71064</v>
      </c>
      <c r="V102" s="3" t="s">
        <v>24</v>
      </c>
      <c r="W102" s="3" t="s">
        <v>19</v>
      </c>
      <c r="X102" s="13">
        <v>1e-5</v>
      </c>
      <c r="Y102" s="3">
        <v>0.670243</v>
      </c>
      <c r="Z102" s="3">
        <v>0.582366</v>
      </c>
      <c r="AA102" s="3">
        <v>0.642718</v>
      </c>
    </row>
    <row r="103" s="11" customFormat="1" spans="1:27">
      <c r="A103" s="3" t="s">
        <v>21</v>
      </c>
      <c r="B103" s="3" t="s">
        <v>14</v>
      </c>
      <c r="C103" s="3">
        <v>0.1</v>
      </c>
      <c r="D103" s="3">
        <v>0.799137</v>
      </c>
      <c r="E103" s="3">
        <v>0.797886</v>
      </c>
      <c r="F103" s="3">
        <v>0.782152</v>
      </c>
      <c r="H103" s="3" t="s">
        <v>20</v>
      </c>
      <c r="I103" s="3" t="s">
        <v>14</v>
      </c>
      <c r="J103" s="3">
        <v>0</v>
      </c>
      <c r="K103" s="3">
        <v>0.652713</v>
      </c>
      <c r="L103" s="3">
        <v>0.59794</v>
      </c>
      <c r="M103" s="3">
        <v>0.591882</v>
      </c>
      <c r="O103" s="3" t="s">
        <v>21</v>
      </c>
      <c r="P103" s="3" t="s">
        <v>16</v>
      </c>
      <c r="Q103" s="13">
        <v>0.0001</v>
      </c>
      <c r="R103" s="3">
        <v>0.755772</v>
      </c>
      <c r="S103" s="3">
        <v>0.718279</v>
      </c>
      <c r="T103" s="3">
        <v>0.674301</v>
      </c>
      <c r="V103" s="3" t="s">
        <v>13</v>
      </c>
      <c r="W103" s="3" t="s">
        <v>14</v>
      </c>
      <c r="X103" s="3">
        <v>0.2</v>
      </c>
      <c r="Y103" s="3">
        <v>0.671373</v>
      </c>
      <c r="Z103" s="3">
        <v>0.605977</v>
      </c>
      <c r="AA103" s="3">
        <v>0.558112</v>
      </c>
    </row>
    <row r="104" s="11" customFormat="1" spans="1:27">
      <c r="A104" s="3" t="s">
        <v>21</v>
      </c>
      <c r="B104" s="3" t="s">
        <v>14</v>
      </c>
      <c r="C104" s="3">
        <v>0.2</v>
      </c>
      <c r="D104" s="3">
        <v>0.798342</v>
      </c>
      <c r="E104" s="3">
        <v>0.779554</v>
      </c>
      <c r="F104" s="3">
        <v>0.783504</v>
      </c>
      <c r="H104" s="3" t="s">
        <v>20</v>
      </c>
      <c r="I104" s="3" t="s">
        <v>14</v>
      </c>
      <c r="J104" s="3">
        <v>0.1</v>
      </c>
      <c r="K104" s="3">
        <v>0.669585</v>
      </c>
      <c r="L104" s="3">
        <v>0.591504</v>
      </c>
      <c r="M104" s="3">
        <v>0.599704</v>
      </c>
      <c r="O104" s="3" t="s">
        <v>21</v>
      </c>
      <c r="P104" s="3" t="s">
        <v>16</v>
      </c>
      <c r="Q104" s="3">
        <v>0.001</v>
      </c>
      <c r="R104" s="3">
        <v>0.672563</v>
      </c>
      <c r="S104" s="3">
        <v>0.670228</v>
      </c>
      <c r="T104" s="3">
        <v>0.602456</v>
      </c>
      <c r="V104" s="3" t="s">
        <v>13</v>
      </c>
      <c r="W104" s="3" t="s">
        <v>14</v>
      </c>
      <c r="X104" s="3">
        <v>0.3</v>
      </c>
      <c r="Y104" s="3">
        <v>0.665647</v>
      </c>
      <c r="Z104" s="3">
        <v>0.615544</v>
      </c>
      <c r="AA104" s="3">
        <v>0.56512</v>
      </c>
    </row>
    <row r="105" s="11" customFormat="1" spans="1:27">
      <c r="A105" s="3" t="s">
        <v>21</v>
      </c>
      <c r="B105" s="3" t="s">
        <v>14</v>
      </c>
      <c r="C105" s="3">
        <v>0.3</v>
      </c>
      <c r="D105" s="3">
        <v>0.795049</v>
      </c>
      <c r="E105" s="3">
        <v>0.771116</v>
      </c>
      <c r="F105" s="3">
        <v>0.773265</v>
      </c>
      <c r="H105" s="3" t="s">
        <v>20</v>
      </c>
      <c r="I105" s="3" t="s">
        <v>14</v>
      </c>
      <c r="J105" s="3">
        <v>0.2</v>
      </c>
      <c r="K105" s="3">
        <v>0.629879</v>
      </c>
      <c r="L105" s="3">
        <v>0.599475</v>
      </c>
      <c r="M105" s="3">
        <v>0.594523</v>
      </c>
      <c r="O105" s="3" t="s">
        <v>13</v>
      </c>
      <c r="P105" s="3" t="s">
        <v>16</v>
      </c>
      <c r="Q105" s="3">
        <v>0</v>
      </c>
      <c r="R105" s="3">
        <v>0.772526</v>
      </c>
      <c r="S105" s="3">
        <v>0.719512</v>
      </c>
      <c r="T105" s="3">
        <v>0.674172</v>
      </c>
      <c r="V105" s="3" t="s">
        <v>13</v>
      </c>
      <c r="W105" s="3" t="s">
        <v>16</v>
      </c>
      <c r="X105" s="3">
        <v>0</v>
      </c>
      <c r="Y105" s="3">
        <v>0.696005</v>
      </c>
      <c r="Z105" s="3">
        <v>0.628</v>
      </c>
      <c r="AA105" s="3">
        <v>0.518173</v>
      </c>
    </row>
    <row r="106" s="11" customFormat="1" spans="1:27">
      <c r="A106" s="3" t="s">
        <v>13</v>
      </c>
      <c r="B106" s="3" t="s">
        <v>14</v>
      </c>
      <c r="C106" s="3">
        <v>0</v>
      </c>
      <c r="D106" s="3">
        <v>0.820454</v>
      </c>
      <c r="E106" s="3">
        <v>0.813624</v>
      </c>
      <c r="F106" s="3">
        <v>0.811796</v>
      </c>
      <c r="H106" s="3" t="s">
        <v>20</v>
      </c>
      <c r="I106" s="3" t="s">
        <v>14</v>
      </c>
      <c r="J106" s="3">
        <v>0.3</v>
      </c>
      <c r="K106" s="3">
        <v>0.621711</v>
      </c>
      <c r="L106" s="3">
        <v>0.528542</v>
      </c>
      <c r="M106" s="3">
        <v>0.582528</v>
      </c>
      <c r="O106" s="3" t="s">
        <v>13</v>
      </c>
      <c r="P106" s="3" t="s">
        <v>16</v>
      </c>
      <c r="Q106" s="13">
        <v>1e-6</v>
      </c>
      <c r="R106" s="3">
        <v>0.763832</v>
      </c>
      <c r="S106" s="3">
        <v>0.709176</v>
      </c>
      <c r="T106" s="3">
        <v>0.666136</v>
      </c>
      <c r="V106" s="3" t="s">
        <v>13</v>
      </c>
      <c r="W106" s="3" t="s">
        <v>16</v>
      </c>
      <c r="X106" s="13">
        <v>1e-6</v>
      </c>
      <c r="Y106" s="3">
        <v>0.695064</v>
      </c>
      <c r="Z106" s="3">
        <v>0.619121</v>
      </c>
      <c r="AA106" s="3">
        <v>0.521179</v>
      </c>
    </row>
    <row r="107" s="11" customFormat="1" spans="1:27">
      <c r="A107" s="3" t="s">
        <v>17</v>
      </c>
      <c r="B107" s="3" t="s">
        <v>19</v>
      </c>
      <c r="C107" s="13">
        <v>5e-5</v>
      </c>
      <c r="D107" s="3">
        <v>0.826003</v>
      </c>
      <c r="E107" s="3">
        <v>0.79824</v>
      </c>
      <c r="F107" s="3">
        <v>0.817831</v>
      </c>
      <c r="H107" s="3" t="s">
        <v>20</v>
      </c>
      <c r="I107" s="3" t="s">
        <v>18</v>
      </c>
      <c r="J107" s="3">
        <v>0</v>
      </c>
      <c r="K107" s="3">
        <v>0.651064</v>
      </c>
      <c r="L107" s="3">
        <v>0.602599</v>
      </c>
      <c r="M107" s="3">
        <v>0.58113</v>
      </c>
      <c r="O107" s="3" t="s">
        <v>21</v>
      </c>
      <c r="P107" s="3" t="s">
        <v>19</v>
      </c>
      <c r="Q107" s="3">
        <v>0</v>
      </c>
      <c r="R107" s="3">
        <v>0.773108</v>
      </c>
      <c r="S107" s="3">
        <v>0.728573</v>
      </c>
      <c r="T107" s="3">
        <v>0.679684</v>
      </c>
      <c r="V107" s="3" t="s">
        <v>21</v>
      </c>
      <c r="W107" s="3" t="s">
        <v>19</v>
      </c>
      <c r="X107" s="13">
        <v>5e-5</v>
      </c>
      <c r="Y107" s="3">
        <v>0.695327</v>
      </c>
      <c r="Z107" s="3">
        <v>0.629823</v>
      </c>
      <c r="AA107" s="3">
        <v>0.556835</v>
      </c>
    </row>
    <row r="108" s="11" customFormat="1" spans="1:27">
      <c r="A108" s="3" t="s">
        <v>20</v>
      </c>
      <c r="B108" s="3" t="s">
        <v>19</v>
      </c>
      <c r="C108" s="13">
        <v>0.0005</v>
      </c>
      <c r="D108" s="3">
        <v>0.831819</v>
      </c>
      <c r="E108" s="3">
        <v>0.80605</v>
      </c>
      <c r="F108" s="3">
        <v>0.818453</v>
      </c>
      <c r="H108" s="3" t="s">
        <v>20</v>
      </c>
      <c r="I108" s="3" t="s">
        <v>19</v>
      </c>
      <c r="J108" s="13">
        <v>1e-5</v>
      </c>
      <c r="K108" s="3">
        <v>0.667603</v>
      </c>
      <c r="L108" s="3">
        <v>0.619012</v>
      </c>
      <c r="M108" s="3">
        <v>0.58166</v>
      </c>
      <c r="O108" s="3" t="s">
        <v>21</v>
      </c>
      <c r="P108" s="3" t="s">
        <v>19</v>
      </c>
      <c r="Q108" s="13">
        <v>5e-5</v>
      </c>
      <c r="R108" s="3">
        <v>0.771978</v>
      </c>
      <c r="S108" s="3">
        <v>0.732318</v>
      </c>
      <c r="T108" s="3">
        <v>0.680494</v>
      </c>
      <c r="V108" s="3" t="s">
        <v>21</v>
      </c>
      <c r="W108" s="3" t="s">
        <v>14</v>
      </c>
      <c r="X108" s="3">
        <v>0</v>
      </c>
      <c r="Y108" s="3">
        <v>0.701449</v>
      </c>
      <c r="Z108" s="3">
        <v>0.632981</v>
      </c>
      <c r="AA108" s="3">
        <v>0.556258</v>
      </c>
    </row>
    <row r="109" s="11" customFormat="1" spans="1:27">
      <c r="A109" s="3" t="s">
        <v>20</v>
      </c>
      <c r="B109" s="3" t="s">
        <v>19</v>
      </c>
      <c r="C109" s="3">
        <v>0.005</v>
      </c>
      <c r="D109" s="3">
        <v>0.832085</v>
      </c>
      <c r="E109" s="3">
        <v>0.803465</v>
      </c>
      <c r="F109" s="3">
        <v>0.817963</v>
      </c>
      <c r="H109" s="3" t="s">
        <v>20</v>
      </c>
      <c r="I109" s="3" t="s">
        <v>19</v>
      </c>
      <c r="J109" s="13">
        <v>0.0001</v>
      </c>
      <c r="K109" s="3">
        <v>0.662399</v>
      </c>
      <c r="L109" s="3">
        <v>0.592794</v>
      </c>
      <c r="M109" s="3">
        <v>0.594398</v>
      </c>
      <c r="O109" s="3" t="s">
        <v>21</v>
      </c>
      <c r="P109" s="3" t="s">
        <v>19</v>
      </c>
      <c r="Q109" s="13">
        <v>0.0005</v>
      </c>
      <c r="R109" s="3">
        <v>0.771978</v>
      </c>
      <c r="S109" s="3">
        <v>0.732257</v>
      </c>
      <c r="T109" s="3">
        <v>0.680494</v>
      </c>
      <c r="V109" s="3" t="s">
        <v>21</v>
      </c>
      <c r="W109" s="3" t="s">
        <v>19</v>
      </c>
      <c r="X109" s="3">
        <v>0.005</v>
      </c>
      <c r="Y109" s="3">
        <v>0.683807</v>
      </c>
      <c r="Z109" s="3">
        <v>0.640466</v>
      </c>
      <c r="AA109" s="3">
        <v>0.544317</v>
      </c>
    </row>
    <row r="110" s="11" customFormat="1" spans="1:27">
      <c r="A110" s="3" t="s">
        <v>20</v>
      </c>
      <c r="B110" s="3" t="s">
        <v>19</v>
      </c>
      <c r="C110" s="13">
        <v>0.0001</v>
      </c>
      <c r="D110" s="3">
        <v>0.829546</v>
      </c>
      <c r="E110" s="3">
        <v>0.807106</v>
      </c>
      <c r="F110" s="3">
        <v>0.814087</v>
      </c>
      <c r="H110" s="3" t="s">
        <v>20</v>
      </c>
      <c r="I110" s="3" t="s">
        <v>19</v>
      </c>
      <c r="J110" s="13">
        <v>0.0005</v>
      </c>
      <c r="K110" s="3">
        <v>0.655762</v>
      </c>
      <c r="L110" s="3">
        <v>0.597634</v>
      </c>
      <c r="M110" s="3">
        <v>0.572163</v>
      </c>
      <c r="O110" s="3" t="s">
        <v>21</v>
      </c>
      <c r="P110" s="3" t="s">
        <v>19</v>
      </c>
      <c r="Q110" s="13">
        <v>1e-5</v>
      </c>
      <c r="R110" s="3">
        <v>0.771978</v>
      </c>
      <c r="S110" s="3">
        <v>0.734271</v>
      </c>
      <c r="T110" s="3">
        <v>0.681592</v>
      </c>
      <c r="V110" s="3" t="s">
        <v>21</v>
      </c>
      <c r="W110" s="3" t="s">
        <v>19</v>
      </c>
      <c r="X110" s="3">
        <v>0.01</v>
      </c>
      <c r="Y110" s="3">
        <v>0.683807</v>
      </c>
      <c r="Z110" s="3">
        <v>0.625177</v>
      </c>
      <c r="AA110" s="3">
        <v>0.544317</v>
      </c>
    </row>
    <row r="111" s="11" customFormat="1" spans="1:27">
      <c r="A111" s="3" t="s">
        <v>20</v>
      </c>
      <c r="B111" s="3" t="s">
        <v>19</v>
      </c>
      <c r="C111" s="3">
        <v>0.01</v>
      </c>
      <c r="D111" s="3">
        <v>0.827495</v>
      </c>
      <c r="E111" s="3">
        <v>0.793325</v>
      </c>
      <c r="F111" s="3">
        <v>0.818051</v>
      </c>
      <c r="H111" s="3" t="s">
        <v>20</v>
      </c>
      <c r="I111" s="3" t="s">
        <v>19</v>
      </c>
      <c r="J111" s="3">
        <v>0.001</v>
      </c>
      <c r="K111" s="3">
        <v>0.64942</v>
      </c>
      <c r="L111" s="3">
        <v>0.592303</v>
      </c>
      <c r="M111" s="3">
        <v>0.587811</v>
      </c>
      <c r="O111" s="3" t="s">
        <v>21</v>
      </c>
      <c r="P111" s="3" t="s">
        <v>19</v>
      </c>
      <c r="Q111" s="3">
        <v>0.005</v>
      </c>
      <c r="R111" s="3">
        <v>0.771978</v>
      </c>
      <c r="S111" s="3">
        <v>0.730298</v>
      </c>
      <c r="T111" s="3">
        <v>0.679275</v>
      </c>
      <c r="V111" s="3" t="s">
        <v>21</v>
      </c>
      <c r="W111" s="3" t="s">
        <v>19</v>
      </c>
      <c r="X111" s="13">
        <v>0.0005</v>
      </c>
      <c r="Y111" s="3">
        <v>0.693883</v>
      </c>
      <c r="Z111" s="3">
        <v>0.641359</v>
      </c>
      <c r="AA111" s="3">
        <v>0.563248</v>
      </c>
    </row>
    <row r="112" s="11" customFormat="1" spans="1:27">
      <c r="A112" s="3" t="s">
        <v>20</v>
      </c>
      <c r="B112" s="3" t="s">
        <v>19</v>
      </c>
      <c r="C112" s="3">
        <v>0.001</v>
      </c>
      <c r="D112" s="3">
        <v>0.824257</v>
      </c>
      <c r="E112" s="3">
        <v>0.798383</v>
      </c>
      <c r="F112" s="3">
        <v>0.813357</v>
      </c>
      <c r="H112" s="3" t="s">
        <v>20</v>
      </c>
      <c r="I112" s="3" t="s">
        <v>19</v>
      </c>
      <c r="J112" s="3">
        <v>0.005</v>
      </c>
      <c r="K112" s="3">
        <v>0.647741</v>
      </c>
      <c r="L112" s="3">
        <v>0.584677</v>
      </c>
      <c r="M112" s="3">
        <v>0.589984</v>
      </c>
      <c r="O112" s="3" t="s">
        <v>21</v>
      </c>
      <c r="P112" s="3" t="s">
        <v>19</v>
      </c>
      <c r="Q112" s="13">
        <v>0.0001</v>
      </c>
      <c r="R112" s="3">
        <v>0.771978</v>
      </c>
      <c r="S112" s="3">
        <v>0.732318</v>
      </c>
      <c r="T112" s="3">
        <v>0.680494</v>
      </c>
      <c r="V112" s="3" t="s">
        <v>21</v>
      </c>
      <c r="W112" s="3" t="s">
        <v>19</v>
      </c>
      <c r="X112" s="3">
        <v>0.001</v>
      </c>
      <c r="Y112" s="3">
        <v>0.697233</v>
      </c>
      <c r="Z112" s="3">
        <v>0.63978</v>
      </c>
      <c r="AA112" s="3">
        <v>0.565276</v>
      </c>
    </row>
    <row r="113" s="11" customFormat="1" spans="1:27">
      <c r="A113" s="3" t="s">
        <v>20</v>
      </c>
      <c r="B113" s="3" t="s">
        <v>18</v>
      </c>
      <c r="C113" s="3">
        <v>0</v>
      </c>
      <c r="D113" s="3">
        <v>0.828571</v>
      </c>
      <c r="E113" s="3">
        <v>0.799871</v>
      </c>
      <c r="F113" s="3">
        <v>0.81704</v>
      </c>
      <c r="H113" s="3" t="s">
        <v>20</v>
      </c>
      <c r="I113" s="3" t="s">
        <v>19</v>
      </c>
      <c r="J113" s="3">
        <v>0.01</v>
      </c>
      <c r="K113" s="3">
        <v>0.657809</v>
      </c>
      <c r="L113" s="3">
        <v>0.565996</v>
      </c>
      <c r="M113" s="3">
        <v>0.587669</v>
      </c>
      <c r="O113" s="3" t="s">
        <v>21</v>
      </c>
      <c r="P113" s="3" t="s">
        <v>19</v>
      </c>
      <c r="Q113" s="3">
        <v>0.001</v>
      </c>
      <c r="R113" s="3">
        <v>0.771978</v>
      </c>
      <c r="S113" s="3">
        <v>0.73449</v>
      </c>
      <c r="T113" s="3">
        <v>0.680983</v>
      </c>
      <c r="V113" s="3" t="s">
        <v>21</v>
      </c>
      <c r="W113" s="3" t="s">
        <v>19</v>
      </c>
      <c r="X113" s="13">
        <v>0.0001</v>
      </c>
      <c r="Y113" s="3">
        <v>0.695327</v>
      </c>
      <c r="Z113" s="3">
        <v>0.629823</v>
      </c>
      <c r="AA113" s="3">
        <v>0.556835</v>
      </c>
    </row>
    <row r="114" s="11" customFormat="1" spans="1:27">
      <c r="A114" s="3" t="s">
        <v>20</v>
      </c>
      <c r="B114" s="3" t="s">
        <v>19</v>
      </c>
      <c r="C114" s="13">
        <v>1e-5</v>
      </c>
      <c r="D114" s="3">
        <v>0.831281</v>
      </c>
      <c r="E114" s="3">
        <v>0.809208</v>
      </c>
      <c r="F114" s="3">
        <v>0.814092</v>
      </c>
      <c r="H114" s="3" t="s">
        <v>20</v>
      </c>
      <c r="I114" s="3" t="s">
        <v>19</v>
      </c>
      <c r="J114" s="13">
        <v>5e-5</v>
      </c>
      <c r="K114" s="3">
        <v>0.663587</v>
      </c>
      <c r="L114" s="3">
        <v>0.596163</v>
      </c>
      <c r="M114" s="3">
        <v>0.583696</v>
      </c>
      <c r="O114" s="3" t="s">
        <v>13</v>
      </c>
      <c r="P114" s="3" t="s">
        <v>19</v>
      </c>
      <c r="Q114" s="3">
        <v>0.01</v>
      </c>
      <c r="R114" s="3">
        <v>0.775434</v>
      </c>
      <c r="S114" s="3">
        <v>0.710797</v>
      </c>
      <c r="T114" s="3">
        <v>0.664716</v>
      </c>
      <c r="V114" s="3" t="s">
        <v>21</v>
      </c>
      <c r="W114" s="3" t="s">
        <v>14</v>
      </c>
      <c r="X114" s="3">
        <v>0.1</v>
      </c>
      <c r="Y114" s="3">
        <v>0.67138</v>
      </c>
      <c r="Z114" s="3">
        <v>0.628929</v>
      </c>
      <c r="AA114" s="3">
        <v>0.551393</v>
      </c>
    </row>
    <row r="115" s="11" customFormat="1" spans="1:27">
      <c r="A115" s="3" t="s">
        <v>20</v>
      </c>
      <c r="B115" s="3" t="s">
        <v>16</v>
      </c>
      <c r="C115" s="13">
        <v>1e-5</v>
      </c>
      <c r="D115" s="3">
        <v>0.818802</v>
      </c>
      <c r="E115" s="3">
        <v>0.785664</v>
      </c>
      <c r="F115" s="3">
        <v>0.811067</v>
      </c>
      <c r="H115" s="3"/>
      <c r="I115" s="3"/>
      <c r="J115" s="13"/>
      <c r="K115" s="3"/>
      <c r="L115" s="3"/>
      <c r="M115" s="3"/>
      <c r="O115" s="3" t="s">
        <v>22</v>
      </c>
      <c r="P115" s="3" t="s">
        <v>19</v>
      </c>
      <c r="Q115" s="3">
        <v>0.005</v>
      </c>
      <c r="R115" s="3">
        <v>0.637611</v>
      </c>
      <c r="S115" s="3">
        <v>0.602103</v>
      </c>
      <c r="T115" s="3">
        <v>0.552738</v>
      </c>
      <c r="V115" s="3" t="s">
        <v>22</v>
      </c>
      <c r="W115" s="3" t="s">
        <v>19</v>
      </c>
      <c r="X115" s="3">
        <v>0.005</v>
      </c>
      <c r="Y115" s="3">
        <v>0.571348</v>
      </c>
      <c r="Z115" s="3">
        <v>0.518125</v>
      </c>
      <c r="AA115" s="3">
        <v>0.553548</v>
      </c>
    </row>
    <row r="116" s="11" customFormat="1" spans="1:27">
      <c r="A116" s="3" t="s">
        <v>20</v>
      </c>
      <c r="B116" s="3" t="s">
        <v>16</v>
      </c>
      <c r="C116" s="13">
        <v>0.0001</v>
      </c>
      <c r="D116" s="3">
        <v>0.784764</v>
      </c>
      <c r="E116" s="3">
        <v>0.764109</v>
      </c>
      <c r="F116" s="3">
        <v>0.770045</v>
      </c>
      <c r="H116" s="3"/>
      <c r="I116" s="3"/>
      <c r="J116" s="3"/>
      <c r="K116" s="3"/>
      <c r="L116" s="3"/>
      <c r="M116" s="3"/>
      <c r="O116" s="3" t="s">
        <v>22</v>
      </c>
      <c r="P116" s="3" t="s">
        <v>19</v>
      </c>
      <c r="Q116" s="13">
        <v>0.0001</v>
      </c>
      <c r="R116" s="3">
        <v>0.745524</v>
      </c>
      <c r="S116" s="3">
        <v>0.693036</v>
      </c>
      <c r="T116" s="3">
        <v>0.678101</v>
      </c>
      <c r="V116" s="3" t="s">
        <v>22</v>
      </c>
      <c r="W116" s="3" t="s">
        <v>19</v>
      </c>
      <c r="X116" s="13">
        <v>0.0001</v>
      </c>
      <c r="Y116" s="3">
        <v>0.617189</v>
      </c>
      <c r="Z116" s="3">
        <v>0.563756</v>
      </c>
      <c r="AA116" s="3">
        <v>0.535856</v>
      </c>
    </row>
    <row r="117" s="11" customFormat="1" spans="1:27">
      <c r="A117" s="3" t="s">
        <v>20</v>
      </c>
      <c r="B117" s="3" t="s">
        <v>16</v>
      </c>
      <c r="C117" s="3">
        <v>0.001</v>
      </c>
      <c r="D117" s="3">
        <v>0.675583</v>
      </c>
      <c r="E117" s="3">
        <v>0.699843</v>
      </c>
      <c r="F117" s="3">
        <v>0.634665</v>
      </c>
      <c r="H117" s="3"/>
      <c r="I117" s="3"/>
      <c r="J117" s="3"/>
      <c r="K117" s="3"/>
      <c r="L117" s="3"/>
      <c r="M117" s="3"/>
      <c r="O117" s="3" t="s">
        <v>22</v>
      </c>
      <c r="P117" s="3" t="s">
        <v>19</v>
      </c>
      <c r="Q117" s="13">
        <v>0.0005</v>
      </c>
      <c r="R117" s="3">
        <v>0.735853</v>
      </c>
      <c r="S117" s="3">
        <v>0.651866</v>
      </c>
      <c r="T117" s="3">
        <v>0.649292</v>
      </c>
      <c r="V117" s="3" t="s">
        <v>22</v>
      </c>
      <c r="W117" s="3" t="s">
        <v>19</v>
      </c>
      <c r="X117" s="13">
        <v>0.0005</v>
      </c>
      <c r="Y117" s="3">
        <v>0.611448</v>
      </c>
      <c r="Z117" s="3">
        <v>0.563418</v>
      </c>
      <c r="AA117" s="3">
        <v>0.542603</v>
      </c>
    </row>
    <row r="118" s="11" customFormat="1" spans="1:27">
      <c r="A118" s="3" t="s">
        <v>22</v>
      </c>
      <c r="B118" s="3" t="s">
        <v>16</v>
      </c>
      <c r="C118" s="13">
        <v>1e-5</v>
      </c>
      <c r="D118" s="3">
        <v>0.699848</v>
      </c>
      <c r="E118" s="3">
        <v>0.566473</v>
      </c>
      <c r="F118" s="3">
        <v>0.605126</v>
      </c>
      <c r="H118" s="3"/>
      <c r="I118" s="3"/>
      <c r="J118" s="3"/>
      <c r="K118" s="3"/>
      <c r="L118" s="3"/>
      <c r="M118" s="3"/>
      <c r="O118" s="3" t="s">
        <v>22</v>
      </c>
      <c r="P118" s="3" t="s">
        <v>19</v>
      </c>
      <c r="Q118" s="13">
        <v>1e-5</v>
      </c>
      <c r="R118" s="3">
        <v>0.748839</v>
      </c>
      <c r="S118" s="3">
        <v>0.685925</v>
      </c>
      <c r="T118" s="3">
        <v>0.67432</v>
      </c>
      <c r="V118" s="3" t="s">
        <v>22</v>
      </c>
      <c r="W118" s="3" t="s">
        <v>19</v>
      </c>
      <c r="X118" s="13">
        <v>1e-5</v>
      </c>
      <c r="Y118" s="3">
        <v>0.645511</v>
      </c>
      <c r="Z118" s="3">
        <v>0.566565</v>
      </c>
      <c r="AA118" s="3">
        <v>0.539499</v>
      </c>
    </row>
    <row r="119" s="11" customFormat="1" spans="1:27">
      <c r="A119" s="3" t="s">
        <v>22</v>
      </c>
      <c r="B119" s="3" t="s">
        <v>16</v>
      </c>
      <c r="C119" s="13">
        <v>0.0001</v>
      </c>
      <c r="D119" s="3">
        <v>0</v>
      </c>
      <c r="E119" s="3">
        <v>0</v>
      </c>
      <c r="F119" s="3">
        <v>0</v>
      </c>
      <c r="H119" s="3"/>
      <c r="I119" s="3"/>
      <c r="J119" s="3"/>
      <c r="K119" s="3"/>
      <c r="L119" s="3"/>
      <c r="M119" s="3"/>
      <c r="O119" s="3" t="s">
        <v>22</v>
      </c>
      <c r="P119" s="3" t="s">
        <v>19</v>
      </c>
      <c r="Q119" s="13">
        <v>5e-5</v>
      </c>
      <c r="R119" s="3">
        <v>0.74882</v>
      </c>
      <c r="S119" s="3">
        <v>0.689941</v>
      </c>
      <c r="T119" s="3">
        <v>0.689498</v>
      </c>
      <c r="V119" s="3" t="s">
        <v>22</v>
      </c>
      <c r="W119" s="3" t="s">
        <v>19</v>
      </c>
      <c r="X119" s="13">
        <v>5e-5</v>
      </c>
      <c r="Y119" s="3">
        <v>0.616819</v>
      </c>
      <c r="Z119" s="3">
        <v>0.56628</v>
      </c>
      <c r="AA119" s="3">
        <v>0.527988</v>
      </c>
    </row>
    <row r="120" s="11" customFormat="1" spans="1:27">
      <c r="A120" s="3" t="s">
        <v>22</v>
      </c>
      <c r="B120" s="3" t="s">
        <v>16</v>
      </c>
      <c r="C120" s="3">
        <v>0.001</v>
      </c>
      <c r="D120" s="3">
        <v>0</v>
      </c>
      <c r="E120" s="3">
        <v>0</v>
      </c>
      <c r="F120" s="3">
        <v>0</v>
      </c>
      <c r="H120" s="3"/>
      <c r="I120" s="3"/>
      <c r="J120" s="3"/>
      <c r="K120" s="3"/>
      <c r="L120" s="3"/>
      <c r="M120" s="3"/>
      <c r="O120" s="3" t="s">
        <v>22</v>
      </c>
      <c r="P120" s="3" t="s">
        <v>14</v>
      </c>
      <c r="Q120" s="3">
        <v>0</v>
      </c>
      <c r="R120" s="3">
        <v>0.752616</v>
      </c>
      <c r="S120" s="3">
        <v>0.711029</v>
      </c>
      <c r="T120" s="3">
        <v>0.67072</v>
      </c>
      <c r="V120" s="3" t="s">
        <v>22</v>
      </c>
      <c r="W120" s="3" t="s">
        <v>14</v>
      </c>
      <c r="X120" s="3">
        <v>0</v>
      </c>
      <c r="Y120" s="3">
        <v>0.618718</v>
      </c>
      <c r="Z120" s="3">
        <v>0.576357</v>
      </c>
      <c r="AA120" s="3">
        <v>0.527593</v>
      </c>
    </row>
    <row r="121" s="11" customFormat="1" spans="8:27">
      <c r="H121" s="3"/>
      <c r="I121" s="3"/>
      <c r="J121" s="3"/>
      <c r="K121" s="3"/>
      <c r="L121" s="3"/>
      <c r="M121" s="3"/>
      <c r="O121" s="3" t="s">
        <v>22</v>
      </c>
      <c r="P121" s="3" t="s">
        <v>14</v>
      </c>
      <c r="Q121" s="3">
        <v>0.1</v>
      </c>
      <c r="R121" s="3">
        <v>0.751451</v>
      </c>
      <c r="S121" s="3">
        <v>0.698463</v>
      </c>
      <c r="T121" s="3">
        <v>0.678196</v>
      </c>
      <c r="V121" s="3" t="s">
        <v>22</v>
      </c>
      <c r="W121" s="3" t="s">
        <v>14</v>
      </c>
      <c r="X121" s="3">
        <v>0.1</v>
      </c>
      <c r="Y121" s="3">
        <v>0.623143</v>
      </c>
      <c r="Z121" s="3">
        <v>0.566135</v>
      </c>
      <c r="AA121" s="3">
        <v>0.54217</v>
      </c>
    </row>
    <row r="122" s="11" customFormat="1" spans="8:27">
      <c r="H122" s="3"/>
      <c r="I122" s="3"/>
      <c r="J122" s="3"/>
      <c r="K122" s="3"/>
      <c r="L122" s="3"/>
      <c r="M122" s="3"/>
      <c r="O122" s="3" t="s">
        <v>22</v>
      </c>
      <c r="P122" s="3" t="s">
        <v>14</v>
      </c>
      <c r="Q122" s="3">
        <v>0.2</v>
      </c>
      <c r="R122" s="3">
        <v>0.751422</v>
      </c>
      <c r="S122" s="3">
        <v>0.691595</v>
      </c>
      <c r="T122" s="3">
        <v>0.680869</v>
      </c>
      <c r="V122" s="3" t="s">
        <v>22</v>
      </c>
      <c r="W122" s="3" t="s">
        <v>14</v>
      </c>
      <c r="X122" s="3">
        <v>0.2</v>
      </c>
      <c r="Y122" s="3">
        <v>0.611207</v>
      </c>
      <c r="Z122" s="3">
        <v>0.575444</v>
      </c>
      <c r="AA122" s="3">
        <v>0.520862</v>
      </c>
    </row>
    <row r="123" s="11" customFormat="1" spans="8:27">
      <c r="H123" s="3"/>
      <c r="I123" s="3"/>
      <c r="J123" s="3"/>
      <c r="K123" s="3"/>
      <c r="L123" s="3"/>
      <c r="M123" s="3"/>
      <c r="O123" s="3" t="s">
        <v>22</v>
      </c>
      <c r="P123" s="3" t="s">
        <v>14</v>
      </c>
      <c r="Q123" s="3">
        <v>0.3</v>
      </c>
      <c r="R123" s="3">
        <v>0.750549</v>
      </c>
      <c r="S123" s="3">
        <v>0.69445</v>
      </c>
      <c r="T123" s="3">
        <v>0.679541</v>
      </c>
      <c r="V123" s="3" t="s">
        <v>22</v>
      </c>
      <c r="W123" s="3" t="s">
        <v>14</v>
      </c>
      <c r="X123" s="3">
        <v>0.3</v>
      </c>
      <c r="Y123" s="3">
        <v>0.612705</v>
      </c>
      <c r="Z123" s="3">
        <v>0.571716</v>
      </c>
      <c r="AA123" s="3">
        <v>0.534899</v>
      </c>
    </row>
    <row r="124" s="11" customFormat="1" spans="8:27">
      <c r="H124" s="3"/>
      <c r="I124" s="3"/>
      <c r="J124" s="3"/>
      <c r="K124" s="3"/>
      <c r="L124" s="3"/>
      <c r="M124" s="3"/>
      <c r="O124" s="3" t="s">
        <v>22</v>
      </c>
      <c r="P124" s="3" t="s">
        <v>16</v>
      </c>
      <c r="Q124" s="3">
        <v>0</v>
      </c>
      <c r="R124" s="3">
        <v>0.744478</v>
      </c>
      <c r="S124" s="3">
        <v>0.718573</v>
      </c>
      <c r="T124" s="3">
        <v>0.674718</v>
      </c>
      <c r="V124" s="3" t="s">
        <v>22</v>
      </c>
      <c r="W124" s="3" t="s">
        <v>16</v>
      </c>
      <c r="X124" s="3">
        <v>0</v>
      </c>
      <c r="Y124" s="3">
        <v>0.633649</v>
      </c>
      <c r="Z124" s="3">
        <v>0.572172</v>
      </c>
      <c r="AA124" s="3">
        <v>0.531206</v>
      </c>
    </row>
    <row r="125" s="11" customFormat="1" spans="8:27">
      <c r="H125" s="3"/>
      <c r="I125" s="3"/>
      <c r="J125" s="3"/>
      <c r="K125" s="3"/>
      <c r="L125" s="3"/>
      <c r="M125" s="3"/>
      <c r="O125" s="3" t="s">
        <v>22</v>
      </c>
      <c r="P125" s="3" t="s">
        <v>16</v>
      </c>
      <c r="Q125" s="13">
        <v>1e-6</v>
      </c>
      <c r="R125" s="3">
        <v>0</v>
      </c>
      <c r="S125" s="3">
        <v>0</v>
      </c>
      <c r="T125" s="3">
        <v>0</v>
      </c>
      <c r="V125" s="3" t="s">
        <v>22</v>
      </c>
      <c r="W125" s="3" t="s">
        <v>16</v>
      </c>
      <c r="X125" s="13">
        <v>1e-6</v>
      </c>
      <c r="Y125" s="3">
        <v>0</v>
      </c>
      <c r="Z125" s="3">
        <v>0</v>
      </c>
      <c r="AA125" s="3">
        <v>0</v>
      </c>
    </row>
    <row r="126" s="11" customFormat="1" spans="8:27">
      <c r="H126" s="3"/>
      <c r="I126" s="3"/>
      <c r="J126" s="3"/>
      <c r="K126" s="3"/>
      <c r="L126" s="3"/>
      <c r="M126" s="3"/>
      <c r="O126" s="3" t="s">
        <v>22</v>
      </c>
      <c r="P126" s="3" t="s">
        <v>16</v>
      </c>
      <c r="Q126" s="13">
        <v>1e-5</v>
      </c>
      <c r="R126" s="3">
        <v>0</v>
      </c>
      <c r="S126" s="3">
        <v>0</v>
      </c>
      <c r="T126" s="3">
        <v>0</v>
      </c>
      <c r="V126" s="3" t="s">
        <v>22</v>
      </c>
      <c r="W126" s="3" t="s">
        <v>16</v>
      </c>
      <c r="X126" s="13">
        <v>1e-5</v>
      </c>
      <c r="Y126" s="3">
        <v>0</v>
      </c>
      <c r="Z126" s="3">
        <v>0</v>
      </c>
      <c r="AA126" s="3">
        <v>0</v>
      </c>
    </row>
    <row r="127" s="11" customFormat="1" spans="8:27">
      <c r="H127" s="3"/>
      <c r="I127" s="3"/>
      <c r="J127" s="3"/>
      <c r="K127" s="3"/>
      <c r="L127" s="3"/>
      <c r="M127" s="3"/>
      <c r="O127" s="3" t="s">
        <v>22</v>
      </c>
      <c r="P127" s="3" t="s">
        <v>16</v>
      </c>
      <c r="Q127" s="13">
        <v>0.0001</v>
      </c>
      <c r="R127" s="3">
        <v>0</v>
      </c>
      <c r="S127" s="3">
        <v>0</v>
      </c>
      <c r="T127" s="3">
        <v>0</v>
      </c>
      <c r="V127" s="3" t="s">
        <v>22</v>
      </c>
      <c r="W127" s="3" t="s">
        <v>16</v>
      </c>
      <c r="X127" s="13">
        <v>0.0001</v>
      </c>
      <c r="Y127" s="3">
        <v>0</v>
      </c>
      <c r="Z127" s="3">
        <v>0</v>
      </c>
      <c r="AA127" s="3">
        <v>0</v>
      </c>
    </row>
    <row r="128" s="11" customFormat="1" spans="8:27">
      <c r="H128" s="3"/>
      <c r="I128" s="3"/>
      <c r="J128" s="3"/>
      <c r="K128" s="3"/>
      <c r="L128" s="3"/>
      <c r="M128" s="3"/>
      <c r="O128" s="3" t="s">
        <v>22</v>
      </c>
      <c r="P128" s="3" t="s">
        <v>16</v>
      </c>
      <c r="Q128" s="3">
        <v>0.001</v>
      </c>
      <c r="R128" s="3">
        <v>0</v>
      </c>
      <c r="S128" s="3">
        <v>0</v>
      </c>
      <c r="T128" s="3">
        <v>0</v>
      </c>
      <c r="V128" s="3" t="s">
        <v>22</v>
      </c>
      <c r="W128" s="3" t="s">
        <v>16</v>
      </c>
      <c r="X128" s="3">
        <v>0.001</v>
      </c>
      <c r="Y128" s="3">
        <v>0</v>
      </c>
      <c r="Z128" s="3">
        <v>0</v>
      </c>
      <c r="AA128" s="3">
        <v>0</v>
      </c>
    </row>
    <row r="129" s="11" customFormat="1" spans="8:27">
      <c r="H129" s="3"/>
      <c r="I129" s="3"/>
      <c r="J129" s="3"/>
      <c r="K129" s="3"/>
      <c r="L129" s="3"/>
      <c r="M129" s="3"/>
      <c r="O129" s="3" t="s">
        <v>22</v>
      </c>
      <c r="P129" s="3" t="s">
        <v>18</v>
      </c>
      <c r="Q129" s="3">
        <v>0</v>
      </c>
      <c r="R129" s="3">
        <v>0.744478</v>
      </c>
      <c r="S129" s="3">
        <v>0.718573</v>
      </c>
      <c r="T129" s="3">
        <v>0.674718</v>
      </c>
      <c r="V129" s="3" t="s">
        <v>22</v>
      </c>
      <c r="W129" s="3" t="s">
        <v>18</v>
      </c>
      <c r="X129" s="3">
        <v>0</v>
      </c>
      <c r="Y129" s="3">
        <v>0.633649</v>
      </c>
      <c r="Z129" s="3">
        <v>0.572172</v>
      </c>
      <c r="AA129" s="3">
        <v>0.531206</v>
      </c>
    </row>
    <row r="130" s="11" customFormat="1" spans="8:20">
      <c r="H130" s="3"/>
      <c r="I130" s="3"/>
      <c r="J130" s="3"/>
      <c r="K130" s="3"/>
      <c r="L130" s="3"/>
      <c r="M130" s="3"/>
      <c r="O130" s="3" t="s">
        <v>23</v>
      </c>
      <c r="P130" s="3" t="s">
        <v>18</v>
      </c>
      <c r="Q130" s="3">
        <v>0</v>
      </c>
      <c r="R130" s="3">
        <v>0.747518</v>
      </c>
      <c r="S130" s="3">
        <v>0.7198</v>
      </c>
      <c r="T130" s="3">
        <v>0.667258</v>
      </c>
    </row>
    <row r="131" s="11" customFormat="1" spans="8:19">
      <c r="H131" s="3"/>
      <c r="I131" s="3"/>
      <c r="J131" s="3"/>
      <c r="K131" s="3"/>
      <c r="L131" s="3"/>
      <c r="M131" s="3"/>
      <c r="R131" s="3"/>
      <c r="S131" s="3"/>
    </row>
    <row r="132" s="11" customFormat="1" spans="8:19">
      <c r="H132" s="3"/>
      <c r="I132" s="3"/>
      <c r="J132" s="3"/>
      <c r="K132" s="3"/>
      <c r="L132" s="3"/>
      <c r="M132" s="3"/>
      <c r="R132" s="3"/>
      <c r="S132" s="3"/>
    </row>
    <row r="133" s="11" customFormat="1" spans="8:19">
      <c r="H133" s="3"/>
      <c r="I133" s="3"/>
      <c r="J133" s="3"/>
      <c r="K133" s="3"/>
      <c r="L133" s="3"/>
      <c r="M133" s="3"/>
      <c r="R133" s="3"/>
      <c r="S133" s="3"/>
    </row>
    <row r="134" s="11" customFormat="1" spans="8:19">
      <c r="H134" s="3"/>
      <c r="I134" s="3"/>
      <c r="J134" s="3"/>
      <c r="K134" s="3"/>
      <c r="L134" s="3"/>
      <c r="M134" s="3"/>
      <c r="R134" s="3"/>
      <c r="S134" s="3"/>
    </row>
    <row r="135" s="11" customFormat="1" spans="8:19">
      <c r="H135" s="3"/>
      <c r="I135" s="3"/>
      <c r="J135" s="3"/>
      <c r="K135" s="3"/>
      <c r="L135" s="3"/>
      <c r="M135" s="3"/>
      <c r="R135" s="3"/>
      <c r="S135" s="3"/>
    </row>
    <row r="136" s="11" customFormat="1" spans="8:19">
      <c r="H136" s="3"/>
      <c r="I136" s="3"/>
      <c r="J136" s="3"/>
      <c r="K136" s="3"/>
      <c r="L136" s="3"/>
      <c r="M136" s="3"/>
      <c r="R136" s="3"/>
      <c r="S136" s="3"/>
    </row>
    <row r="137" s="11" customFormat="1" spans="8:19">
      <c r="H137" s="3"/>
      <c r="I137" s="3"/>
      <c r="J137" s="3"/>
      <c r="K137" s="3"/>
      <c r="L137" s="3"/>
      <c r="M137" s="3"/>
      <c r="R137" s="3"/>
      <c r="S137" s="3"/>
    </row>
    <row r="138" s="11" customFormat="1" spans="8:19">
      <c r="H138" s="3"/>
      <c r="I138" s="3"/>
      <c r="J138" s="3"/>
      <c r="K138" s="3"/>
      <c r="L138" s="3"/>
      <c r="M138" s="3"/>
      <c r="R138" s="3"/>
      <c r="S138" s="3"/>
    </row>
    <row r="139" s="11" customFormat="1" spans="8:19">
      <c r="H139" s="3"/>
      <c r="I139" s="3"/>
      <c r="J139" s="3"/>
      <c r="K139" s="3"/>
      <c r="L139" s="3"/>
      <c r="M139" s="3"/>
      <c r="R139" s="3"/>
      <c r="S139" s="3"/>
    </row>
    <row r="140" s="11" customFormat="1" spans="8:19">
      <c r="H140" s="3"/>
      <c r="I140" s="3"/>
      <c r="J140" s="3"/>
      <c r="K140" s="3"/>
      <c r="L140" s="3"/>
      <c r="M140" s="3"/>
      <c r="R140" s="3"/>
      <c r="S140" s="3"/>
    </row>
    <row r="141" s="11" customFormat="1" spans="8:19">
      <c r="H141" s="3"/>
      <c r="I141" s="3"/>
      <c r="J141" s="3"/>
      <c r="K141" s="3"/>
      <c r="L141" s="3"/>
      <c r="M141" s="3"/>
      <c r="R141" s="3"/>
      <c r="S141" s="3"/>
    </row>
    <row r="142" s="11" customFormat="1" spans="8:19">
      <c r="H142" s="3"/>
      <c r="I142" s="3"/>
      <c r="J142" s="3"/>
      <c r="K142" s="3"/>
      <c r="L142" s="3"/>
      <c r="M142" s="3"/>
      <c r="R142" s="3"/>
      <c r="S142" s="3"/>
    </row>
    <row r="143" s="11" customFormat="1" spans="8:19">
      <c r="H143" s="3"/>
      <c r="I143" s="3"/>
      <c r="J143" s="3"/>
      <c r="K143" s="3"/>
      <c r="L143" s="3"/>
      <c r="M143" s="3"/>
      <c r="R143" s="3"/>
      <c r="S143" s="3"/>
    </row>
    <row r="144" s="11" customFormat="1" spans="8:19">
      <c r="H144" s="3"/>
      <c r="I144" s="3"/>
      <c r="J144" s="13"/>
      <c r="K144" s="3"/>
      <c r="L144" s="3"/>
      <c r="M144" s="3"/>
      <c r="R144" s="3"/>
      <c r="S144" s="3"/>
    </row>
    <row r="145" s="11" customFormat="1" spans="8:19">
      <c r="H145" s="3"/>
      <c r="I145" s="3"/>
      <c r="J145" s="13"/>
      <c r="K145" s="3"/>
      <c r="L145" s="3"/>
      <c r="M145" s="3"/>
      <c r="R145" s="3"/>
      <c r="S145" s="3"/>
    </row>
    <row r="146" s="11" customFormat="1" spans="8:19">
      <c r="H146" s="3"/>
      <c r="I146" s="3"/>
      <c r="J146" s="13"/>
      <c r="K146" s="3"/>
      <c r="L146" s="3"/>
      <c r="M146" s="3"/>
      <c r="R146" s="3"/>
      <c r="S146" s="3"/>
    </row>
    <row r="147" s="11" customFormat="1" spans="8:19">
      <c r="H147" s="3"/>
      <c r="I147" s="3"/>
      <c r="J147" s="13"/>
      <c r="K147" s="3"/>
      <c r="L147" s="3"/>
      <c r="M147" s="3"/>
      <c r="R147" s="3"/>
      <c r="S147" s="3"/>
    </row>
    <row r="148" s="11" customFormat="1" spans="8:19">
      <c r="H148" s="3"/>
      <c r="I148" s="3"/>
      <c r="J148" s="13"/>
      <c r="K148" s="3"/>
      <c r="L148" s="3"/>
      <c r="M148" s="3"/>
      <c r="R148" s="3"/>
      <c r="S148" s="3"/>
    </row>
    <row r="149" s="11" customFormat="1" spans="8:19">
      <c r="H149" s="3"/>
      <c r="I149" s="3"/>
      <c r="J149" s="13"/>
      <c r="K149" s="3"/>
      <c r="L149" s="3"/>
      <c r="M149" s="3"/>
      <c r="R149" s="3"/>
      <c r="S149" s="3"/>
    </row>
    <row r="150" s="11" customFormat="1" spans="8:19">
      <c r="H150" s="3"/>
      <c r="I150" s="3"/>
      <c r="J150" s="13"/>
      <c r="K150" s="3"/>
      <c r="L150" s="3"/>
      <c r="M150" s="3"/>
      <c r="R150" s="3"/>
      <c r="S150" s="3"/>
    </row>
    <row r="151" s="11" customFormat="1" spans="8:19">
      <c r="H151" s="3"/>
      <c r="I151" s="3"/>
      <c r="J151" s="13"/>
      <c r="K151" s="3"/>
      <c r="L151" s="3"/>
      <c r="M151" s="3"/>
      <c r="R151" s="3"/>
      <c r="S151" s="3"/>
    </row>
    <row r="152" s="11" customFormat="1" spans="8:19">
      <c r="H152" s="3"/>
      <c r="I152" s="3"/>
      <c r="J152" s="13"/>
      <c r="K152" s="3"/>
      <c r="L152" s="3"/>
      <c r="M152" s="3"/>
      <c r="R152" s="3"/>
      <c r="S152" s="3"/>
    </row>
    <row r="153" s="11" customFormat="1" spans="8:19">
      <c r="H153" s="3"/>
      <c r="I153" s="3"/>
      <c r="J153" s="13"/>
      <c r="K153" s="3"/>
      <c r="L153" s="3"/>
      <c r="M153" s="3"/>
      <c r="R153" s="3"/>
      <c r="S153" s="3"/>
    </row>
    <row r="154" s="11" customFormat="1" spans="8:19">
      <c r="H154" s="3"/>
      <c r="I154" s="3"/>
      <c r="J154" s="13"/>
      <c r="K154" s="3"/>
      <c r="L154" s="3"/>
      <c r="M154" s="3"/>
      <c r="R154" s="3"/>
      <c r="S154" s="3"/>
    </row>
    <row r="155" s="11" customFormat="1" spans="8:19">
      <c r="H155" s="3"/>
      <c r="I155" s="3"/>
      <c r="J155" s="13"/>
      <c r="K155" s="3"/>
      <c r="L155" s="3"/>
      <c r="M155" s="3"/>
      <c r="R155" s="3"/>
      <c r="S155" s="3"/>
    </row>
    <row r="156" s="11" customFormat="1" spans="8:19">
      <c r="H156" s="3"/>
      <c r="I156" s="3"/>
      <c r="J156" s="13"/>
      <c r="K156" s="3"/>
      <c r="L156" s="3"/>
      <c r="M156" s="3"/>
      <c r="R156" s="3"/>
      <c r="S156" s="3"/>
    </row>
    <row r="157" s="11" customFormat="1" spans="8:19">
      <c r="H157" s="3"/>
      <c r="I157" s="3"/>
      <c r="J157" s="13"/>
      <c r="K157" s="3"/>
      <c r="L157" s="3"/>
      <c r="M157" s="3"/>
      <c r="R157" s="3"/>
      <c r="S157" s="3"/>
    </row>
    <row r="158" s="11" customFormat="1" spans="8:19">
      <c r="H158" s="3"/>
      <c r="I158" s="3"/>
      <c r="J158" s="13"/>
      <c r="K158" s="3"/>
      <c r="L158" s="3"/>
      <c r="M158" s="3"/>
      <c r="R158" s="3"/>
      <c r="S158" s="3"/>
    </row>
    <row r="159" s="11" customFormat="1" spans="8:19">
      <c r="H159" s="3"/>
      <c r="I159" s="3"/>
      <c r="J159" s="13"/>
      <c r="K159" s="3"/>
      <c r="L159" s="3"/>
      <c r="M159" s="3"/>
      <c r="R159" s="3"/>
      <c r="S159" s="3"/>
    </row>
    <row r="160" s="11" customFormat="1" spans="8:19">
      <c r="H160" s="3"/>
      <c r="I160" s="3"/>
      <c r="J160" s="13"/>
      <c r="K160" s="3"/>
      <c r="L160" s="3"/>
      <c r="M160" s="3"/>
      <c r="R160" s="3"/>
      <c r="S160" s="3"/>
    </row>
    <row r="161" s="11" customFormat="1" spans="8:19">
      <c r="H161" s="3"/>
      <c r="I161" s="3"/>
      <c r="J161" s="13"/>
      <c r="K161" s="3"/>
      <c r="L161" s="3"/>
      <c r="M161" s="3"/>
      <c r="R161" s="3"/>
      <c r="S161" s="3"/>
    </row>
    <row r="162" s="11" customFormat="1" spans="8:19">
      <c r="H162" s="3"/>
      <c r="I162" s="3"/>
      <c r="J162" s="13"/>
      <c r="K162" s="3"/>
      <c r="L162" s="3"/>
      <c r="M162" s="3"/>
      <c r="R162" s="3"/>
      <c r="S162" s="3"/>
    </row>
    <row r="163" s="11" customFormat="1" spans="8:19">
      <c r="H163" s="3"/>
      <c r="I163" s="3"/>
      <c r="J163" s="13"/>
      <c r="K163" s="3"/>
      <c r="L163" s="3"/>
      <c r="M163" s="3"/>
      <c r="R163" s="3"/>
      <c r="S163" s="3"/>
    </row>
    <row r="164" s="11" customFormat="1" spans="8:19">
      <c r="H164" s="3"/>
      <c r="I164" s="3"/>
      <c r="J164" s="13"/>
      <c r="K164" s="3"/>
      <c r="L164" s="3"/>
      <c r="M164" s="3"/>
      <c r="R164" s="3"/>
      <c r="S164" s="3"/>
    </row>
    <row r="165" s="11" customFormat="1" spans="8:19">
      <c r="H165" s="3"/>
      <c r="I165" s="3"/>
      <c r="J165" s="13"/>
      <c r="K165" s="3"/>
      <c r="L165" s="3"/>
      <c r="M165" s="3"/>
      <c r="R165" s="3"/>
      <c r="S165" s="3"/>
    </row>
    <row r="166" s="11" customFormat="1" spans="8:19">
      <c r="H166" s="3"/>
      <c r="I166" s="3"/>
      <c r="J166" s="13"/>
      <c r="K166" s="3"/>
      <c r="L166" s="3"/>
      <c r="M166" s="3"/>
      <c r="R166" s="3"/>
      <c r="S166" s="3"/>
    </row>
    <row r="167" s="11" customFormat="1" spans="8:19">
      <c r="H167" s="3"/>
      <c r="I167" s="3"/>
      <c r="J167" s="13"/>
      <c r="K167" s="3"/>
      <c r="L167" s="3"/>
      <c r="M167" s="3"/>
      <c r="R167" s="3"/>
      <c r="S167" s="3"/>
    </row>
    <row r="168" s="11" customFormat="1" spans="8:19">
      <c r="H168" s="3"/>
      <c r="I168" s="3"/>
      <c r="J168" s="13"/>
      <c r="K168" s="3"/>
      <c r="L168" s="3"/>
      <c r="M168" s="3"/>
      <c r="R168" s="3"/>
      <c r="S168" s="3"/>
    </row>
    <row r="169" s="11" customFormat="1" spans="8:19">
      <c r="H169" s="3"/>
      <c r="I169" s="3"/>
      <c r="J169" s="13"/>
      <c r="K169" s="3"/>
      <c r="L169" s="3"/>
      <c r="M169" s="3"/>
      <c r="R169" s="3"/>
      <c r="S169" s="3"/>
    </row>
    <row r="170" s="11" customFormat="1" spans="8:19">
      <c r="H170" s="3"/>
      <c r="I170" s="3"/>
      <c r="J170" s="13"/>
      <c r="K170" s="3"/>
      <c r="L170" s="3"/>
      <c r="M170" s="3"/>
      <c r="R170" s="3"/>
      <c r="S170" s="3"/>
    </row>
    <row r="171" s="11" customFormat="1" spans="8:19">
      <c r="H171" s="3"/>
      <c r="I171" s="3"/>
      <c r="J171" s="13"/>
      <c r="K171" s="3"/>
      <c r="L171" s="3"/>
      <c r="M171" s="3"/>
      <c r="R171" s="3"/>
      <c r="S171" s="3"/>
    </row>
    <row r="172" s="11" customFormat="1" spans="8:19">
      <c r="H172" s="3"/>
      <c r="I172" s="3"/>
      <c r="J172" s="3"/>
      <c r="K172" s="3"/>
      <c r="L172" s="3"/>
      <c r="M172" s="3"/>
      <c r="R172" s="3"/>
      <c r="S172" s="3"/>
    </row>
    <row r="173" s="11" customFormat="1" spans="8:19">
      <c r="H173" s="3"/>
      <c r="I173" s="3"/>
      <c r="J173" s="3"/>
      <c r="K173" s="3"/>
      <c r="L173" s="3"/>
      <c r="M173" s="3"/>
      <c r="R173" s="3"/>
      <c r="S173" s="3"/>
    </row>
    <row r="174" s="11" customFormat="1" spans="8:19">
      <c r="H174" s="3"/>
      <c r="I174" s="3"/>
      <c r="J174" s="3"/>
      <c r="K174" s="3"/>
      <c r="L174" s="3"/>
      <c r="M174" s="3"/>
      <c r="R174" s="3"/>
      <c r="S174" s="3"/>
    </row>
    <row r="175" s="11" customFormat="1" spans="8:19">
      <c r="H175" s="3"/>
      <c r="I175" s="3"/>
      <c r="J175" s="3"/>
      <c r="K175" s="3"/>
      <c r="L175" s="3"/>
      <c r="M175" s="3"/>
      <c r="R175" s="3"/>
      <c r="S175" s="3"/>
    </row>
    <row r="176" s="11" customFormat="1" spans="8:19">
      <c r="H176" s="3"/>
      <c r="I176" s="3"/>
      <c r="J176" s="3"/>
      <c r="K176" s="3"/>
      <c r="L176" s="3"/>
      <c r="M176" s="3"/>
      <c r="R176" s="3"/>
      <c r="S176" s="3"/>
    </row>
    <row r="177" s="11" customFormat="1" spans="8:19">
      <c r="H177" s="3"/>
      <c r="I177" s="3"/>
      <c r="J177" s="3"/>
      <c r="K177" s="3"/>
      <c r="L177" s="3"/>
      <c r="M177" s="3"/>
      <c r="R177" s="3"/>
      <c r="S177" s="3"/>
    </row>
    <row r="178" s="11" customFormat="1" spans="8:19">
      <c r="H178" s="3"/>
      <c r="I178" s="3"/>
      <c r="J178" s="3"/>
      <c r="K178" s="3"/>
      <c r="L178" s="3"/>
      <c r="M178" s="3"/>
      <c r="R178" s="3"/>
      <c r="S178" s="3"/>
    </row>
    <row r="179" s="11" customFormat="1" spans="8:19">
      <c r="H179" s="3"/>
      <c r="I179" s="3"/>
      <c r="J179" s="3"/>
      <c r="K179" s="3"/>
      <c r="L179" s="3"/>
      <c r="M179" s="3"/>
      <c r="R179" s="3"/>
      <c r="S179" s="3"/>
    </row>
    <row r="180" s="11" customFormat="1" spans="8:19">
      <c r="H180" s="3"/>
      <c r="I180" s="3"/>
      <c r="J180" s="3"/>
      <c r="K180" s="3"/>
      <c r="L180" s="3"/>
      <c r="M180" s="3"/>
      <c r="R180" s="3"/>
      <c r="S180" s="3"/>
    </row>
    <row r="181" s="11" customFormat="1" spans="8:19">
      <c r="H181" s="3"/>
      <c r="I181" s="3"/>
      <c r="J181" s="3"/>
      <c r="K181" s="3"/>
      <c r="L181" s="3"/>
      <c r="M181" s="3"/>
      <c r="R181" s="3"/>
      <c r="S181" s="3"/>
    </row>
    <row r="182" s="11" customFormat="1" spans="8:19">
      <c r="H182" s="3"/>
      <c r="I182" s="3"/>
      <c r="J182" s="3"/>
      <c r="K182" s="3"/>
      <c r="L182" s="3"/>
      <c r="M182" s="3"/>
      <c r="R182" s="3"/>
      <c r="S182" s="3"/>
    </row>
    <row r="183" s="11" customFormat="1" spans="8:19">
      <c r="H183" s="3"/>
      <c r="I183" s="3"/>
      <c r="J183" s="3"/>
      <c r="K183" s="3"/>
      <c r="L183" s="3"/>
      <c r="M183" s="3"/>
      <c r="R183" s="3"/>
      <c r="S183" s="3"/>
    </row>
    <row r="184" s="11" customFormat="1" spans="8:19">
      <c r="H184" s="3"/>
      <c r="I184" s="3"/>
      <c r="J184" s="3"/>
      <c r="K184" s="3"/>
      <c r="L184" s="3"/>
      <c r="M184" s="3"/>
      <c r="R184" s="3"/>
      <c r="S184" s="3"/>
    </row>
    <row r="185" s="11" customFormat="1" spans="8:19">
      <c r="H185" s="3"/>
      <c r="I185" s="3"/>
      <c r="J185" s="3"/>
      <c r="K185" s="3"/>
      <c r="L185" s="3"/>
      <c r="M185" s="3"/>
      <c r="R185" s="3"/>
      <c r="S185" s="3"/>
    </row>
    <row r="186" s="11" customFormat="1" spans="8:19">
      <c r="H186" s="3"/>
      <c r="I186" s="3"/>
      <c r="J186" s="3"/>
      <c r="K186" s="3"/>
      <c r="L186" s="3"/>
      <c r="M186" s="3"/>
      <c r="R186" s="3"/>
      <c r="S186" s="3"/>
    </row>
    <row r="187" s="11" customFormat="1" spans="8:19">
      <c r="H187" s="3"/>
      <c r="I187" s="3"/>
      <c r="J187" s="3"/>
      <c r="K187" s="3"/>
      <c r="L187" s="3"/>
      <c r="M187" s="3"/>
      <c r="R187" s="3"/>
      <c r="S187" s="3"/>
    </row>
    <row r="188" s="11" customFormat="1" spans="8:19">
      <c r="H188" s="3"/>
      <c r="I188" s="3"/>
      <c r="J188" s="3"/>
      <c r="K188" s="3"/>
      <c r="L188" s="3"/>
      <c r="M188" s="3"/>
      <c r="R188" s="3"/>
      <c r="S188" s="3"/>
    </row>
    <row r="189" s="11" customFormat="1" spans="8:19">
      <c r="H189" s="3"/>
      <c r="I189" s="3"/>
      <c r="J189" s="3"/>
      <c r="K189" s="3"/>
      <c r="L189" s="3"/>
      <c r="M189" s="3"/>
      <c r="R189" s="3"/>
      <c r="S189" s="3"/>
    </row>
    <row r="190" s="11" customFormat="1" spans="8:19">
      <c r="H190" s="3"/>
      <c r="I190" s="3"/>
      <c r="J190" s="3"/>
      <c r="K190" s="3"/>
      <c r="L190" s="3"/>
      <c r="M190" s="3"/>
      <c r="R190" s="3"/>
      <c r="S190" s="3"/>
    </row>
    <row r="191" s="11" customFormat="1" spans="8:19">
      <c r="H191" s="3"/>
      <c r="I191" s="3"/>
      <c r="J191" s="3"/>
      <c r="K191" s="3"/>
      <c r="L191" s="3"/>
      <c r="M191" s="3"/>
      <c r="R191" s="3"/>
      <c r="S191" s="3"/>
    </row>
    <row r="192" s="11" customFormat="1" spans="8:19">
      <c r="H192" s="3"/>
      <c r="I192" s="3"/>
      <c r="J192" s="3"/>
      <c r="K192" s="3"/>
      <c r="L192" s="3"/>
      <c r="M192" s="3"/>
      <c r="R192" s="3"/>
      <c r="S192" s="3"/>
    </row>
    <row r="193" s="11" customFormat="1" spans="8:19">
      <c r="H193" s="3"/>
      <c r="I193" s="3"/>
      <c r="J193" s="3"/>
      <c r="K193" s="3"/>
      <c r="L193" s="3"/>
      <c r="M193" s="3"/>
      <c r="R193" s="3"/>
      <c r="S193" s="3"/>
    </row>
    <row r="194" s="11" customFormat="1" spans="8:19">
      <c r="H194" s="3"/>
      <c r="I194" s="3"/>
      <c r="J194" s="3"/>
      <c r="K194" s="3"/>
      <c r="L194" s="3"/>
      <c r="M194" s="3"/>
      <c r="R194" s="3"/>
      <c r="S194" s="3"/>
    </row>
    <row r="195" s="11" customFormat="1" spans="8:19">
      <c r="H195" s="3"/>
      <c r="I195" s="3"/>
      <c r="J195" s="3"/>
      <c r="K195" s="3"/>
      <c r="L195" s="3"/>
      <c r="M195" s="3"/>
      <c r="R195" s="3"/>
      <c r="S195" s="3"/>
    </row>
    <row r="196" s="11" customFormat="1" spans="8:19">
      <c r="H196" s="3"/>
      <c r="I196" s="3"/>
      <c r="J196" s="3"/>
      <c r="K196" s="3"/>
      <c r="L196" s="3"/>
      <c r="M196" s="3"/>
      <c r="R196" s="3"/>
      <c r="S196" s="3"/>
    </row>
    <row r="197" s="11" customFormat="1" spans="8:19">
      <c r="H197" s="3"/>
      <c r="I197" s="3"/>
      <c r="J197" s="3"/>
      <c r="K197" s="3"/>
      <c r="L197" s="3"/>
      <c r="M197" s="3"/>
      <c r="R197" s="3"/>
      <c r="S197" s="3"/>
    </row>
    <row r="198" s="11" customFormat="1" spans="8:19">
      <c r="H198" s="3"/>
      <c r="I198" s="3"/>
      <c r="J198" s="3"/>
      <c r="K198" s="3"/>
      <c r="L198" s="3"/>
      <c r="M198" s="3"/>
      <c r="R198" s="3"/>
      <c r="S198" s="3"/>
    </row>
    <row r="199" s="11" customFormat="1" spans="8:19">
      <c r="H199" s="3"/>
      <c r="I199" s="3"/>
      <c r="J199" s="3"/>
      <c r="K199" s="3"/>
      <c r="L199" s="3"/>
      <c r="M199" s="3"/>
      <c r="R199" s="3"/>
      <c r="S199" s="3"/>
    </row>
    <row r="200" s="11" customFormat="1" spans="8:19">
      <c r="H200" s="3"/>
      <c r="I200" s="3"/>
      <c r="J200" s="13"/>
      <c r="K200" s="3"/>
      <c r="L200" s="3"/>
      <c r="M200" s="3"/>
      <c r="R200" s="3"/>
      <c r="S200" s="3"/>
    </row>
    <row r="201" s="11" customFormat="1" spans="8:19">
      <c r="H201" s="3"/>
      <c r="I201" s="3"/>
      <c r="J201" s="13"/>
      <c r="K201" s="3"/>
      <c r="L201" s="3"/>
      <c r="M201" s="3"/>
      <c r="R201" s="3"/>
      <c r="S201" s="3"/>
    </row>
    <row r="202" s="11" customFormat="1" spans="8:19">
      <c r="H202" s="3"/>
      <c r="I202" s="3"/>
      <c r="J202" s="13"/>
      <c r="K202" s="3"/>
      <c r="L202" s="3"/>
      <c r="M202" s="3"/>
      <c r="R202" s="3"/>
      <c r="S202" s="3"/>
    </row>
    <row r="203" s="11" customFormat="1" spans="8:19">
      <c r="H203" s="3"/>
      <c r="I203" s="3"/>
      <c r="J203" s="13"/>
      <c r="K203" s="3"/>
      <c r="L203" s="3"/>
      <c r="M203" s="3"/>
      <c r="R203" s="3"/>
      <c r="S203" s="3"/>
    </row>
    <row r="204" s="11" customFormat="1" spans="8:19">
      <c r="H204" s="3"/>
      <c r="I204" s="3"/>
      <c r="J204" s="13"/>
      <c r="K204" s="3"/>
      <c r="L204" s="3"/>
      <c r="M204" s="3"/>
      <c r="R204" s="3"/>
      <c r="S204" s="3"/>
    </row>
    <row r="205" s="11" customFormat="1" spans="8:19">
      <c r="H205" s="3"/>
      <c r="I205" s="3"/>
      <c r="J205" s="13"/>
      <c r="K205" s="3"/>
      <c r="L205" s="3"/>
      <c r="M205" s="3"/>
      <c r="R205" s="3"/>
      <c r="S205" s="3"/>
    </row>
    <row r="206" s="11" customFormat="1" spans="8:19">
      <c r="H206" s="3"/>
      <c r="I206" s="3"/>
      <c r="J206" s="13"/>
      <c r="K206" s="3"/>
      <c r="L206" s="3"/>
      <c r="M206" s="3"/>
      <c r="R206" s="3"/>
      <c r="S206" s="3"/>
    </row>
    <row r="207" s="11" customFormat="1" spans="8:19">
      <c r="H207" s="3"/>
      <c r="I207" s="3"/>
      <c r="J207" s="13"/>
      <c r="K207" s="3"/>
      <c r="L207" s="3"/>
      <c r="M207" s="3"/>
      <c r="R207" s="3"/>
      <c r="S207" s="3"/>
    </row>
    <row r="208" s="11" customFormat="1" spans="8:19">
      <c r="H208" s="3"/>
      <c r="I208" s="3"/>
      <c r="J208" s="13"/>
      <c r="K208" s="3"/>
      <c r="L208" s="3"/>
      <c r="M208" s="3"/>
      <c r="R208" s="3"/>
      <c r="S208" s="3"/>
    </row>
    <row r="209" s="11" customFormat="1" spans="8:19">
      <c r="H209" s="3"/>
      <c r="I209" s="3"/>
      <c r="J209" s="13"/>
      <c r="K209" s="3"/>
      <c r="L209" s="3"/>
      <c r="M209" s="3"/>
      <c r="R209" s="3"/>
      <c r="S209" s="3"/>
    </row>
    <row r="210" s="11" customFormat="1" spans="8:19">
      <c r="H210" s="3"/>
      <c r="I210" s="3"/>
      <c r="J210" s="13"/>
      <c r="K210" s="3"/>
      <c r="L210" s="3"/>
      <c r="M210" s="3"/>
      <c r="R210" s="3"/>
      <c r="S210" s="3"/>
    </row>
    <row r="211" s="11" customFormat="1" spans="8:19">
      <c r="H211" s="3"/>
      <c r="I211" s="3"/>
      <c r="J211" s="13"/>
      <c r="K211" s="3"/>
      <c r="L211" s="3"/>
      <c r="M211" s="3"/>
      <c r="R211" s="3"/>
      <c r="S211" s="3"/>
    </row>
    <row r="212" s="11" customFormat="1" spans="8:19">
      <c r="H212" s="3"/>
      <c r="I212" s="3"/>
      <c r="J212" s="13"/>
      <c r="K212" s="3"/>
      <c r="L212" s="3"/>
      <c r="M212" s="3"/>
      <c r="R212" s="3"/>
      <c r="S212" s="3"/>
    </row>
    <row r="213" s="11" customFormat="1" spans="8:19">
      <c r="H213" s="3"/>
      <c r="I213" s="3"/>
      <c r="J213" s="13"/>
      <c r="K213" s="3"/>
      <c r="L213" s="3"/>
      <c r="M213" s="3"/>
      <c r="R213" s="3"/>
      <c r="S213" s="3"/>
    </row>
    <row r="214" s="11" customFormat="1" spans="8:19">
      <c r="H214" s="3"/>
      <c r="I214" s="3"/>
      <c r="J214" s="13"/>
      <c r="K214" s="3"/>
      <c r="L214" s="3"/>
      <c r="M214" s="3"/>
      <c r="R214" s="3"/>
      <c r="S214" s="3"/>
    </row>
    <row r="215" s="11" customFormat="1" spans="8:19">
      <c r="H215" s="3"/>
      <c r="I215" s="3"/>
      <c r="J215" s="13"/>
      <c r="K215" s="3"/>
      <c r="L215" s="3"/>
      <c r="M215" s="3"/>
      <c r="R215" s="3"/>
      <c r="S215" s="3"/>
    </row>
    <row r="216" s="11" customFormat="1" spans="8:19">
      <c r="H216" s="3"/>
      <c r="I216" s="3"/>
      <c r="J216" s="13"/>
      <c r="K216" s="3"/>
      <c r="L216" s="3"/>
      <c r="M216" s="3"/>
      <c r="R216" s="3"/>
      <c r="S216" s="3"/>
    </row>
    <row r="217" s="11" customFormat="1" spans="8:19">
      <c r="H217" s="3"/>
      <c r="I217" s="3"/>
      <c r="J217" s="13"/>
      <c r="K217" s="3"/>
      <c r="L217" s="3"/>
      <c r="M217" s="3"/>
      <c r="R217" s="3"/>
      <c r="S217" s="3"/>
    </row>
    <row r="218" s="11" customFormat="1" spans="8:19">
      <c r="H218" s="3"/>
      <c r="I218" s="3"/>
      <c r="J218" s="13"/>
      <c r="K218" s="3"/>
      <c r="L218" s="3"/>
      <c r="M218" s="3"/>
      <c r="R218" s="3"/>
      <c r="S218" s="3"/>
    </row>
    <row r="219" s="11" customFormat="1" spans="8:19">
      <c r="H219" s="3"/>
      <c r="I219" s="3"/>
      <c r="J219" s="13"/>
      <c r="K219" s="3"/>
      <c r="L219" s="3"/>
      <c r="M219" s="3"/>
      <c r="R219" s="3"/>
      <c r="S219" s="3"/>
    </row>
    <row r="220" s="11" customFormat="1" spans="8:19">
      <c r="H220" s="3"/>
      <c r="I220" s="3"/>
      <c r="J220" s="13"/>
      <c r="K220" s="3"/>
      <c r="L220" s="3"/>
      <c r="M220" s="3"/>
      <c r="R220" s="3"/>
      <c r="S220" s="3"/>
    </row>
    <row r="221" s="11" customFormat="1" spans="8:19">
      <c r="H221" s="3"/>
      <c r="I221" s="3"/>
      <c r="J221" s="13"/>
      <c r="K221" s="3"/>
      <c r="L221" s="3"/>
      <c r="M221" s="3"/>
      <c r="R221" s="3"/>
      <c r="S221" s="3"/>
    </row>
    <row r="222" s="11" customFormat="1" spans="8:19">
      <c r="H222" s="3"/>
      <c r="I222" s="3"/>
      <c r="J222" s="13"/>
      <c r="K222" s="3"/>
      <c r="L222" s="3"/>
      <c r="M222" s="3"/>
      <c r="R222" s="3"/>
      <c r="S222" s="3"/>
    </row>
    <row r="223" s="11" customFormat="1" spans="8:19">
      <c r="H223" s="3"/>
      <c r="I223" s="3"/>
      <c r="J223" s="13"/>
      <c r="K223" s="3"/>
      <c r="L223" s="3"/>
      <c r="M223" s="3"/>
      <c r="R223" s="3"/>
      <c r="S223" s="3"/>
    </row>
    <row r="224" s="11" customFormat="1" spans="8:19">
      <c r="H224" s="3"/>
      <c r="I224" s="3"/>
      <c r="J224" s="13"/>
      <c r="K224" s="3"/>
      <c r="L224" s="3"/>
      <c r="M224" s="3"/>
      <c r="R224" s="3"/>
      <c r="S224" s="3"/>
    </row>
    <row r="225" s="11" customFormat="1" spans="8:19">
      <c r="H225" s="3"/>
      <c r="I225" s="3"/>
      <c r="J225" s="13"/>
      <c r="K225" s="3"/>
      <c r="L225" s="3"/>
      <c r="M225" s="3"/>
      <c r="R225" s="3"/>
      <c r="S225" s="3"/>
    </row>
    <row r="226" s="11" customFormat="1" spans="8:19">
      <c r="H226" s="3"/>
      <c r="I226" s="3"/>
      <c r="J226" s="13"/>
      <c r="K226" s="3"/>
      <c r="L226" s="3"/>
      <c r="M226" s="3"/>
      <c r="R226" s="3"/>
      <c r="S226" s="3"/>
    </row>
    <row r="227" s="11" customFormat="1" spans="8:19">
      <c r="H227" s="3"/>
      <c r="I227" s="3"/>
      <c r="J227" s="13"/>
      <c r="K227" s="3"/>
      <c r="L227" s="3"/>
      <c r="M227" s="3"/>
      <c r="R227" s="3"/>
      <c r="S227" s="3"/>
    </row>
    <row r="228" s="11" customFormat="1" spans="8:19">
      <c r="H228" s="3"/>
      <c r="I228" s="3"/>
      <c r="J228" s="3"/>
      <c r="K228" s="3"/>
      <c r="L228" s="13"/>
      <c r="M228" s="3"/>
      <c r="R228" s="3"/>
      <c r="S228" s="3"/>
    </row>
    <row r="229" s="11" customFormat="1" spans="8:19">
      <c r="H229" s="3"/>
      <c r="I229" s="3"/>
      <c r="J229" s="3"/>
      <c r="K229" s="3"/>
      <c r="L229" s="13"/>
      <c r="M229" s="3"/>
      <c r="R229" s="3"/>
      <c r="S229" s="3"/>
    </row>
    <row r="230" s="11" customFormat="1" spans="8:19">
      <c r="H230" s="3"/>
      <c r="I230" s="3"/>
      <c r="J230" s="3"/>
      <c r="K230" s="3"/>
      <c r="L230" s="13"/>
      <c r="M230" s="3"/>
      <c r="R230" s="3"/>
      <c r="S230" s="3"/>
    </row>
    <row r="231" s="11" customFormat="1" spans="8:19">
      <c r="H231" s="3"/>
      <c r="I231" s="3"/>
      <c r="J231" s="3"/>
      <c r="K231" s="3"/>
      <c r="L231" s="13"/>
      <c r="M231" s="3"/>
      <c r="R231" s="3"/>
      <c r="S231" s="3"/>
    </row>
    <row r="232" s="11" customFormat="1" spans="8:19">
      <c r="H232" s="3"/>
      <c r="I232" s="3"/>
      <c r="J232" s="3"/>
      <c r="K232" s="3"/>
      <c r="L232" s="13"/>
      <c r="M232" s="3"/>
      <c r="R232" s="3"/>
      <c r="S232" s="3"/>
    </row>
    <row r="233" s="11" customFormat="1" spans="8:19">
      <c r="H233" s="3"/>
      <c r="I233" s="3"/>
      <c r="J233" s="3"/>
      <c r="K233" s="3"/>
      <c r="L233" s="13"/>
      <c r="M233" s="3"/>
      <c r="R233" s="3"/>
      <c r="S233" s="3"/>
    </row>
    <row r="234" s="11" customFormat="1" spans="8:19">
      <c r="H234" s="3"/>
      <c r="I234" s="3"/>
      <c r="J234" s="3"/>
      <c r="K234" s="3"/>
      <c r="L234" s="13"/>
      <c r="M234" s="3"/>
      <c r="R234" s="3"/>
      <c r="S234" s="3"/>
    </row>
    <row r="235" s="11" customFormat="1" spans="8:19">
      <c r="H235" s="3"/>
      <c r="I235" s="3"/>
      <c r="J235" s="3"/>
      <c r="K235" s="3"/>
      <c r="L235" s="13"/>
      <c r="M235" s="3"/>
      <c r="R235" s="3"/>
      <c r="S235" s="3"/>
    </row>
    <row r="236" s="11" customFormat="1" spans="8:19">
      <c r="H236" s="3"/>
      <c r="I236" s="3"/>
      <c r="J236" s="3"/>
      <c r="K236" s="3"/>
      <c r="L236" s="13"/>
      <c r="M236" s="3"/>
      <c r="R236" s="3"/>
      <c r="S236" s="3"/>
    </row>
    <row r="237" s="11" customFormat="1" spans="8:19">
      <c r="H237" s="3"/>
      <c r="I237" s="3"/>
      <c r="J237" s="3"/>
      <c r="K237" s="3"/>
      <c r="L237" s="13"/>
      <c r="M237" s="3"/>
      <c r="R237" s="3"/>
      <c r="S237" s="3"/>
    </row>
    <row r="238" s="11" customFormat="1" spans="8:19">
      <c r="H238" s="3"/>
      <c r="I238" s="3"/>
      <c r="J238" s="3"/>
      <c r="K238" s="3"/>
      <c r="L238" s="13"/>
      <c r="M238" s="3"/>
      <c r="R238" s="3"/>
      <c r="S238" s="3"/>
    </row>
    <row r="239" s="11" customFormat="1" spans="8:19">
      <c r="H239" s="3"/>
      <c r="I239" s="3"/>
      <c r="J239" s="3"/>
      <c r="K239" s="3"/>
      <c r="L239" s="13"/>
      <c r="M239" s="3"/>
      <c r="R239" s="3"/>
      <c r="S239" s="3"/>
    </row>
    <row r="240" s="11" customFormat="1" spans="8:19">
      <c r="H240" s="3"/>
      <c r="I240" s="3"/>
      <c r="J240" s="3"/>
      <c r="K240" s="3"/>
      <c r="L240" s="13"/>
      <c r="M240" s="3"/>
      <c r="R240" s="3"/>
      <c r="S240" s="3"/>
    </row>
    <row r="241" s="11" customFormat="1" spans="8:19">
      <c r="H241" s="3"/>
      <c r="I241" s="3"/>
      <c r="J241" s="3"/>
      <c r="K241" s="3"/>
      <c r="L241" s="13"/>
      <c r="M241" s="3"/>
      <c r="R241" s="3"/>
      <c r="S241" s="3"/>
    </row>
    <row r="242" s="11" customFormat="1" spans="8:19">
      <c r="H242" s="3"/>
      <c r="I242" s="3"/>
      <c r="J242" s="3"/>
      <c r="K242" s="3"/>
      <c r="L242" s="13"/>
      <c r="M242" s="3"/>
      <c r="R242" s="3"/>
      <c r="S242" s="3"/>
    </row>
    <row r="243" s="11" customFormat="1" spans="8:19">
      <c r="H243" s="3"/>
      <c r="I243" s="3"/>
      <c r="J243" s="3"/>
      <c r="K243" s="3"/>
      <c r="L243" s="13"/>
      <c r="M243" s="3"/>
      <c r="R243" s="3"/>
      <c r="S243" s="3"/>
    </row>
    <row r="244" s="11" customFormat="1" spans="8:19">
      <c r="H244" s="3"/>
      <c r="I244" s="3"/>
      <c r="J244" s="3"/>
      <c r="K244" s="3"/>
      <c r="L244" s="13"/>
      <c r="M244" s="3"/>
      <c r="R244" s="3"/>
      <c r="S244" s="3"/>
    </row>
    <row r="245" s="11" customFormat="1" spans="8:19">
      <c r="H245" s="3"/>
      <c r="I245" s="3"/>
      <c r="J245" s="3"/>
      <c r="K245" s="3"/>
      <c r="L245" s="13"/>
      <c r="M245" s="3"/>
      <c r="R245" s="3"/>
      <c r="S245" s="3"/>
    </row>
    <row r="246" s="11" customFormat="1" spans="8:19">
      <c r="H246" s="3"/>
      <c r="I246" s="3"/>
      <c r="J246" s="3"/>
      <c r="K246" s="3"/>
      <c r="L246" s="13"/>
      <c r="M246" s="3"/>
      <c r="R246" s="3"/>
      <c r="S246" s="3"/>
    </row>
    <row r="247" s="11" customFormat="1" spans="8:19">
      <c r="H247" s="3"/>
      <c r="I247" s="3"/>
      <c r="J247" s="3"/>
      <c r="K247" s="3"/>
      <c r="L247" s="13"/>
      <c r="M247" s="3"/>
      <c r="R247" s="3"/>
      <c r="S247" s="3"/>
    </row>
    <row r="248" s="11" customFormat="1" spans="8:19">
      <c r="H248" s="3"/>
      <c r="I248" s="3"/>
      <c r="J248" s="3"/>
      <c r="K248" s="3"/>
      <c r="L248" s="13"/>
      <c r="M248" s="3"/>
      <c r="R248" s="3"/>
      <c r="S248" s="3"/>
    </row>
    <row r="249" s="11" customFormat="1" spans="8:19">
      <c r="H249" s="3"/>
      <c r="I249" s="3"/>
      <c r="J249" s="3"/>
      <c r="K249" s="3"/>
      <c r="L249" s="13"/>
      <c r="M249" s="3"/>
      <c r="R249" s="3"/>
      <c r="S249" s="3"/>
    </row>
    <row r="250" s="11" customFormat="1" spans="8:19">
      <c r="H250" s="3"/>
      <c r="I250" s="3"/>
      <c r="J250" s="3"/>
      <c r="K250" s="3"/>
      <c r="L250" s="13"/>
      <c r="M250" s="3"/>
      <c r="R250" s="3"/>
      <c r="S250" s="3"/>
    </row>
    <row r="251" s="11" customFormat="1" spans="8:19">
      <c r="H251" s="3"/>
      <c r="I251" s="3"/>
      <c r="J251" s="3"/>
      <c r="K251" s="3"/>
      <c r="L251" s="13"/>
      <c r="M251" s="3"/>
      <c r="R251" s="3"/>
      <c r="S251" s="3"/>
    </row>
    <row r="252" s="11" customFormat="1" spans="8:19">
      <c r="H252" s="3"/>
      <c r="I252" s="3"/>
      <c r="J252" s="3"/>
      <c r="K252" s="3"/>
      <c r="L252" s="13"/>
      <c r="M252" s="3"/>
      <c r="R252" s="3"/>
      <c r="S252" s="3"/>
    </row>
    <row r="253" s="11" customFormat="1" spans="8:19">
      <c r="H253" s="3"/>
      <c r="I253" s="3"/>
      <c r="J253" s="3"/>
      <c r="K253" s="3"/>
      <c r="L253" s="13"/>
      <c r="M253" s="3"/>
      <c r="R253" s="3"/>
      <c r="S253" s="3"/>
    </row>
    <row r="254" s="11" customFormat="1" spans="8:19">
      <c r="H254" s="3"/>
      <c r="I254" s="3"/>
      <c r="J254" s="3"/>
      <c r="K254" s="3"/>
      <c r="L254" s="13"/>
      <c r="M254" s="3"/>
      <c r="R254" s="3"/>
      <c r="S254" s="3"/>
    </row>
    <row r="255" s="11" customFormat="1" spans="8:19">
      <c r="H255" s="3"/>
      <c r="I255" s="3"/>
      <c r="J255" s="3"/>
      <c r="K255" s="3"/>
      <c r="L255" s="13"/>
      <c r="M255" s="3"/>
      <c r="R255" s="3"/>
      <c r="S255" s="3"/>
    </row>
    <row r="256" s="11" customFormat="1" spans="8:19">
      <c r="H256" s="3"/>
      <c r="I256" s="3"/>
      <c r="J256" s="13"/>
      <c r="K256" s="3"/>
      <c r="L256" s="13"/>
      <c r="M256" s="3"/>
      <c r="R256" s="3"/>
      <c r="S256" s="3"/>
    </row>
    <row r="257" s="11" customFormat="1" spans="8:19">
      <c r="H257" s="3"/>
      <c r="I257" s="3"/>
      <c r="J257" s="13"/>
      <c r="K257" s="3"/>
      <c r="L257" s="13"/>
      <c r="M257" s="3"/>
      <c r="R257" s="3"/>
      <c r="S257" s="3"/>
    </row>
    <row r="258" s="11" customFormat="1" spans="8:19">
      <c r="H258" s="3"/>
      <c r="I258" s="3"/>
      <c r="J258" s="13"/>
      <c r="K258" s="3"/>
      <c r="L258" s="13"/>
      <c r="M258" s="3"/>
      <c r="R258" s="3"/>
      <c r="S258" s="3"/>
    </row>
    <row r="259" s="11" customFormat="1" spans="8:19">
      <c r="H259" s="3"/>
      <c r="I259" s="3"/>
      <c r="J259" s="13"/>
      <c r="K259" s="3"/>
      <c r="L259" s="13"/>
      <c r="M259" s="3"/>
      <c r="R259" s="3"/>
      <c r="S259" s="3"/>
    </row>
    <row r="260" s="11" customFormat="1" spans="8:19">
      <c r="H260" s="3"/>
      <c r="I260" s="3"/>
      <c r="J260" s="13"/>
      <c r="K260" s="3"/>
      <c r="L260" s="13"/>
      <c r="M260" s="3"/>
      <c r="R260" s="3"/>
      <c r="S260" s="3"/>
    </row>
    <row r="261" s="11" customFormat="1" spans="8:19">
      <c r="H261" s="3"/>
      <c r="I261" s="3"/>
      <c r="J261" s="13"/>
      <c r="K261" s="3"/>
      <c r="L261" s="13"/>
      <c r="M261" s="3"/>
      <c r="R261" s="3"/>
      <c r="S261" s="3"/>
    </row>
    <row r="262" s="11" customFormat="1" spans="8:19">
      <c r="H262" s="3"/>
      <c r="I262" s="3"/>
      <c r="J262" s="13"/>
      <c r="K262" s="3"/>
      <c r="L262" s="13"/>
      <c r="M262" s="3"/>
      <c r="R262" s="3"/>
      <c r="S262" s="3"/>
    </row>
    <row r="263" s="11" customFormat="1" spans="8:19">
      <c r="H263" s="3"/>
      <c r="I263" s="3"/>
      <c r="J263" s="13"/>
      <c r="K263" s="3"/>
      <c r="L263" s="13"/>
      <c r="M263" s="3"/>
      <c r="R263" s="3"/>
      <c r="S263" s="3"/>
    </row>
    <row r="264" s="11" customFormat="1" spans="8:19">
      <c r="H264" s="3"/>
      <c r="I264" s="3"/>
      <c r="J264" s="13"/>
      <c r="K264" s="3"/>
      <c r="L264" s="13"/>
      <c r="M264" s="3"/>
      <c r="R264" s="3"/>
      <c r="S264" s="3"/>
    </row>
    <row r="265" s="11" customFormat="1" spans="8:19">
      <c r="H265" s="3"/>
      <c r="I265" s="3"/>
      <c r="J265" s="13"/>
      <c r="K265" s="3"/>
      <c r="L265" s="13"/>
      <c r="M265" s="3"/>
      <c r="R265" s="3"/>
      <c r="S265" s="3"/>
    </row>
    <row r="266" s="11" customFormat="1" spans="8:19">
      <c r="H266" s="3"/>
      <c r="I266" s="3"/>
      <c r="J266" s="13"/>
      <c r="K266" s="3"/>
      <c r="L266" s="13"/>
      <c r="M266" s="3"/>
      <c r="R266" s="3"/>
      <c r="S266" s="3"/>
    </row>
    <row r="267" s="11" customFormat="1" spans="8:19">
      <c r="H267" s="3"/>
      <c r="I267" s="3"/>
      <c r="J267" s="13"/>
      <c r="K267" s="3"/>
      <c r="L267" s="13"/>
      <c r="M267" s="3"/>
      <c r="R267" s="3"/>
      <c r="S267" s="3"/>
    </row>
    <row r="268" s="11" customFormat="1" spans="8:19">
      <c r="H268" s="3"/>
      <c r="I268" s="3"/>
      <c r="J268" s="13"/>
      <c r="K268" s="3"/>
      <c r="L268" s="13"/>
      <c r="M268" s="3"/>
      <c r="R268" s="3"/>
      <c r="S268" s="3"/>
    </row>
    <row r="269" s="11" customFormat="1" spans="8:19">
      <c r="H269" s="3"/>
      <c r="I269" s="3"/>
      <c r="J269" s="13"/>
      <c r="K269" s="3"/>
      <c r="L269" s="13"/>
      <c r="M269" s="3"/>
      <c r="R269" s="3"/>
      <c r="S269" s="3"/>
    </row>
    <row r="270" s="11" customFormat="1" spans="8:19">
      <c r="H270" s="3"/>
      <c r="I270" s="3"/>
      <c r="J270" s="13"/>
      <c r="K270" s="3"/>
      <c r="L270" s="13"/>
      <c r="M270" s="3"/>
      <c r="R270" s="3"/>
      <c r="S270" s="3"/>
    </row>
    <row r="271" s="11" customFormat="1" spans="8:19">
      <c r="H271" s="3"/>
      <c r="I271" s="3"/>
      <c r="J271" s="13"/>
      <c r="K271" s="3"/>
      <c r="L271" s="13"/>
      <c r="M271" s="3"/>
      <c r="R271" s="3"/>
      <c r="S271" s="3"/>
    </row>
    <row r="272" s="11" customFormat="1" spans="8:19">
      <c r="H272" s="3"/>
      <c r="I272" s="3"/>
      <c r="J272" s="13"/>
      <c r="K272" s="3"/>
      <c r="L272" s="13"/>
      <c r="M272" s="3"/>
      <c r="R272" s="3"/>
      <c r="S272" s="3"/>
    </row>
    <row r="273" s="11" customFormat="1" spans="8:19">
      <c r="H273" s="3"/>
      <c r="I273" s="3"/>
      <c r="J273" s="13"/>
      <c r="K273" s="3"/>
      <c r="L273" s="13"/>
      <c r="M273" s="3"/>
      <c r="R273" s="3"/>
      <c r="S273" s="3"/>
    </row>
    <row r="274" s="11" customFormat="1" spans="8:19">
      <c r="H274" s="3"/>
      <c r="I274" s="3"/>
      <c r="J274" s="13"/>
      <c r="K274" s="3"/>
      <c r="L274" s="13"/>
      <c r="M274" s="3"/>
      <c r="R274" s="3"/>
      <c r="S274" s="3"/>
    </row>
    <row r="275" s="11" customFormat="1" spans="8:19">
      <c r="H275" s="3"/>
      <c r="I275" s="3"/>
      <c r="J275" s="13"/>
      <c r="K275" s="3"/>
      <c r="L275" s="13"/>
      <c r="M275" s="3"/>
      <c r="R275" s="3"/>
      <c r="S275" s="3"/>
    </row>
    <row r="276" s="11" customFormat="1" spans="8:19">
      <c r="H276" s="3"/>
      <c r="I276" s="3"/>
      <c r="J276" s="13"/>
      <c r="K276" s="3"/>
      <c r="L276" s="13"/>
      <c r="M276" s="3"/>
      <c r="R276" s="3"/>
      <c r="S276" s="3"/>
    </row>
    <row r="277" s="11" customFormat="1" spans="8:19">
      <c r="H277" s="3"/>
      <c r="I277" s="3"/>
      <c r="J277" s="13"/>
      <c r="K277" s="3"/>
      <c r="L277" s="13"/>
      <c r="M277" s="3"/>
      <c r="R277" s="3"/>
      <c r="S277" s="3"/>
    </row>
    <row r="278" s="11" customFormat="1" spans="8:19">
      <c r="H278" s="3"/>
      <c r="I278" s="3"/>
      <c r="J278" s="13"/>
      <c r="K278" s="3"/>
      <c r="L278" s="13"/>
      <c r="M278" s="3"/>
      <c r="R278" s="3"/>
      <c r="S278" s="3"/>
    </row>
    <row r="279" s="11" customFormat="1" spans="8:19">
      <c r="H279" s="3"/>
      <c r="I279" s="3"/>
      <c r="J279" s="13"/>
      <c r="K279" s="3"/>
      <c r="L279" s="13"/>
      <c r="M279" s="3"/>
      <c r="R279" s="3"/>
      <c r="S279" s="3"/>
    </row>
    <row r="280" s="11" customFormat="1" spans="8:19">
      <c r="H280" s="3"/>
      <c r="I280" s="3"/>
      <c r="J280" s="13"/>
      <c r="K280" s="3"/>
      <c r="L280" s="13"/>
      <c r="M280" s="3"/>
      <c r="R280" s="3"/>
      <c r="S280" s="3"/>
    </row>
    <row r="281" s="11" customFormat="1" spans="8:19">
      <c r="H281" s="3"/>
      <c r="I281" s="3"/>
      <c r="J281" s="13"/>
      <c r="K281" s="3"/>
      <c r="L281" s="13"/>
      <c r="M281" s="3"/>
      <c r="R281" s="3"/>
      <c r="S281" s="3"/>
    </row>
    <row r="282" s="11" customFormat="1" spans="8:19">
      <c r="H282" s="3"/>
      <c r="I282" s="3"/>
      <c r="J282" s="13"/>
      <c r="K282" s="3"/>
      <c r="L282" s="13"/>
      <c r="M282" s="3"/>
      <c r="R282" s="3"/>
      <c r="S282" s="3"/>
    </row>
    <row r="283" s="11" customFormat="1" spans="8:19">
      <c r="H283" s="3"/>
      <c r="I283" s="3"/>
      <c r="J283" s="13"/>
      <c r="K283" s="3"/>
      <c r="L283" s="13"/>
      <c r="M283" s="3"/>
      <c r="R283" s="3"/>
      <c r="S283" s="3"/>
    </row>
    <row r="284" s="11" customFormat="1" spans="8:19">
      <c r="H284" s="3"/>
      <c r="I284" s="3"/>
      <c r="J284" s="3"/>
      <c r="K284" s="3"/>
      <c r="L284" s="13"/>
      <c r="M284" s="3"/>
      <c r="R284" s="3"/>
      <c r="S284" s="3"/>
    </row>
    <row r="285" s="11" customFormat="1" spans="8:19">
      <c r="H285" s="3"/>
      <c r="I285" s="3"/>
      <c r="J285" s="3"/>
      <c r="K285" s="3"/>
      <c r="L285" s="13"/>
      <c r="M285" s="3"/>
      <c r="R285" s="3"/>
      <c r="S285" s="3"/>
    </row>
    <row r="286" s="11" customFormat="1" spans="8:19">
      <c r="H286" s="3"/>
      <c r="I286" s="3"/>
      <c r="J286" s="3"/>
      <c r="K286" s="3"/>
      <c r="L286" s="13"/>
      <c r="M286" s="3"/>
      <c r="R286" s="3"/>
      <c r="S286" s="3"/>
    </row>
    <row r="287" s="11" customFormat="1" spans="8:19">
      <c r="H287" s="3"/>
      <c r="I287" s="3"/>
      <c r="J287" s="3"/>
      <c r="K287" s="3"/>
      <c r="L287" s="13"/>
      <c r="M287" s="3"/>
      <c r="R287" s="3"/>
      <c r="S287" s="3"/>
    </row>
    <row r="288" s="11" customFormat="1" spans="8:19">
      <c r="H288" s="3"/>
      <c r="I288" s="3"/>
      <c r="J288" s="3"/>
      <c r="K288" s="3"/>
      <c r="L288" s="13"/>
      <c r="M288" s="3"/>
      <c r="R288" s="3"/>
      <c r="S288" s="3"/>
    </row>
    <row r="289" s="11" customFormat="1" spans="8:19">
      <c r="H289" s="3"/>
      <c r="I289" s="3"/>
      <c r="J289" s="3"/>
      <c r="K289" s="3"/>
      <c r="L289" s="13"/>
      <c r="M289" s="3"/>
      <c r="R289" s="3"/>
      <c r="S289" s="3"/>
    </row>
    <row r="290" s="11" customFormat="1" spans="8:19">
      <c r="H290" s="3"/>
      <c r="I290" s="3"/>
      <c r="J290" s="3"/>
      <c r="K290" s="3"/>
      <c r="L290" s="13"/>
      <c r="M290" s="3"/>
      <c r="R290" s="3"/>
      <c r="S290" s="3"/>
    </row>
    <row r="291" s="11" customFormat="1" spans="8:19">
      <c r="H291" s="3"/>
      <c r="I291" s="3"/>
      <c r="J291" s="3"/>
      <c r="K291" s="3"/>
      <c r="L291" s="13"/>
      <c r="M291" s="3"/>
      <c r="R291" s="3"/>
      <c r="S291" s="3"/>
    </row>
    <row r="292" s="11" customFormat="1" spans="8:19">
      <c r="H292" s="3"/>
      <c r="I292" s="3"/>
      <c r="J292" s="3"/>
      <c r="K292" s="3"/>
      <c r="L292" s="13"/>
      <c r="M292" s="3"/>
      <c r="R292" s="3"/>
      <c r="S292" s="3"/>
    </row>
    <row r="293" s="11" customFormat="1" spans="8:19">
      <c r="H293" s="3"/>
      <c r="I293" s="3"/>
      <c r="J293" s="3"/>
      <c r="K293" s="3"/>
      <c r="L293" s="13"/>
      <c r="M293" s="3"/>
      <c r="R293" s="3"/>
      <c r="S293" s="3"/>
    </row>
    <row r="294" s="11" customFormat="1" spans="8:19">
      <c r="H294" s="3"/>
      <c r="I294" s="3"/>
      <c r="J294" s="3"/>
      <c r="K294" s="3"/>
      <c r="L294" s="13"/>
      <c r="M294" s="3"/>
      <c r="R294" s="3"/>
      <c r="S294" s="3"/>
    </row>
    <row r="295" s="11" customFormat="1" spans="8:19">
      <c r="H295" s="3"/>
      <c r="I295" s="3"/>
      <c r="J295" s="3"/>
      <c r="K295" s="3"/>
      <c r="L295" s="13"/>
      <c r="M295" s="3"/>
      <c r="R295" s="3"/>
      <c r="S295" s="3"/>
    </row>
    <row r="296" s="11" customFormat="1" spans="8:19">
      <c r="H296" s="3"/>
      <c r="I296" s="3"/>
      <c r="J296" s="3"/>
      <c r="K296" s="3"/>
      <c r="L296" s="13"/>
      <c r="M296" s="3"/>
      <c r="R296" s="3"/>
      <c r="S296" s="3"/>
    </row>
    <row r="297" s="11" customFormat="1" spans="8:19">
      <c r="H297" s="3"/>
      <c r="I297" s="3"/>
      <c r="J297" s="3"/>
      <c r="K297" s="3"/>
      <c r="L297" s="13"/>
      <c r="M297" s="3"/>
      <c r="R297" s="3"/>
      <c r="S297" s="3"/>
    </row>
    <row r="298" s="11" customFormat="1" spans="8:19">
      <c r="H298" s="3"/>
      <c r="I298" s="3"/>
      <c r="J298" s="3"/>
      <c r="K298" s="3"/>
      <c r="L298" s="13"/>
      <c r="M298" s="3"/>
      <c r="R298" s="3"/>
      <c r="S298" s="3"/>
    </row>
    <row r="299" s="11" customFormat="1" spans="8:19">
      <c r="H299" s="3"/>
      <c r="I299" s="3"/>
      <c r="J299" s="3"/>
      <c r="K299" s="3"/>
      <c r="L299" s="13"/>
      <c r="M299" s="3"/>
      <c r="R299" s="3"/>
      <c r="S299" s="3"/>
    </row>
    <row r="300" s="11" customFormat="1" spans="8:19">
      <c r="H300" s="3"/>
      <c r="I300" s="3"/>
      <c r="J300" s="3"/>
      <c r="K300" s="3"/>
      <c r="L300" s="13"/>
      <c r="M300" s="3"/>
      <c r="R300" s="3"/>
      <c r="S300" s="3"/>
    </row>
    <row r="301" s="11" customFormat="1" spans="8:19">
      <c r="H301" s="3"/>
      <c r="I301" s="3"/>
      <c r="J301" s="3"/>
      <c r="K301" s="3"/>
      <c r="L301" s="13"/>
      <c r="M301" s="3"/>
      <c r="R301" s="3"/>
      <c r="S301" s="3"/>
    </row>
    <row r="302" s="11" customFormat="1" spans="8:19">
      <c r="H302" s="3"/>
      <c r="I302" s="3"/>
      <c r="J302" s="3"/>
      <c r="K302" s="3"/>
      <c r="L302" s="13"/>
      <c r="M302" s="3"/>
      <c r="R302" s="3"/>
      <c r="S302" s="3"/>
    </row>
    <row r="303" s="11" customFormat="1" spans="8:19">
      <c r="H303" s="3"/>
      <c r="I303" s="3"/>
      <c r="J303" s="3"/>
      <c r="K303" s="3"/>
      <c r="L303" s="13"/>
      <c r="M303" s="3"/>
      <c r="R303" s="3"/>
      <c r="S303" s="3"/>
    </row>
    <row r="304" s="11" customFormat="1" spans="8:19">
      <c r="H304" s="3"/>
      <c r="I304" s="3"/>
      <c r="J304" s="3"/>
      <c r="K304" s="3"/>
      <c r="L304" s="13"/>
      <c r="M304" s="3"/>
      <c r="R304" s="3"/>
      <c r="S304" s="3"/>
    </row>
    <row r="305" s="11" customFormat="1" spans="8:19">
      <c r="H305" s="3"/>
      <c r="I305" s="3"/>
      <c r="J305" s="3"/>
      <c r="K305" s="3"/>
      <c r="L305" s="13"/>
      <c r="M305" s="3"/>
      <c r="R305" s="3"/>
      <c r="S305" s="3"/>
    </row>
    <row r="306" s="11" customFormat="1" spans="8:19">
      <c r="H306" s="3"/>
      <c r="I306" s="3"/>
      <c r="J306" s="3"/>
      <c r="K306" s="3"/>
      <c r="L306" s="13"/>
      <c r="M306" s="3"/>
      <c r="R306" s="3"/>
      <c r="S306" s="3"/>
    </row>
    <row r="307" s="11" customFormat="1" spans="8:19">
      <c r="H307" s="3"/>
      <c r="I307" s="3"/>
      <c r="J307" s="3"/>
      <c r="K307" s="3"/>
      <c r="L307" s="13"/>
      <c r="M307" s="3"/>
      <c r="R307" s="3"/>
      <c r="S307" s="3"/>
    </row>
    <row r="308" s="11" customFormat="1" spans="8:19">
      <c r="H308" s="3"/>
      <c r="I308" s="3"/>
      <c r="J308" s="3"/>
      <c r="K308" s="3"/>
      <c r="L308" s="13"/>
      <c r="M308" s="3"/>
      <c r="R308" s="3"/>
      <c r="S308" s="3"/>
    </row>
    <row r="309" s="11" customFormat="1" spans="8:19">
      <c r="H309" s="3"/>
      <c r="I309" s="3"/>
      <c r="J309" s="3"/>
      <c r="K309" s="3"/>
      <c r="L309" s="13"/>
      <c r="M309" s="3"/>
      <c r="R309" s="3"/>
      <c r="S309" s="3"/>
    </row>
    <row r="310" s="11" customFormat="1" spans="8:19">
      <c r="H310" s="3"/>
      <c r="I310" s="3"/>
      <c r="J310" s="3"/>
      <c r="K310" s="3"/>
      <c r="L310" s="13"/>
      <c r="M310" s="3"/>
      <c r="R310" s="3"/>
      <c r="S310" s="3"/>
    </row>
    <row r="311" s="11" customFormat="1" spans="8:19">
      <c r="H311" s="3"/>
      <c r="I311" s="3"/>
      <c r="J311" s="3"/>
      <c r="K311" s="3"/>
      <c r="L311" s="13"/>
      <c r="M311" s="3"/>
      <c r="R311" s="3"/>
      <c r="S311" s="3"/>
    </row>
    <row r="312" s="11" customFormat="1" spans="8:19">
      <c r="H312" s="3"/>
      <c r="I312" s="3"/>
      <c r="J312" s="13"/>
      <c r="K312" s="3"/>
      <c r="L312" s="13"/>
      <c r="M312" s="3"/>
      <c r="R312" s="3"/>
      <c r="S312" s="3"/>
    </row>
    <row r="313" s="11" customFormat="1" spans="8:19">
      <c r="H313" s="3"/>
      <c r="I313" s="3"/>
      <c r="J313" s="13"/>
      <c r="K313" s="3"/>
      <c r="L313" s="13"/>
      <c r="M313" s="3"/>
      <c r="R313" s="3"/>
      <c r="S313" s="3"/>
    </row>
    <row r="314" s="11" customFormat="1" spans="8:19">
      <c r="H314" s="3"/>
      <c r="I314" s="3"/>
      <c r="J314" s="13"/>
      <c r="K314" s="3"/>
      <c r="L314" s="13"/>
      <c r="M314" s="3"/>
      <c r="R314" s="3"/>
      <c r="S314" s="3"/>
    </row>
    <row r="315" s="11" customFormat="1" spans="8:19">
      <c r="H315" s="3"/>
      <c r="I315" s="3"/>
      <c r="J315" s="13"/>
      <c r="K315" s="3"/>
      <c r="L315" s="13"/>
      <c r="M315" s="3"/>
      <c r="R315" s="3"/>
      <c r="S315" s="3"/>
    </row>
    <row r="316" s="11" customFormat="1" spans="8:19">
      <c r="H316" s="3"/>
      <c r="I316" s="3"/>
      <c r="J316" s="13"/>
      <c r="K316" s="3"/>
      <c r="L316" s="13"/>
      <c r="M316" s="3"/>
      <c r="R316" s="3"/>
      <c r="S316" s="3"/>
    </row>
    <row r="317" s="11" customFormat="1" spans="8:19">
      <c r="H317" s="3"/>
      <c r="I317" s="3"/>
      <c r="J317" s="13"/>
      <c r="K317" s="3"/>
      <c r="L317" s="13"/>
      <c r="M317" s="3"/>
      <c r="R317" s="3"/>
      <c r="S317" s="3"/>
    </row>
    <row r="318" s="11" customFormat="1" spans="8:19">
      <c r="H318" s="3"/>
      <c r="I318" s="3"/>
      <c r="J318" s="13"/>
      <c r="K318" s="3"/>
      <c r="L318" s="13"/>
      <c r="M318" s="3"/>
      <c r="R318" s="3"/>
      <c r="S318" s="3"/>
    </row>
    <row r="319" s="11" customFormat="1" spans="8:19">
      <c r="H319" s="3"/>
      <c r="I319" s="3"/>
      <c r="J319" s="13"/>
      <c r="K319" s="3"/>
      <c r="L319" s="13"/>
      <c r="M319" s="3"/>
      <c r="R319" s="3"/>
      <c r="S319" s="3"/>
    </row>
    <row r="320" s="11" customFormat="1" spans="8:19">
      <c r="H320" s="3"/>
      <c r="I320" s="3"/>
      <c r="J320" s="13"/>
      <c r="K320" s="3"/>
      <c r="L320" s="13"/>
      <c r="M320" s="3"/>
      <c r="R320" s="3"/>
      <c r="S320" s="3"/>
    </row>
    <row r="321" s="11" customFormat="1" spans="8:19">
      <c r="H321" s="3"/>
      <c r="I321" s="3"/>
      <c r="J321" s="13"/>
      <c r="K321" s="3"/>
      <c r="L321" s="13"/>
      <c r="M321" s="3"/>
      <c r="R321" s="3"/>
      <c r="S321" s="3"/>
    </row>
    <row r="322" s="11" customFormat="1" spans="8:19">
      <c r="H322" s="3"/>
      <c r="I322" s="3"/>
      <c r="J322" s="13"/>
      <c r="K322" s="3"/>
      <c r="L322" s="13"/>
      <c r="M322" s="3"/>
      <c r="R322" s="3"/>
      <c r="S322" s="3"/>
    </row>
    <row r="323" s="11" customFormat="1" spans="8:19">
      <c r="H323" s="3"/>
      <c r="I323" s="3"/>
      <c r="J323" s="13"/>
      <c r="K323" s="3"/>
      <c r="L323" s="13"/>
      <c r="M323" s="3"/>
      <c r="R323" s="3"/>
      <c r="S323" s="3"/>
    </row>
    <row r="324" s="11" customFormat="1" spans="8:19">
      <c r="H324" s="3"/>
      <c r="I324" s="3"/>
      <c r="J324" s="13"/>
      <c r="K324" s="3"/>
      <c r="L324" s="13"/>
      <c r="M324" s="3"/>
      <c r="R324" s="3"/>
      <c r="S324" s="3"/>
    </row>
    <row r="325" s="11" customFormat="1" spans="8:19">
      <c r="H325" s="3"/>
      <c r="I325" s="3"/>
      <c r="J325" s="13"/>
      <c r="K325" s="3"/>
      <c r="L325" s="13"/>
      <c r="M325" s="3"/>
      <c r="R325" s="3"/>
      <c r="S325" s="3"/>
    </row>
    <row r="326" s="11" customFormat="1" spans="8:19">
      <c r="H326" s="3"/>
      <c r="I326" s="3"/>
      <c r="J326" s="13"/>
      <c r="K326" s="3"/>
      <c r="L326" s="13"/>
      <c r="M326" s="3"/>
      <c r="R326" s="3"/>
      <c r="S326" s="3"/>
    </row>
    <row r="327" s="11" customFormat="1" spans="8:19">
      <c r="H327" s="3"/>
      <c r="I327" s="3"/>
      <c r="J327" s="13"/>
      <c r="K327" s="3"/>
      <c r="L327" s="13"/>
      <c r="M327" s="3"/>
      <c r="R327" s="3"/>
      <c r="S327" s="3"/>
    </row>
    <row r="328" s="11" customFormat="1" spans="8:19">
      <c r="H328" s="3"/>
      <c r="I328" s="3"/>
      <c r="J328" s="13"/>
      <c r="K328" s="3"/>
      <c r="L328" s="13"/>
      <c r="M328" s="3"/>
      <c r="R328" s="3"/>
      <c r="S328" s="3"/>
    </row>
    <row r="329" s="11" customFormat="1" spans="8:19">
      <c r="H329" s="3"/>
      <c r="I329" s="3"/>
      <c r="J329" s="13"/>
      <c r="K329" s="3"/>
      <c r="L329" s="13"/>
      <c r="M329" s="3"/>
      <c r="R329" s="3"/>
      <c r="S329" s="3"/>
    </row>
    <row r="330" s="11" customFormat="1" spans="8:19">
      <c r="H330" s="3"/>
      <c r="I330" s="3"/>
      <c r="J330" s="13"/>
      <c r="K330" s="3"/>
      <c r="L330" s="13"/>
      <c r="M330" s="3"/>
      <c r="R330" s="3"/>
      <c r="S330" s="3"/>
    </row>
    <row r="331" s="11" customFormat="1" spans="8:19">
      <c r="H331" s="3"/>
      <c r="I331" s="3"/>
      <c r="J331" s="13"/>
      <c r="K331" s="3"/>
      <c r="L331" s="13"/>
      <c r="M331" s="3"/>
      <c r="R331" s="3"/>
      <c r="S331" s="3"/>
    </row>
    <row r="332" s="11" customFormat="1" spans="8:19">
      <c r="H332" s="3"/>
      <c r="I332" s="3"/>
      <c r="J332" s="13"/>
      <c r="K332" s="3"/>
      <c r="L332" s="13"/>
      <c r="M332" s="3"/>
      <c r="R332" s="3"/>
      <c r="S332" s="3"/>
    </row>
    <row r="333" s="11" customFormat="1" spans="8:19">
      <c r="H333" s="3"/>
      <c r="I333" s="3"/>
      <c r="J333" s="13"/>
      <c r="K333" s="3"/>
      <c r="L333" s="13"/>
      <c r="M333" s="3"/>
      <c r="R333" s="3"/>
      <c r="S333" s="3"/>
    </row>
    <row r="334" s="11" customFormat="1" spans="8:19">
      <c r="H334" s="3"/>
      <c r="I334" s="3"/>
      <c r="J334" s="13"/>
      <c r="K334" s="3"/>
      <c r="L334" s="13"/>
      <c r="M334" s="3"/>
      <c r="R334" s="3"/>
      <c r="S334" s="3"/>
    </row>
    <row r="335" s="11" customFormat="1" spans="8:19">
      <c r="H335" s="3"/>
      <c r="I335" s="3"/>
      <c r="J335" s="13"/>
      <c r="K335" s="3"/>
      <c r="L335" s="13"/>
      <c r="M335" s="3"/>
      <c r="R335" s="3"/>
      <c r="S335" s="3"/>
    </row>
    <row r="336" s="11" customFormat="1" spans="8:19">
      <c r="H336" s="3"/>
      <c r="I336" s="3"/>
      <c r="J336" s="13"/>
      <c r="K336" s="3"/>
      <c r="L336" s="13"/>
      <c r="M336" s="3"/>
      <c r="R336" s="3"/>
      <c r="S336" s="3"/>
    </row>
    <row r="337" s="11" customFormat="1" spans="8:19">
      <c r="H337" s="3"/>
      <c r="I337" s="3"/>
      <c r="J337" s="13"/>
      <c r="K337" s="3"/>
      <c r="L337" s="13"/>
      <c r="M337" s="3"/>
      <c r="R337" s="3"/>
      <c r="S337" s="3"/>
    </row>
    <row r="338" s="11" customFormat="1" spans="8:19">
      <c r="H338" s="3"/>
      <c r="I338" s="3"/>
      <c r="J338" s="13"/>
      <c r="K338" s="3"/>
      <c r="L338" s="13"/>
      <c r="M338" s="3"/>
      <c r="R338" s="3"/>
      <c r="S338" s="3"/>
    </row>
    <row r="339" s="11" customFormat="1" spans="8:19">
      <c r="H339" s="3"/>
      <c r="I339" s="3"/>
      <c r="J339" s="13"/>
      <c r="K339" s="3"/>
      <c r="L339" s="13"/>
      <c r="M339" s="3"/>
      <c r="R339" s="3"/>
      <c r="S339" s="3"/>
    </row>
    <row r="340" s="11" customFormat="1" spans="8:19">
      <c r="H340" s="3"/>
      <c r="I340" s="3"/>
      <c r="J340" s="3"/>
      <c r="K340" s="3"/>
      <c r="L340" s="13"/>
      <c r="M340" s="3"/>
      <c r="R340" s="3"/>
      <c r="S340" s="3"/>
    </row>
    <row r="341" s="11" customFormat="1" spans="8:19">
      <c r="H341" s="3"/>
      <c r="I341" s="3"/>
      <c r="J341" s="3"/>
      <c r="K341" s="3"/>
      <c r="L341" s="13"/>
      <c r="M341" s="3"/>
      <c r="R341" s="3"/>
      <c r="S341" s="3"/>
    </row>
    <row r="342" s="11" customFormat="1" spans="8:19">
      <c r="H342" s="3"/>
      <c r="I342" s="3"/>
      <c r="J342" s="3"/>
      <c r="K342" s="3"/>
      <c r="L342" s="13"/>
      <c r="M342" s="3"/>
      <c r="R342" s="3"/>
      <c r="S342" s="3"/>
    </row>
    <row r="343" s="11" customFormat="1" spans="8:19">
      <c r="H343" s="3"/>
      <c r="I343" s="3"/>
      <c r="J343" s="3"/>
      <c r="K343" s="3"/>
      <c r="L343" s="13"/>
      <c r="M343" s="3"/>
      <c r="R343" s="3"/>
      <c r="S343" s="3"/>
    </row>
    <row r="344" s="11" customFormat="1" spans="8:19">
      <c r="H344" s="3"/>
      <c r="I344" s="3"/>
      <c r="J344" s="3"/>
      <c r="K344" s="3"/>
      <c r="L344" s="13"/>
      <c r="M344" s="3"/>
      <c r="R344" s="3"/>
      <c r="S344" s="3"/>
    </row>
    <row r="345" s="11" customFormat="1" spans="8:19">
      <c r="H345" s="3"/>
      <c r="I345" s="3"/>
      <c r="J345" s="3"/>
      <c r="K345" s="3"/>
      <c r="L345" s="13"/>
      <c r="M345" s="3"/>
      <c r="R345" s="3"/>
      <c r="S345" s="3"/>
    </row>
    <row r="346" s="11" customFormat="1" spans="8:19">
      <c r="H346" s="3"/>
      <c r="I346" s="3"/>
      <c r="J346" s="3"/>
      <c r="K346" s="3"/>
      <c r="L346" s="13"/>
      <c r="M346" s="3"/>
      <c r="R346" s="3"/>
      <c r="S346" s="3"/>
    </row>
    <row r="347" s="11" customFormat="1" spans="8:19">
      <c r="H347" s="3"/>
      <c r="I347" s="3"/>
      <c r="J347" s="3"/>
      <c r="K347" s="3"/>
      <c r="L347" s="13"/>
      <c r="M347" s="3"/>
      <c r="R347" s="3"/>
      <c r="S347" s="3"/>
    </row>
    <row r="348" s="11" customFormat="1" spans="8:19">
      <c r="H348" s="3"/>
      <c r="I348" s="3"/>
      <c r="J348" s="3"/>
      <c r="K348" s="3"/>
      <c r="L348" s="13"/>
      <c r="M348" s="3"/>
      <c r="R348" s="3"/>
      <c r="S348" s="3"/>
    </row>
    <row r="349" s="11" customFormat="1" spans="8:19">
      <c r="H349" s="3"/>
      <c r="I349" s="3"/>
      <c r="J349" s="3"/>
      <c r="K349" s="3"/>
      <c r="L349" s="13"/>
      <c r="M349" s="3"/>
      <c r="R349" s="3"/>
      <c r="S349" s="3"/>
    </row>
    <row r="350" s="11" customFormat="1" spans="8:19">
      <c r="H350" s="3"/>
      <c r="I350" s="3"/>
      <c r="J350" s="3"/>
      <c r="K350" s="3"/>
      <c r="L350" s="13"/>
      <c r="M350" s="3"/>
      <c r="R350" s="3"/>
      <c r="S350" s="3"/>
    </row>
    <row r="351" s="11" customFormat="1" spans="8:19">
      <c r="H351" s="3"/>
      <c r="I351" s="3"/>
      <c r="J351" s="3"/>
      <c r="K351" s="3"/>
      <c r="L351" s="13"/>
      <c r="M351" s="3"/>
      <c r="R351" s="3"/>
      <c r="S351" s="3"/>
    </row>
    <row r="352" s="11" customFormat="1" spans="8:19">
      <c r="H352" s="3"/>
      <c r="I352" s="3"/>
      <c r="J352" s="3"/>
      <c r="K352" s="3"/>
      <c r="L352" s="13"/>
      <c r="M352" s="3"/>
      <c r="R352" s="3"/>
      <c r="S352" s="3"/>
    </row>
    <row r="353" s="11" customFormat="1" spans="8:19">
      <c r="H353" s="3"/>
      <c r="I353" s="3"/>
      <c r="J353" s="3"/>
      <c r="K353" s="3"/>
      <c r="L353" s="13"/>
      <c r="M353" s="3"/>
      <c r="R353" s="3"/>
      <c r="S353" s="3"/>
    </row>
    <row r="354" s="11" customFormat="1" spans="8:19">
      <c r="H354" s="3"/>
      <c r="I354" s="3"/>
      <c r="J354" s="3"/>
      <c r="K354" s="3"/>
      <c r="L354" s="13"/>
      <c r="M354" s="3"/>
      <c r="R354" s="3"/>
      <c r="S354" s="3"/>
    </row>
    <row r="355" s="11" customFormat="1" spans="8:19">
      <c r="H355" s="3"/>
      <c r="I355" s="3"/>
      <c r="J355" s="3"/>
      <c r="K355" s="3"/>
      <c r="L355" s="13"/>
      <c r="M355" s="3"/>
      <c r="R355" s="3"/>
      <c r="S355" s="3"/>
    </row>
    <row r="356" s="11" customFormat="1" spans="8:19">
      <c r="H356" s="3"/>
      <c r="I356" s="3"/>
      <c r="J356" s="3"/>
      <c r="K356" s="3"/>
      <c r="L356" s="13"/>
      <c r="M356" s="3"/>
      <c r="R356" s="3"/>
      <c r="S356" s="3"/>
    </row>
    <row r="357" s="11" customFormat="1" spans="8:19">
      <c r="H357" s="3"/>
      <c r="I357" s="3"/>
      <c r="J357" s="3"/>
      <c r="K357" s="3"/>
      <c r="L357" s="13"/>
      <c r="M357" s="3"/>
      <c r="R357" s="3"/>
      <c r="S357" s="3"/>
    </row>
    <row r="358" s="11" customFormat="1" spans="8:19">
      <c r="H358" s="3"/>
      <c r="I358" s="3"/>
      <c r="J358" s="3"/>
      <c r="K358" s="3"/>
      <c r="L358" s="13"/>
      <c r="M358" s="3"/>
      <c r="R358" s="3"/>
      <c r="S358" s="3"/>
    </row>
    <row r="359" s="11" customFormat="1" spans="8:19">
      <c r="H359" s="3"/>
      <c r="I359" s="3"/>
      <c r="J359" s="3"/>
      <c r="K359" s="3"/>
      <c r="L359" s="13"/>
      <c r="M359" s="3"/>
      <c r="R359" s="3"/>
      <c r="S359" s="3"/>
    </row>
    <row r="360" s="11" customFormat="1" spans="8:19">
      <c r="H360" s="3"/>
      <c r="I360" s="3"/>
      <c r="J360" s="3"/>
      <c r="K360" s="3"/>
      <c r="L360" s="13"/>
      <c r="M360" s="3"/>
      <c r="R360" s="3"/>
      <c r="S360" s="3"/>
    </row>
    <row r="361" s="11" customFormat="1" spans="8:19">
      <c r="H361" s="3"/>
      <c r="I361" s="3"/>
      <c r="J361" s="3"/>
      <c r="K361" s="3"/>
      <c r="L361" s="13"/>
      <c r="M361" s="3"/>
      <c r="R361" s="3"/>
      <c r="S361" s="3"/>
    </row>
    <row r="362" s="11" customFormat="1" spans="8:19">
      <c r="H362" s="3"/>
      <c r="I362" s="3"/>
      <c r="J362" s="3"/>
      <c r="K362" s="3"/>
      <c r="L362" s="13"/>
      <c r="M362" s="3"/>
      <c r="R362" s="3"/>
      <c r="S362" s="3"/>
    </row>
    <row r="363" s="11" customFormat="1" spans="8:19">
      <c r="H363" s="3"/>
      <c r="I363" s="3"/>
      <c r="J363" s="3"/>
      <c r="K363" s="3"/>
      <c r="L363" s="13"/>
      <c r="M363" s="3"/>
      <c r="R363" s="3"/>
      <c r="S363" s="3"/>
    </row>
    <row r="364" s="11" customFormat="1" spans="8:19">
      <c r="H364" s="3"/>
      <c r="I364" s="3"/>
      <c r="J364" s="3"/>
      <c r="K364" s="3"/>
      <c r="L364" s="13"/>
      <c r="M364" s="3"/>
      <c r="R364" s="3"/>
      <c r="S364" s="3"/>
    </row>
    <row r="365" s="11" customFormat="1" spans="8:19">
      <c r="H365" s="3"/>
      <c r="I365" s="3"/>
      <c r="J365" s="3"/>
      <c r="K365" s="3"/>
      <c r="L365" s="13"/>
      <c r="M365" s="3"/>
      <c r="R365" s="3"/>
      <c r="S365" s="3"/>
    </row>
    <row r="366" s="11" customFormat="1" spans="8:19">
      <c r="H366" s="3"/>
      <c r="I366" s="3"/>
      <c r="J366" s="3"/>
      <c r="K366" s="3"/>
      <c r="L366" s="13"/>
      <c r="M366" s="3"/>
      <c r="R366" s="3"/>
      <c r="S366" s="3"/>
    </row>
    <row r="367" s="11" customFormat="1" spans="8:19">
      <c r="H367" s="3"/>
      <c r="I367" s="3"/>
      <c r="J367" s="3"/>
      <c r="K367" s="3"/>
      <c r="L367" s="13"/>
      <c r="M367" s="3"/>
      <c r="R367" s="3"/>
      <c r="S367" s="3"/>
    </row>
    <row r="368" s="11" customFormat="1" spans="8:19">
      <c r="H368" s="3"/>
      <c r="I368" s="3"/>
      <c r="J368" s="13"/>
      <c r="K368" s="3"/>
      <c r="L368" s="13"/>
      <c r="M368" s="3"/>
      <c r="R368" s="3"/>
      <c r="S368" s="3"/>
    </row>
    <row r="369" s="11" customFormat="1" spans="8:19">
      <c r="H369" s="3"/>
      <c r="I369" s="3"/>
      <c r="J369" s="13"/>
      <c r="K369" s="3"/>
      <c r="L369" s="13"/>
      <c r="M369" s="3"/>
      <c r="R369" s="3"/>
      <c r="S369" s="3"/>
    </row>
    <row r="370" s="11" customFormat="1" spans="8:19">
      <c r="H370" s="3"/>
      <c r="I370" s="3"/>
      <c r="J370" s="13"/>
      <c r="K370" s="3"/>
      <c r="L370" s="13"/>
      <c r="M370" s="3"/>
      <c r="R370" s="3"/>
      <c r="S370" s="3"/>
    </row>
    <row r="371" s="11" customFormat="1" spans="8:19">
      <c r="H371" s="3"/>
      <c r="I371" s="3"/>
      <c r="J371" s="13"/>
      <c r="K371" s="3"/>
      <c r="L371" s="13"/>
      <c r="M371" s="3"/>
      <c r="R371" s="3"/>
      <c r="S371" s="3"/>
    </row>
    <row r="372" s="11" customFormat="1" spans="8:19">
      <c r="H372" s="3"/>
      <c r="I372" s="3"/>
      <c r="J372" s="13"/>
      <c r="K372" s="3"/>
      <c r="L372" s="13"/>
      <c r="M372" s="3"/>
      <c r="R372" s="3"/>
      <c r="S372" s="3"/>
    </row>
    <row r="373" s="11" customFormat="1" spans="8:19">
      <c r="H373" s="3"/>
      <c r="I373" s="3"/>
      <c r="J373" s="13"/>
      <c r="K373" s="3"/>
      <c r="L373" s="13"/>
      <c r="M373" s="3"/>
      <c r="R373" s="3"/>
      <c r="S373" s="3"/>
    </row>
    <row r="374" s="11" customFormat="1" spans="8:19">
      <c r="H374" s="3"/>
      <c r="I374" s="3"/>
      <c r="J374" s="13"/>
      <c r="K374" s="3"/>
      <c r="L374" s="13"/>
      <c r="M374" s="3"/>
      <c r="R374" s="3"/>
      <c r="S374" s="3"/>
    </row>
    <row r="375" s="11" customFormat="1" spans="8:19">
      <c r="H375" s="3"/>
      <c r="I375" s="3"/>
      <c r="J375" s="13"/>
      <c r="K375" s="3"/>
      <c r="L375" s="13"/>
      <c r="M375" s="3"/>
      <c r="R375" s="3"/>
      <c r="S375" s="3"/>
    </row>
    <row r="376" s="11" customFormat="1" spans="8:19">
      <c r="H376" s="3"/>
      <c r="I376" s="3"/>
      <c r="J376" s="13"/>
      <c r="K376" s="3"/>
      <c r="L376" s="13"/>
      <c r="M376" s="3"/>
      <c r="R376" s="3"/>
      <c r="S376" s="3"/>
    </row>
    <row r="377" s="11" customFormat="1" spans="8:19">
      <c r="H377" s="3"/>
      <c r="I377" s="3"/>
      <c r="J377" s="13"/>
      <c r="K377" s="3"/>
      <c r="L377" s="13"/>
      <c r="M377" s="3"/>
      <c r="R377" s="3"/>
      <c r="S377" s="3"/>
    </row>
    <row r="378" s="11" customFormat="1" spans="8:19">
      <c r="H378" s="3"/>
      <c r="I378" s="3"/>
      <c r="J378" s="13"/>
      <c r="K378" s="3"/>
      <c r="L378" s="13"/>
      <c r="M378" s="3"/>
      <c r="R378" s="3"/>
      <c r="S378" s="3"/>
    </row>
    <row r="379" s="11" customFormat="1" spans="8:19">
      <c r="H379" s="3"/>
      <c r="I379" s="3"/>
      <c r="J379" s="13"/>
      <c r="K379" s="3"/>
      <c r="L379" s="13"/>
      <c r="M379" s="3"/>
      <c r="R379" s="3"/>
      <c r="S379" s="3"/>
    </row>
    <row r="380" s="11" customFormat="1" spans="8:19">
      <c r="H380" s="3"/>
      <c r="I380" s="3"/>
      <c r="J380" s="13"/>
      <c r="K380" s="3"/>
      <c r="L380" s="13"/>
      <c r="M380" s="3"/>
      <c r="R380" s="3"/>
      <c r="S380" s="3"/>
    </row>
    <row r="381" s="11" customFormat="1" spans="8:19">
      <c r="H381" s="3"/>
      <c r="I381" s="3"/>
      <c r="J381" s="13"/>
      <c r="K381" s="3"/>
      <c r="L381" s="13"/>
      <c r="M381" s="3"/>
      <c r="R381" s="3"/>
      <c r="S381" s="3"/>
    </row>
    <row r="382" s="11" customFormat="1" spans="8:19">
      <c r="H382" s="3"/>
      <c r="I382" s="3"/>
      <c r="J382" s="13"/>
      <c r="K382" s="3"/>
      <c r="L382" s="13"/>
      <c r="M382" s="3"/>
      <c r="R382" s="3"/>
      <c r="S382" s="3"/>
    </row>
    <row r="383" s="11" customFormat="1" spans="8:19">
      <c r="H383" s="3"/>
      <c r="I383" s="3"/>
      <c r="J383" s="13"/>
      <c r="K383" s="3"/>
      <c r="L383" s="13"/>
      <c r="M383" s="3"/>
      <c r="R383" s="3"/>
      <c r="S383" s="3"/>
    </row>
    <row r="384" s="11" customFormat="1" spans="8:19">
      <c r="H384" s="3"/>
      <c r="I384" s="3"/>
      <c r="J384" s="13"/>
      <c r="K384" s="3"/>
      <c r="L384" s="13"/>
      <c r="M384" s="3"/>
      <c r="R384" s="3"/>
      <c r="S384" s="3"/>
    </row>
    <row r="385" s="11" customFormat="1" spans="8:19">
      <c r="H385" s="3"/>
      <c r="I385" s="3"/>
      <c r="J385" s="13"/>
      <c r="K385" s="3"/>
      <c r="L385" s="13"/>
      <c r="M385" s="3"/>
      <c r="R385" s="3"/>
      <c r="S385" s="3"/>
    </row>
    <row r="386" s="11" customFormat="1" spans="8:19">
      <c r="H386" s="3"/>
      <c r="I386" s="3"/>
      <c r="J386" s="13"/>
      <c r="K386" s="3"/>
      <c r="L386" s="13"/>
      <c r="M386" s="3"/>
      <c r="R386" s="3"/>
      <c r="S386" s="3"/>
    </row>
    <row r="387" s="11" customFormat="1" spans="8:19">
      <c r="H387" s="3"/>
      <c r="I387" s="3"/>
      <c r="J387" s="13"/>
      <c r="K387" s="3"/>
      <c r="L387" s="13"/>
      <c r="M387" s="3"/>
      <c r="R387" s="3"/>
      <c r="S387" s="3"/>
    </row>
    <row r="388" s="11" customFormat="1" spans="8:19">
      <c r="H388" s="3"/>
      <c r="I388" s="3"/>
      <c r="J388" s="13"/>
      <c r="K388" s="3"/>
      <c r="L388" s="13"/>
      <c r="M388" s="3"/>
      <c r="R388" s="3"/>
      <c r="S388" s="3"/>
    </row>
    <row r="389" s="11" customFormat="1" spans="8:19">
      <c r="H389" s="3"/>
      <c r="I389" s="3"/>
      <c r="J389" s="13"/>
      <c r="K389" s="3"/>
      <c r="L389" s="13"/>
      <c r="M389" s="3"/>
      <c r="R389" s="3"/>
      <c r="S389" s="3"/>
    </row>
    <row r="390" s="11" customFormat="1" spans="8:19">
      <c r="H390" s="3"/>
      <c r="I390" s="3"/>
      <c r="J390" s="13"/>
      <c r="K390" s="3"/>
      <c r="L390" s="13"/>
      <c r="M390" s="3"/>
      <c r="R390" s="3"/>
      <c r="S390" s="3"/>
    </row>
    <row r="391" s="11" customFormat="1" spans="8:19">
      <c r="H391" s="3"/>
      <c r="I391" s="3"/>
      <c r="J391" s="13"/>
      <c r="K391" s="3"/>
      <c r="L391" s="13"/>
      <c r="M391" s="3"/>
      <c r="R391" s="3"/>
      <c r="S391" s="3"/>
    </row>
    <row r="392" s="11" customFormat="1" spans="8:19">
      <c r="H392" s="3"/>
      <c r="I392" s="3"/>
      <c r="J392" s="13"/>
      <c r="K392" s="3"/>
      <c r="L392" s="13"/>
      <c r="M392" s="3"/>
      <c r="R392" s="3"/>
      <c r="S392" s="3"/>
    </row>
    <row r="393" s="11" customFormat="1" spans="8:19">
      <c r="H393" s="3"/>
      <c r="I393" s="3"/>
      <c r="J393" s="13"/>
      <c r="K393" s="3"/>
      <c r="L393" s="13"/>
      <c r="M393" s="3"/>
      <c r="R393" s="3"/>
      <c r="S393" s="3"/>
    </row>
    <row r="394" s="11" customFormat="1" spans="8:19">
      <c r="H394" s="3"/>
      <c r="I394" s="3"/>
      <c r="J394" s="13"/>
      <c r="K394" s="3"/>
      <c r="L394" s="13"/>
      <c r="M394" s="3"/>
      <c r="R394" s="3"/>
      <c r="S394" s="3"/>
    </row>
    <row r="395" s="11" customFormat="1" spans="8:19">
      <c r="H395" s="3"/>
      <c r="I395" s="3"/>
      <c r="J395" s="13"/>
      <c r="K395" s="3"/>
      <c r="L395" s="13"/>
      <c r="M395" s="3"/>
      <c r="R395" s="3"/>
      <c r="S395" s="3"/>
    </row>
    <row r="396" s="11" customFormat="1" spans="8:19">
      <c r="H396" s="3"/>
      <c r="I396" s="3"/>
      <c r="J396" s="3"/>
      <c r="K396" s="3"/>
      <c r="L396" s="13"/>
      <c r="M396" s="3"/>
      <c r="R396" s="3"/>
      <c r="S396" s="3"/>
    </row>
    <row r="397" s="11" customFormat="1" spans="8:19">
      <c r="H397" s="3"/>
      <c r="I397" s="3"/>
      <c r="J397" s="3"/>
      <c r="K397" s="3"/>
      <c r="L397" s="13"/>
      <c r="M397" s="3"/>
      <c r="R397" s="3"/>
      <c r="S397" s="3"/>
    </row>
    <row r="398" s="11" customFormat="1" spans="8:19">
      <c r="H398" s="3"/>
      <c r="I398" s="3"/>
      <c r="J398" s="3"/>
      <c r="K398" s="3"/>
      <c r="L398" s="13"/>
      <c r="M398" s="3"/>
      <c r="R398" s="3"/>
      <c r="S398" s="3"/>
    </row>
    <row r="399" s="11" customFormat="1" spans="8:19">
      <c r="H399" s="3"/>
      <c r="I399" s="3"/>
      <c r="J399" s="3"/>
      <c r="K399" s="3"/>
      <c r="L399" s="13"/>
      <c r="M399" s="3"/>
      <c r="R399" s="3"/>
      <c r="S399" s="3"/>
    </row>
    <row r="400" s="11" customFormat="1" spans="8:19">
      <c r="H400" s="3"/>
      <c r="I400" s="3"/>
      <c r="J400" s="3"/>
      <c r="K400" s="3"/>
      <c r="L400" s="13"/>
      <c r="M400" s="3"/>
      <c r="R400" s="3"/>
      <c r="S400" s="3"/>
    </row>
    <row r="401" s="11" customFormat="1" spans="8:19">
      <c r="H401" s="3"/>
      <c r="I401" s="3"/>
      <c r="J401" s="3"/>
      <c r="K401" s="3"/>
      <c r="L401" s="13"/>
      <c r="M401" s="3"/>
      <c r="R401" s="3"/>
      <c r="S401" s="3"/>
    </row>
    <row r="402" s="11" customFormat="1" spans="8:19">
      <c r="H402" s="3"/>
      <c r="I402" s="3"/>
      <c r="J402" s="3"/>
      <c r="K402" s="3"/>
      <c r="L402" s="13"/>
      <c r="M402" s="3"/>
      <c r="R402" s="3"/>
      <c r="S402" s="3"/>
    </row>
    <row r="403" s="11" customFormat="1" spans="8:19">
      <c r="H403" s="3"/>
      <c r="I403" s="3"/>
      <c r="J403" s="3"/>
      <c r="K403" s="3"/>
      <c r="L403" s="13"/>
      <c r="M403" s="3"/>
      <c r="R403" s="3"/>
      <c r="S403" s="3"/>
    </row>
    <row r="404" s="11" customFormat="1" spans="8:19">
      <c r="H404" s="3"/>
      <c r="I404" s="3"/>
      <c r="J404" s="3"/>
      <c r="K404" s="3"/>
      <c r="L404" s="13"/>
      <c r="M404" s="3"/>
      <c r="R404" s="3"/>
      <c r="S404" s="3"/>
    </row>
    <row r="405" s="11" customFormat="1" spans="8:19">
      <c r="H405" s="3"/>
      <c r="I405" s="3"/>
      <c r="J405" s="3"/>
      <c r="K405" s="3"/>
      <c r="L405" s="13"/>
      <c r="M405" s="3"/>
      <c r="R405" s="3"/>
      <c r="S405" s="3"/>
    </row>
    <row r="406" s="11" customFormat="1" spans="8:19">
      <c r="H406" s="3"/>
      <c r="I406" s="3"/>
      <c r="J406" s="3"/>
      <c r="K406" s="3"/>
      <c r="L406" s="13"/>
      <c r="M406" s="3"/>
      <c r="R406" s="3"/>
      <c r="S406" s="3"/>
    </row>
    <row r="407" s="11" customFormat="1" spans="8:19">
      <c r="H407" s="3"/>
      <c r="I407" s="3"/>
      <c r="J407" s="3"/>
      <c r="K407" s="3"/>
      <c r="L407" s="13"/>
      <c r="M407" s="3"/>
      <c r="R407" s="3"/>
      <c r="S407" s="3"/>
    </row>
    <row r="408" s="11" customFormat="1" spans="8:19">
      <c r="H408" s="3"/>
      <c r="I408" s="3"/>
      <c r="J408" s="3"/>
      <c r="K408" s="3"/>
      <c r="L408" s="13"/>
      <c r="M408" s="3"/>
      <c r="R408" s="3"/>
      <c r="S408" s="3"/>
    </row>
    <row r="409" s="11" customFormat="1" spans="8:19">
      <c r="H409" s="3"/>
      <c r="I409" s="3"/>
      <c r="J409" s="3"/>
      <c r="K409" s="3"/>
      <c r="L409" s="13"/>
      <c r="M409" s="3"/>
      <c r="R409" s="3"/>
      <c r="S409" s="3"/>
    </row>
    <row r="410" s="11" customFormat="1" spans="8:19">
      <c r="H410" s="3"/>
      <c r="I410" s="3"/>
      <c r="J410" s="3"/>
      <c r="K410" s="3"/>
      <c r="L410" s="13"/>
      <c r="M410" s="3"/>
      <c r="R410" s="3"/>
      <c r="S410" s="3"/>
    </row>
    <row r="411" s="11" customFormat="1" spans="8:19">
      <c r="H411" s="3"/>
      <c r="I411" s="3"/>
      <c r="J411" s="3"/>
      <c r="K411" s="3"/>
      <c r="L411" s="13"/>
      <c r="M411" s="3"/>
      <c r="R411" s="3"/>
      <c r="S411" s="3"/>
    </row>
    <row r="412" s="11" customFormat="1" spans="8:19">
      <c r="H412" s="3"/>
      <c r="I412" s="3"/>
      <c r="J412" s="3"/>
      <c r="K412" s="3"/>
      <c r="L412" s="13"/>
      <c r="M412" s="3"/>
      <c r="R412" s="3"/>
      <c r="S412" s="3"/>
    </row>
    <row r="413" s="11" customFormat="1" spans="8:19">
      <c r="H413" s="3"/>
      <c r="I413" s="3"/>
      <c r="J413" s="3"/>
      <c r="K413" s="3"/>
      <c r="L413" s="13"/>
      <c r="M413" s="3"/>
      <c r="R413" s="3"/>
      <c r="S413" s="3"/>
    </row>
    <row r="414" s="11" customFormat="1" spans="8:19">
      <c r="H414" s="3"/>
      <c r="I414" s="3"/>
      <c r="J414" s="3"/>
      <c r="K414" s="3"/>
      <c r="L414" s="13"/>
      <c r="M414" s="3"/>
      <c r="R414" s="3"/>
      <c r="S414" s="3"/>
    </row>
    <row r="415" s="11" customFormat="1" spans="8:19">
      <c r="H415" s="3"/>
      <c r="I415" s="3"/>
      <c r="J415" s="3"/>
      <c r="K415" s="3"/>
      <c r="L415" s="13"/>
      <c r="M415" s="3"/>
      <c r="R415" s="3"/>
      <c r="S415" s="3"/>
    </row>
    <row r="416" s="11" customFormat="1" spans="8:19">
      <c r="H416" s="3"/>
      <c r="I416" s="3"/>
      <c r="J416" s="3"/>
      <c r="K416" s="3"/>
      <c r="L416" s="13"/>
      <c r="M416" s="3"/>
      <c r="R416" s="3"/>
      <c r="S416" s="3"/>
    </row>
    <row r="417" s="11" customFormat="1" spans="8:19">
      <c r="H417" s="3"/>
      <c r="I417" s="3"/>
      <c r="J417" s="3"/>
      <c r="K417" s="3"/>
      <c r="L417" s="13"/>
      <c r="M417" s="3"/>
      <c r="R417" s="3"/>
      <c r="S417" s="3"/>
    </row>
    <row r="418" s="11" customFormat="1" spans="8:19">
      <c r="H418" s="3"/>
      <c r="I418" s="3"/>
      <c r="J418" s="3"/>
      <c r="K418" s="3"/>
      <c r="L418" s="13"/>
      <c r="M418" s="3"/>
      <c r="R418" s="3"/>
      <c r="S418" s="3"/>
    </row>
    <row r="419" s="11" customFormat="1" spans="8:19">
      <c r="H419" s="3"/>
      <c r="I419" s="3"/>
      <c r="J419" s="3"/>
      <c r="K419" s="3"/>
      <c r="L419" s="13"/>
      <c r="M419" s="3"/>
      <c r="R419" s="3"/>
      <c r="S419" s="3"/>
    </row>
    <row r="420" s="11" customFormat="1" spans="8:19">
      <c r="H420" s="3"/>
      <c r="I420" s="3"/>
      <c r="J420" s="3"/>
      <c r="K420" s="3"/>
      <c r="L420" s="13"/>
      <c r="M420" s="3"/>
      <c r="R420" s="3"/>
      <c r="S420" s="3"/>
    </row>
    <row r="421" s="11" customFormat="1" spans="8:19">
      <c r="H421" s="3"/>
      <c r="I421" s="3"/>
      <c r="J421" s="3"/>
      <c r="K421" s="3"/>
      <c r="L421" s="13"/>
      <c r="M421" s="3"/>
      <c r="R421" s="3"/>
      <c r="S421" s="3"/>
    </row>
    <row r="422" s="11" customFormat="1" spans="8:19">
      <c r="H422" s="3"/>
      <c r="I422" s="3"/>
      <c r="J422" s="3"/>
      <c r="K422" s="3"/>
      <c r="L422" s="13"/>
      <c r="M422" s="3"/>
      <c r="R422" s="3"/>
      <c r="S422" s="3"/>
    </row>
    <row r="423" s="11" customFormat="1" spans="8:19">
      <c r="H423" s="3"/>
      <c r="I423" s="3"/>
      <c r="J423" s="3"/>
      <c r="K423" s="3"/>
      <c r="L423" s="13"/>
      <c r="M423" s="3"/>
      <c r="R423" s="3"/>
      <c r="S423" s="3"/>
    </row>
    <row r="424" s="11" customFormat="1" spans="8:19">
      <c r="H424" s="3"/>
      <c r="I424" s="3"/>
      <c r="J424" s="13"/>
      <c r="K424" s="3"/>
      <c r="L424" s="13"/>
      <c r="M424" s="3"/>
      <c r="R424" s="3"/>
      <c r="S424" s="3"/>
    </row>
    <row r="425" s="11" customFormat="1" spans="8:19">
      <c r="H425" s="3"/>
      <c r="I425" s="3"/>
      <c r="J425" s="13"/>
      <c r="K425" s="3"/>
      <c r="L425" s="13"/>
      <c r="M425" s="3"/>
      <c r="R425" s="3"/>
      <c r="S425" s="3"/>
    </row>
    <row r="426" s="11" customFormat="1" spans="8:19">
      <c r="H426" s="3"/>
      <c r="I426" s="3"/>
      <c r="J426" s="13"/>
      <c r="K426" s="3"/>
      <c r="L426" s="13"/>
      <c r="M426" s="3"/>
      <c r="R426" s="3"/>
      <c r="S426" s="3"/>
    </row>
    <row r="427" s="11" customFormat="1" spans="8:19">
      <c r="H427" s="3"/>
      <c r="I427" s="3"/>
      <c r="J427" s="13"/>
      <c r="K427" s="3"/>
      <c r="L427" s="13"/>
      <c r="M427" s="3"/>
      <c r="R427" s="3"/>
      <c r="S427" s="3"/>
    </row>
    <row r="428" s="11" customFormat="1" spans="8:19">
      <c r="H428" s="3"/>
      <c r="I428" s="3"/>
      <c r="J428" s="13"/>
      <c r="K428" s="3"/>
      <c r="L428" s="13"/>
      <c r="M428" s="3"/>
      <c r="R428" s="3"/>
      <c r="S428" s="3"/>
    </row>
    <row r="429" s="11" customFormat="1" spans="8:19">
      <c r="H429" s="3"/>
      <c r="I429" s="3"/>
      <c r="J429" s="13"/>
      <c r="K429" s="3"/>
      <c r="L429" s="13"/>
      <c r="M429" s="3"/>
      <c r="R429" s="3"/>
      <c r="S429" s="3"/>
    </row>
    <row r="430" s="11" customFormat="1" spans="8:19">
      <c r="H430" s="3"/>
      <c r="I430" s="3"/>
      <c r="J430" s="13"/>
      <c r="K430" s="3"/>
      <c r="L430" s="13"/>
      <c r="M430" s="3"/>
      <c r="R430" s="3"/>
      <c r="S430" s="3"/>
    </row>
    <row r="431" s="11" customFormat="1" spans="8:19">
      <c r="H431" s="3"/>
      <c r="I431" s="3"/>
      <c r="J431" s="13"/>
      <c r="K431" s="3"/>
      <c r="L431" s="13"/>
      <c r="M431" s="3"/>
      <c r="R431" s="3"/>
      <c r="S431" s="3"/>
    </row>
    <row r="432" s="11" customFormat="1" spans="8:19">
      <c r="H432" s="3"/>
      <c r="I432" s="3"/>
      <c r="J432" s="13"/>
      <c r="K432" s="3"/>
      <c r="L432" s="13"/>
      <c r="M432" s="3"/>
      <c r="R432" s="3"/>
      <c r="S432" s="3"/>
    </row>
    <row r="433" s="11" customFormat="1" spans="8:19">
      <c r="H433" s="3"/>
      <c r="I433" s="3"/>
      <c r="J433" s="13"/>
      <c r="K433" s="3"/>
      <c r="L433" s="13"/>
      <c r="M433" s="3"/>
      <c r="R433" s="3"/>
      <c r="S433" s="3"/>
    </row>
    <row r="434" s="11" customFormat="1" spans="8:19">
      <c r="H434" s="3"/>
      <c r="I434" s="3"/>
      <c r="J434" s="13"/>
      <c r="K434" s="3"/>
      <c r="L434" s="13"/>
      <c r="M434" s="3"/>
      <c r="R434" s="3"/>
      <c r="S434" s="3"/>
    </row>
    <row r="435" s="11" customFormat="1" spans="8:19">
      <c r="H435" s="3"/>
      <c r="I435" s="3"/>
      <c r="J435" s="13"/>
      <c r="K435" s="3"/>
      <c r="L435" s="13"/>
      <c r="M435" s="3"/>
      <c r="R435" s="3"/>
      <c r="S435" s="3"/>
    </row>
    <row r="436" s="11" customFormat="1" spans="8:19">
      <c r="H436" s="3"/>
      <c r="I436" s="3"/>
      <c r="J436" s="13"/>
      <c r="K436" s="3"/>
      <c r="L436" s="13"/>
      <c r="M436" s="3"/>
      <c r="R436" s="3"/>
      <c r="S436" s="3"/>
    </row>
    <row r="437" s="11" customFormat="1" spans="8:19">
      <c r="H437" s="3"/>
      <c r="I437" s="3"/>
      <c r="J437" s="13"/>
      <c r="K437" s="3"/>
      <c r="L437" s="13"/>
      <c r="M437" s="3"/>
      <c r="R437" s="3"/>
      <c r="S437" s="3"/>
    </row>
    <row r="438" s="11" customFormat="1" spans="8:19">
      <c r="H438" s="3"/>
      <c r="I438" s="3"/>
      <c r="J438" s="13"/>
      <c r="K438" s="3"/>
      <c r="L438" s="13"/>
      <c r="M438" s="3"/>
      <c r="R438" s="3"/>
      <c r="S438" s="3"/>
    </row>
    <row r="439" s="11" customFormat="1" spans="8:19">
      <c r="H439" s="3"/>
      <c r="I439" s="3"/>
      <c r="J439" s="13"/>
      <c r="K439" s="3"/>
      <c r="L439" s="13"/>
      <c r="M439" s="3"/>
      <c r="R439" s="3"/>
      <c r="S439" s="3"/>
    </row>
    <row r="440" s="11" customFormat="1" spans="8:19">
      <c r="H440" s="3"/>
      <c r="I440" s="3"/>
      <c r="J440" s="13"/>
      <c r="K440" s="3"/>
      <c r="L440" s="13"/>
      <c r="M440" s="3"/>
      <c r="R440" s="3"/>
      <c r="S440" s="3"/>
    </row>
    <row r="441" s="11" customFormat="1" spans="8:19">
      <c r="H441" s="3"/>
      <c r="I441" s="3"/>
      <c r="J441" s="13"/>
      <c r="K441" s="3"/>
      <c r="L441" s="13"/>
      <c r="M441" s="3"/>
      <c r="R441" s="3"/>
      <c r="S441" s="3"/>
    </row>
    <row r="442" s="11" customFormat="1" spans="8:19">
      <c r="H442" s="3"/>
      <c r="I442" s="3"/>
      <c r="J442" s="13"/>
      <c r="K442" s="3"/>
      <c r="L442" s="13"/>
      <c r="M442" s="3"/>
      <c r="R442" s="3"/>
      <c r="S442" s="3"/>
    </row>
    <row r="443" s="11" customFormat="1" spans="8:19">
      <c r="H443" s="3"/>
      <c r="I443" s="3"/>
      <c r="J443" s="13"/>
      <c r="K443" s="3"/>
      <c r="L443" s="13"/>
      <c r="M443" s="3"/>
      <c r="R443" s="3"/>
      <c r="S443" s="3"/>
    </row>
    <row r="444" s="11" customFormat="1" spans="8:19">
      <c r="H444" s="3"/>
      <c r="I444" s="3"/>
      <c r="J444" s="13"/>
      <c r="K444" s="3"/>
      <c r="L444" s="13"/>
      <c r="M444" s="3"/>
      <c r="R444" s="3"/>
      <c r="S444" s="3"/>
    </row>
    <row r="445" s="11" customFormat="1" spans="8:19">
      <c r="H445" s="3"/>
      <c r="I445" s="3"/>
      <c r="J445" s="13"/>
      <c r="K445" s="3"/>
      <c r="L445" s="13"/>
      <c r="M445" s="3"/>
      <c r="R445" s="3"/>
      <c r="S445" s="3"/>
    </row>
    <row r="446" s="11" customFormat="1" spans="8:19">
      <c r="H446" s="3"/>
      <c r="I446" s="3"/>
      <c r="J446" s="13"/>
      <c r="K446" s="3"/>
      <c r="L446" s="13"/>
      <c r="M446" s="3"/>
      <c r="R446" s="3"/>
      <c r="S446" s="3"/>
    </row>
    <row r="447" s="11" customFormat="1" spans="8:19">
      <c r="H447" s="3"/>
      <c r="I447" s="3"/>
      <c r="J447" s="13"/>
      <c r="K447" s="3"/>
      <c r="L447" s="13"/>
      <c r="M447" s="3"/>
      <c r="R447" s="3"/>
      <c r="S447" s="3"/>
    </row>
    <row r="448" s="11" customFormat="1" spans="8:19">
      <c r="H448" s="3"/>
      <c r="I448" s="3"/>
      <c r="J448" s="13"/>
      <c r="K448" s="3"/>
      <c r="L448" s="13"/>
      <c r="M448" s="3"/>
      <c r="R448" s="3"/>
      <c r="S448" s="3"/>
    </row>
    <row r="449" s="11" customFormat="1" spans="8:19">
      <c r="H449" s="3"/>
      <c r="I449" s="3"/>
      <c r="J449" s="13"/>
      <c r="K449" s="3"/>
      <c r="L449" s="13"/>
      <c r="M449" s="3"/>
      <c r="R449" s="3"/>
      <c r="S449" s="3"/>
    </row>
    <row r="450" s="11" customFormat="1" spans="8:19">
      <c r="H450" s="3"/>
      <c r="I450" s="3"/>
      <c r="J450" s="13"/>
      <c r="K450" s="3"/>
      <c r="L450" s="13"/>
      <c r="M450" s="3"/>
      <c r="R450" s="3"/>
      <c r="S450" s="3"/>
    </row>
    <row r="451" s="11" customFormat="1" spans="8:19">
      <c r="H451" s="3"/>
      <c r="I451" s="3"/>
      <c r="J451" s="13"/>
      <c r="K451" s="3"/>
      <c r="L451" s="13"/>
      <c r="M451" s="3"/>
      <c r="R451" s="3"/>
      <c r="S451" s="3"/>
    </row>
    <row r="452" s="11" customFormat="1" spans="8:19">
      <c r="H452" s="3"/>
      <c r="I452" s="3"/>
      <c r="J452" s="3"/>
      <c r="K452" s="3"/>
      <c r="L452" s="13"/>
      <c r="M452" s="3"/>
      <c r="R452" s="3"/>
      <c r="S452" s="3"/>
    </row>
    <row r="453" s="11" customFormat="1" spans="8:19">
      <c r="H453" s="3"/>
      <c r="I453" s="3"/>
      <c r="J453" s="3"/>
      <c r="K453" s="3"/>
      <c r="L453" s="13"/>
      <c r="M453" s="3"/>
      <c r="R453" s="3"/>
      <c r="S453" s="3"/>
    </row>
    <row r="454" s="11" customFormat="1" spans="8:19">
      <c r="H454" s="3"/>
      <c r="I454" s="3"/>
      <c r="J454" s="3"/>
      <c r="K454" s="3"/>
      <c r="L454" s="13"/>
      <c r="M454" s="3"/>
      <c r="R454" s="3"/>
      <c r="S454" s="3"/>
    </row>
    <row r="455" s="11" customFormat="1" spans="8:19">
      <c r="H455" s="3"/>
      <c r="I455" s="3"/>
      <c r="J455" s="3"/>
      <c r="K455" s="3"/>
      <c r="L455" s="13"/>
      <c r="M455" s="3"/>
      <c r="R455" s="3"/>
      <c r="S455" s="3"/>
    </row>
    <row r="456" s="11" customFormat="1" spans="8:19">
      <c r="H456" s="3"/>
      <c r="I456" s="3"/>
      <c r="J456" s="3"/>
      <c r="K456" s="3"/>
      <c r="L456" s="13"/>
      <c r="M456" s="3"/>
      <c r="R456" s="3"/>
      <c r="S456" s="3"/>
    </row>
    <row r="457" s="11" customFormat="1" spans="8:19">
      <c r="H457" s="3"/>
      <c r="I457" s="3"/>
      <c r="J457" s="3"/>
      <c r="K457" s="3"/>
      <c r="L457" s="13"/>
      <c r="M457" s="3"/>
      <c r="R457" s="3"/>
      <c r="S457" s="3"/>
    </row>
    <row r="458" s="11" customFormat="1" spans="8:19">
      <c r="H458" s="3"/>
      <c r="I458" s="3"/>
      <c r="J458" s="3"/>
      <c r="K458" s="3"/>
      <c r="L458" s="13"/>
      <c r="M458" s="3"/>
      <c r="R458" s="3"/>
      <c r="S458" s="3"/>
    </row>
    <row r="459" s="11" customFormat="1" spans="8:19">
      <c r="H459" s="3"/>
      <c r="I459" s="3"/>
      <c r="J459" s="3"/>
      <c r="K459" s="3"/>
      <c r="L459" s="13"/>
      <c r="M459" s="3"/>
      <c r="R459" s="3"/>
      <c r="S459" s="3"/>
    </row>
    <row r="460" s="11" customFormat="1" spans="8:19">
      <c r="H460" s="3"/>
      <c r="I460" s="3"/>
      <c r="J460" s="3"/>
      <c r="K460" s="3"/>
      <c r="L460" s="13"/>
      <c r="M460" s="3"/>
      <c r="R460" s="3"/>
      <c r="S460" s="3"/>
    </row>
    <row r="461" s="11" customFormat="1" spans="8:19">
      <c r="H461" s="3"/>
      <c r="I461" s="3"/>
      <c r="J461" s="3"/>
      <c r="K461" s="3"/>
      <c r="L461" s="13"/>
      <c r="M461" s="3"/>
      <c r="R461" s="3"/>
      <c r="S461" s="3"/>
    </row>
    <row r="462" s="11" customFormat="1" spans="8:19">
      <c r="H462" s="3"/>
      <c r="I462" s="3"/>
      <c r="J462" s="3"/>
      <c r="K462" s="3"/>
      <c r="L462" s="13"/>
      <c r="M462" s="3"/>
      <c r="R462" s="3"/>
      <c r="S462" s="3"/>
    </row>
    <row r="463" s="11" customFormat="1" spans="8:19">
      <c r="H463" s="3"/>
      <c r="I463" s="3"/>
      <c r="J463" s="3"/>
      <c r="K463" s="3"/>
      <c r="L463" s="13"/>
      <c r="M463" s="3"/>
      <c r="R463" s="3"/>
      <c r="S463" s="3"/>
    </row>
    <row r="464" s="11" customFormat="1" spans="8:19">
      <c r="H464" s="3"/>
      <c r="I464" s="3"/>
      <c r="J464" s="3"/>
      <c r="K464" s="3"/>
      <c r="L464" s="13"/>
      <c r="M464" s="3"/>
      <c r="R464" s="3"/>
      <c r="S464" s="3"/>
    </row>
    <row r="465" s="11" customFormat="1" spans="8:19">
      <c r="H465" s="3"/>
      <c r="I465" s="3"/>
      <c r="J465" s="3"/>
      <c r="K465" s="3"/>
      <c r="L465" s="13"/>
      <c r="M465" s="3"/>
      <c r="R465" s="3"/>
      <c r="S465" s="3"/>
    </row>
    <row r="466" s="11" customFormat="1" spans="8:19">
      <c r="H466" s="3"/>
      <c r="I466" s="3"/>
      <c r="J466" s="3"/>
      <c r="K466" s="3"/>
      <c r="L466" s="13"/>
      <c r="M466" s="3"/>
      <c r="R466" s="3"/>
      <c r="S466" s="3"/>
    </row>
    <row r="467" s="11" customFormat="1" spans="8:19">
      <c r="H467" s="3"/>
      <c r="I467" s="3"/>
      <c r="J467" s="3"/>
      <c r="K467" s="3"/>
      <c r="L467" s="13"/>
      <c r="M467" s="3"/>
      <c r="R467" s="3"/>
      <c r="S467" s="3"/>
    </row>
    <row r="468" s="11" customFormat="1" spans="8:19">
      <c r="H468" s="3"/>
      <c r="I468" s="3"/>
      <c r="J468" s="3"/>
      <c r="K468" s="3"/>
      <c r="L468" s="13"/>
      <c r="M468" s="3"/>
      <c r="R468" s="3"/>
      <c r="S468" s="3"/>
    </row>
    <row r="469" s="11" customFormat="1" spans="8:19">
      <c r="H469" s="3"/>
      <c r="I469" s="3"/>
      <c r="J469" s="3"/>
      <c r="K469" s="3"/>
      <c r="L469" s="13"/>
      <c r="M469" s="3"/>
      <c r="R469" s="3"/>
      <c r="S469" s="3"/>
    </row>
    <row r="470" s="11" customFormat="1" spans="8:19">
      <c r="H470" s="3"/>
      <c r="I470" s="3"/>
      <c r="J470" s="3"/>
      <c r="K470" s="3"/>
      <c r="L470" s="13"/>
      <c r="M470" s="3"/>
      <c r="R470" s="3"/>
      <c r="S470" s="3"/>
    </row>
    <row r="471" s="11" customFormat="1" spans="8:19">
      <c r="H471" s="3"/>
      <c r="I471" s="3"/>
      <c r="J471" s="3"/>
      <c r="K471" s="3"/>
      <c r="L471" s="13"/>
      <c r="M471" s="3"/>
      <c r="R471" s="3"/>
      <c r="S471" s="3"/>
    </row>
    <row r="472" s="11" customFormat="1" spans="8:19">
      <c r="H472" s="3"/>
      <c r="I472" s="3"/>
      <c r="J472" s="3"/>
      <c r="K472" s="3"/>
      <c r="L472" s="13"/>
      <c r="M472" s="3"/>
      <c r="R472" s="3"/>
      <c r="S472" s="3"/>
    </row>
    <row r="473" s="11" customFormat="1" spans="8:19">
      <c r="H473" s="3"/>
      <c r="I473" s="3"/>
      <c r="J473" s="3"/>
      <c r="K473" s="3"/>
      <c r="L473" s="13"/>
      <c r="M473" s="3"/>
      <c r="R473" s="3"/>
      <c r="S473" s="3"/>
    </row>
    <row r="474" s="11" customFormat="1" spans="8:19">
      <c r="H474" s="3"/>
      <c r="I474" s="3"/>
      <c r="J474" s="3"/>
      <c r="K474" s="3"/>
      <c r="L474" s="13"/>
      <c r="M474" s="3"/>
      <c r="R474" s="3"/>
      <c r="S474" s="3"/>
    </row>
    <row r="475" s="11" customFormat="1" spans="8:19">
      <c r="H475" s="3"/>
      <c r="I475" s="3"/>
      <c r="J475" s="3"/>
      <c r="K475" s="3"/>
      <c r="L475" s="13"/>
      <c r="M475" s="3"/>
      <c r="R475" s="3"/>
      <c r="S475" s="3"/>
    </row>
    <row r="476" s="11" customFormat="1" spans="8:19">
      <c r="H476" s="3"/>
      <c r="I476" s="3"/>
      <c r="J476" s="3"/>
      <c r="K476" s="3"/>
      <c r="L476" s="13"/>
      <c r="M476" s="3"/>
      <c r="R476" s="3"/>
      <c r="S476" s="3"/>
    </row>
    <row r="477" s="11" customFormat="1" spans="8:19">
      <c r="H477" s="3"/>
      <c r="I477" s="3"/>
      <c r="J477" s="3"/>
      <c r="K477" s="3"/>
      <c r="L477" s="13"/>
      <c r="M477" s="3"/>
      <c r="R477" s="3"/>
      <c r="S477" s="3"/>
    </row>
    <row r="478" s="11" customFormat="1" spans="8:19">
      <c r="H478" s="3"/>
      <c r="I478" s="3"/>
      <c r="J478" s="3"/>
      <c r="K478" s="3"/>
      <c r="L478" s="13"/>
      <c r="M478" s="3"/>
      <c r="R478" s="3"/>
      <c r="S478" s="3"/>
    </row>
    <row r="479" s="11" customFormat="1" spans="8:19">
      <c r="H479" s="3"/>
      <c r="I479" s="3"/>
      <c r="J479" s="3"/>
      <c r="K479" s="3"/>
      <c r="L479" s="13"/>
      <c r="M479" s="3"/>
      <c r="R479" s="3"/>
      <c r="S479" s="3"/>
    </row>
    <row r="480" s="11" customFormat="1" spans="8:19">
      <c r="H480" s="3"/>
      <c r="I480" s="3"/>
      <c r="J480" s="13"/>
      <c r="K480" s="3"/>
      <c r="L480" s="13"/>
      <c r="M480" s="3"/>
      <c r="R480" s="3"/>
      <c r="S480" s="3"/>
    </row>
    <row r="481" s="11" customFormat="1" spans="8:19">
      <c r="H481" s="3"/>
      <c r="I481" s="3"/>
      <c r="J481" s="13"/>
      <c r="K481" s="3"/>
      <c r="L481" s="13"/>
      <c r="M481" s="3"/>
      <c r="R481" s="3"/>
      <c r="S481" s="3"/>
    </row>
    <row r="482" s="11" customFormat="1" spans="8:19">
      <c r="H482" s="3"/>
      <c r="I482" s="3"/>
      <c r="J482" s="13"/>
      <c r="K482" s="3"/>
      <c r="L482" s="13"/>
      <c r="M482" s="3"/>
      <c r="R482" s="3"/>
      <c r="S482" s="3"/>
    </row>
    <row r="483" s="11" customFormat="1" spans="8:19">
      <c r="H483" s="3"/>
      <c r="I483" s="3"/>
      <c r="J483" s="13"/>
      <c r="K483" s="3"/>
      <c r="L483" s="13"/>
      <c r="M483" s="3"/>
      <c r="R483" s="3"/>
      <c r="S483" s="3"/>
    </row>
    <row r="484" s="11" customFormat="1" spans="8:19">
      <c r="H484" s="3"/>
      <c r="I484" s="3"/>
      <c r="J484" s="13"/>
      <c r="K484" s="3"/>
      <c r="L484" s="13"/>
      <c r="M484" s="3"/>
      <c r="R484" s="3"/>
      <c r="S484" s="3"/>
    </row>
    <row r="485" s="11" customFormat="1" spans="8:19">
      <c r="H485" s="3"/>
      <c r="I485" s="3"/>
      <c r="J485" s="13"/>
      <c r="K485" s="3"/>
      <c r="L485" s="13"/>
      <c r="M485" s="3"/>
      <c r="R485" s="3"/>
      <c r="S485" s="3"/>
    </row>
    <row r="486" s="11" customFormat="1" spans="8:19">
      <c r="H486" s="3"/>
      <c r="I486" s="3"/>
      <c r="J486" s="13"/>
      <c r="K486" s="3"/>
      <c r="L486" s="13"/>
      <c r="M486" s="3"/>
      <c r="R486" s="3"/>
      <c r="S486" s="3"/>
    </row>
    <row r="487" s="11" customFormat="1" spans="8:19">
      <c r="H487" s="3"/>
      <c r="I487" s="3"/>
      <c r="J487" s="13"/>
      <c r="K487" s="3"/>
      <c r="L487" s="13"/>
      <c r="M487" s="3"/>
      <c r="R487" s="3"/>
      <c r="S487" s="3"/>
    </row>
    <row r="488" s="11" customFormat="1" spans="8:19">
      <c r="H488" s="3"/>
      <c r="I488" s="3"/>
      <c r="J488" s="13"/>
      <c r="K488" s="3"/>
      <c r="L488" s="13"/>
      <c r="M488" s="3"/>
      <c r="R488" s="3"/>
      <c r="S488" s="3"/>
    </row>
    <row r="489" s="11" customFormat="1" spans="8:19">
      <c r="H489" s="3"/>
      <c r="I489" s="3"/>
      <c r="J489" s="13"/>
      <c r="K489" s="3"/>
      <c r="L489" s="13"/>
      <c r="M489" s="3"/>
      <c r="R489" s="3"/>
      <c r="S489" s="3"/>
    </row>
    <row r="490" s="11" customFormat="1" spans="8:19">
      <c r="H490" s="3"/>
      <c r="I490" s="3"/>
      <c r="J490" s="13"/>
      <c r="K490" s="3"/>
      <c r="L490" s="13"/>
      <c r="M490" s="3"/>
      <c r="R490" s="3"/>
      <c r="S490" s="3"/>
    </row>
    <row r="491" s="11" customFormat="1" spans="8:19">
      <c r="H491" s="3"/>
      <c r="I491" s="3"/>
      <c r="J491" s="13"/>
      <c r="K491" s="3"/>
      <c r="L491" s="13"/>
      <c r="M491" s="3"/>
      <c r="R491" s="3"/>
      <c r="S491" s="3"/>
    </row>
    <row r="492" s="11" customFormat="1" spans="8:19">
      <c r="H492" s="3"/>
      <c r="I492" s="3"/>
      <c r="J492" s="13"/>
      <c r="K492" s="3"/>
      <c r="L492" s="13"/>
      <c r="M492" s="3"/>
      <c r="R492" s="3"/>
      <c r="S492" s="3"/>
    </row>
    <row r="493" s="11" customFormat="1" spans="8:19">
      <c r="H493" s="3"/>
      <c r="I493" s="3"/>
      <c r="J493" s="13"/>
      <c r="K493" s="3"/>
      <c r="L493" s="13"/>
      <c r="M493" s="3"/>
      <c r="R493" s="3"/>
      <c r="S493" s="3"/>
    </row>
    <row r="494" s="11" customFormat="1" spans="8:19">
      <c r="H494" s="3"/>
      <c r="I494" s="3"/>
      <c r="J494" s="13"/>
      <c r="K494" s="3"/>
      <c r="L494" s="13"/>
      <c r="M494" s="3"/>
      <c r="R494" s="3"/>
      <c r="S494" s="3"/>
    </row>
    <row r="495" s="11" customFormat="1" spans="8:19">
      <c r="H495" s="3"/>
      <c r="I495" s="3"/>
      <c r="J495" s="13"/>
      <c r="K495" s="3"/>
      <c r="L495" s="13"/>
      <c r="M495" s="3"/>
      <c r="R495" s="3"/>
      <c r="S495" s="3"/>
    </row>
    <row r="496" s="11" customFormat="1" spans="8:19">
      <c r="H496" s="3"/>
      <c r="I496" s="3"/>
      <c r="J496" s="13"/>
      <c r="K496" s="3"/>
      <c r="L496" s="13"/>
      <c r="M496" s="3"/>
      <c r="R496" s="3"/>
      <c r="S496" s="3"/>
    </row>
    <row r="497" s="11" customFormat="1" spans="8:19">
      <c r="H497" s="3"/>
      <c r="I497" s="3"/>
      <c r="J497" s="13"/>
      <c r="K497" s="3"/>
      <c r="L497" s="13"/>
      <c r="M497" s="3"/>
      <c r="R497" s="3"/>
      <c r="S497" s="3"/>
    </row>
    <row r="498" s="11" customFormat="1" spans="8:19">
      <c r="H498" s="3"/>
      <c r="I498" s="3"/>
      <c r="J498" s="13"/>
      <c r="K498" s="3"/>
      <c r="L498" s="13"/>
      <c r="M498" s="3"/>
      <c r="R498" s="3"/>
      <c r="S498" s="3"/>
    </row>
    <row r="499" s="11" customFormat="1" spans="8:19">
      <c r="H499" s="3"/>
      <c r="I499" s="3"/>
      <c r="J499" s="13"/>
      <c r="K499" s="3"/>
      <c r="L499" s="13"/>
      <c r="M499" s="3"/>
      <c r="R499" s="3"/>
      <c r="S499" s="3"/>
    </row>
    <row r="500" s="11" customFormat="1" spans="8:19">
      <c r="H500" s="3"/>
      <c r="I500" s="3"/>
      <c r="J500" s="13"/>
      <c r="K500" s="3"/>
      <c r="L500" s="13"/>
      <c r="M500" s="3"/>
      <c r="R500" s="3"/>
      <c r="S500" s="3"/>
    </row>
    <row r="501" s="11" customFormat="1" spans="8:19">
      <c r="H501" s="3"/>
      <c r="I501" s="3"/>
      <c r="J501" s="13"/>
      <c r="K501" s="3"/>
      <c r="L501" s="13"/>
      <c r="M501" s="3"/>
      <c r="R501" s="3"/>
      <c r="S501" s="3"/>
    </row>
    <row r="502" s="11" customFormat="1" spans="8:19">
      <c r="H502" s="3"/>
      <c r="I502" s="3"/>
      <c r="J502" s="13"/>
      <c r="K502" s="3"/>
      <c r="L502" s="13"/>
      <c r="M502" s="3"/>
      <c r="R502" s="3"/>
      <c r="S502" s="3"/>
    </row>
    <row r="503" s="11" customFormat="1" spans="8:19">
      <c r="H503" s="3"/>
      <c r="I503" s="3"/>
      <c r="J503" s="13"/>
      <c r="K503" s="3"/>
      <c r="L503" s="13"/>
      <c r="M503" s="3"/>
      <c r="R503" s="3"/>
      <c r="S503" s="3"/>
    </row>
    <row r="504" s="11" customFormat="1" spans="8:19">
      <c r="H504" s="3"/>
      <c r="I504" s="3"/>
      <c r="J504" s="13"/>
      <c r="K504" s="3"/>
      <c r="L504" s="13"/>
      <c r="M504" s="3"/>
      <c r="R504" s="3"/>
      <c r="S504" s="3"/>
    </row>
    <row r="505" s="11" customFormat="1" spans="8:19">
      <c r="H505" s="3"/>
      <c r="I505" s="3"/>
      <c r="J505" s="13"/>
      <c r="K505" s="3"/>
      <c r="L505" s="13"/>
      <c r="M505" s="3"/>
      <c r="R505" s="3"/>
      <c r="S505" s="3"/>
    </row>
    <row r="506" s="11" customFormat="1" spans="8:19">
      <c r="H506" s="3"/>
      <c r="I506" s="3"/>
      <c r="J506" s="13"/>
      <c r="K506" s="3"/>
      <c r="L506" s="13"/>
      <c r="M506" s="3"/>
      <c r="R506" s="3"/>
      <c r="S506" s="3"/>
    </row>
    <row r="507" s="11" customFormat="1" spans="8:19">
      <c r="H507" s="3"/>
      <c r="I507" s="3"/>
      <c r="J507" s="13"/>
      <c r="K507" s="3"/>
      <c r="L507" s="13"/>
      <c r="M507" s="3"/>
      <c r="R507" s="3"/>
      <c r="S507" s="3"/>
    </row>
    <row r="508" s="11" customFormat="1" spans="8:19">
      <c r="H508" s="3"/>
      <c r="I508" s="3"/>
      <c r="J508" s="3"/>
      <c r="K508" s="3"/>
      <c r="L508" s="13"/>
      <c r="M508" s="3"/>
      <c r="R508" s="3"/>
      <c r="S508" s="3"/>
    </row>
    <row r="509" s="11" customFormat="1" spans="8:19">
      <c r="H509" s="3"/>
      <c r="I509" s="3"/>
      <c r="J509" s="3"/>
      <c r="K509" s="3"/>
      <c r="L509" s="13"/>
      <c r="M509" s="3"/>
      <c r="R509" s="3"/>
      <c r="S509" s="3"/>
    </row>
    <row r="510" s="11" customFormat="1" spans="8:19">
      <c r="H510" s="3"/>
      <c r="I510" s="3"/>
      <c r="J510" s="3"/>
      <c r="K510" s="3"/>
      <c r="L510" s="13"/>
      <c r="M510" s="3"/>
      <c r="R510" s="3"/>
      <c r="S510" s="3"/>
    </row>
    <row r="511" s="11" customFormat="1" spans="8:19">
      <c r="H511" s="3"/>
      <c r="I511" s="3"/>
      <c r="J511" s="3"/>
      <c r="K511" s="3"/>
      <c r="L511" s="13"/>
      <c r="M511" s="3"/>
      <c r="R511" s="3"/>
      <c r="S511" s="3"/>
    </row>
    <row r="512" s="11" customFormat="1" spans="8:19">
      <c r="H512" s="3"/>
      <c r="I512" s="3"/>
      <c r="J512" s="3"/>
      <c r="K512" s="3"/>
      <c r="L512" s="13"/>
      <c r="M512" s="3"/>
      <c r="R512" s="3"/>
      <c r="S512" s="3"/>
    </row>
    <row r="513" s="11" customFormat="1" spans="8:19">
      <c r="H513" s="3"/>
      <c r="I513" s="3"/>
      <c r="J513" s="3"/>
      <c r="K513" s="3"/>
      <c r="L513" s="13"/>
      <c r="M513" s="3"/>
      <c r="R513" s="3"/>
      <c r="S513" s="3"/>
    </row>
    <row r="514" s="11" customFormat="1" spans="8:19">
      <c r="H514" s="3"/>
      <c r="I514" s="3"/>
      <c r="J514" s="3"/>
      <c r="K514" s="3"/>
      <c r="L514" s="13"/>
      <c r="M514" s="3"/>
      <c r="R514" s="3"/>
      <c r="S514" s="3"/>
    </row>
    <row r="515" s="11" customFormat="1" spans="8:19">
      <c r="H515" s="3"/>
      <c r="I515" s="3"/>
      <c r="J515" s="3"/>
      <c r="K515" s="3"/>
      <c r="L515" s="13"/>
      <c r="M515" s="3"/>
      <c r="R515" s="3"/>
      <c r="S515" s="3"/>
    </row>
    <row r="516" s="11" customFormat="1" spans="8:19">
      <c r="H516" s="3"/>
      <c r="I516" s="3"/>
      <c r="J516" s="3"/>
      <c r="K516" s="3"/>
      <c r="L516" s="13"/>
      <c r="M516" s="3"/>
      <c r="R516" s="3"/>
      <c r="S516" s="3"/>
    </row>
    <row r="517" s="11" customFormat="1" spans="8:19">
      <c r="H517" s="3"/>
      <c r="I517" s="3"/>
      <c r="J517" s="3"/>
      <c r="K517" s="3"/>
      <c r="L517" s="13"/>
      <c r="M517" s="3"/>
      <c r="R517" s="3"/>
      <c r="S517" s="3"/>
    </row>
    <row r="518" s="11" customFormat="1" spans="8:19">
      <c r="H518" s="3"/>
      <c r="I518" s="3"/>
      <c r="J518" s="3"/>
      <c r="K518" s="3"/>
      <c r="L518" s="13"/>
      <c r="M518" s="3"/>
      <c r="R518" s="3"/>
      <c r="S518" s="3"/>
    </row>
    <row r="519" s="11" customFormat="1" spans="8:19">
      <c r="H519" s="3"/>
      <c r="I519" s="3"/>
      <c r="J519" s="3"/>
      <c r="K519" s="3"/>
      <c r="L519" s="13"/>
      <c r="M519" s="3"/>
      <c r="R519" s="3"/>
      <c r="S519" s="3"/>
    </row>
    <row r="520" s="11" customFormat="1" spans="8:19">
      <c r="H520" s="3"/>
      <c r="I520" s="3"/>
      <c r="J520" s="3"/>
      <c r="K520" s="3"/>
      <c r="L520" s="13"/>
      <c r="M520" s="3"/>
      <c r="R520" s="3"/>
      <c r="S520" s="3"/>
    </row>
    <row r="521" s="11" customFormat="1" spans="8:19">
      <c r="H521" s="3"/>
      <c r="I521" s="3"/>
      <c r="J521" s="3"/>
      <c r="K521" s="3"/>
      <c r="L521" s="13"/>
      <c r="M521" s="3"/>
      <c r="R521" s="3"/>
      <c r="S521" s="3"/>
    </row>
    <row r="522" s="11" customFormat="1" spans="8:19">
      <c r="H522" s="3"/>
      <c r="I522" s="3"/>
      <c r="J522" s="3"/>
      <c r="K522" s="3"/>
      <c r="L522" s="13"/>
      <c r="M522" s="3"/>
      <c r="R522" s="3"/>
      <c r="S522" s="3"/>
    </row>
    <row r="523" s="11" customFormat="1" spans="8:19">
      <c r="H523" s="3"/>
      <c r="I523" s="3"/>
      <c r="J523" s="3"/>
      <c r="K523" s="3"/>
      <c r="L523" s="13"/>
      <c r="M523" s="3"/>
      <c r="R523" s="3"/>
      <c r="S523" s="3"/>
    </row>
    <row r="524" s="11" customFormat="1" spans="8:19">
      <c r="H524" s="3"/>
      <c r="I524" s="3"/>
      <c r="J524" s="3"/>
      <c r="K524" s="3"/>
      <c r="L524" s="13"/>
      <c r="M524" s="3"/>
      <c r="R524" s="3"/>
      <c r="S524" s="3"/>
    </row>
    <row r="525" s="11" customFormat="1" spans="8:19">
      <c r="H525" s="3"/>
      <c r="I525" s="3"/>
      <c r="J525" s="3"/>
      <c r="K525" s="3"/>
      <c r="L525" s="13"/>
      <c r="M525" s="3"/>
      <c r="R525" s="3"/>
      <c r="S525" s="3"/>
    </row>
    <row r="526" s="11" customFormat="1" spans="8:19">
      <c r="H526" s="3"/>
      <c r="I526" s="3"/>
      <c r="J526" s="3"/>
      <c r="K526" s="3"/>
      <c r="L526" s="13"/>
      <c r="M526" s="3"/>
      <c r="R526" s="3"/>
      <c r="S526" s="3"/>
    </row>
    <row r="527" s="11" customFormat="1" spans="8:19">
      <c r="H527" s="3"/>
      <c r="I527" s="3"/>
      <c r="J527" s="3"/>
      <c r="K527" s="3"/>
      <c r="L527" s="13"/>
      <c r="M527" s="3"/>
      <c r="R527" s="3"/>
      <c r="S527" s="3"/>
    </row>
    <row r="528" s="11" customFormat="1" spans="8:19">
      <c r="H528" s="3"/>
      <c r="I528" s="3"/>
      <c r="J528" s="3"/>
      <c r="K528" s="3"/>
      <c r="L528" s="13"/>
      <c r="M528" s="3"/>
      <c r="R528" s="3"/>
      <c r="S528" s="3"/>
    </row>
    <row r="529" s="11" customFormat="1" spans="8:19">
      <c r="H529" s="3"/>
      <c r="I529" s="3"/>
      <c r="J529" s="3"/>
      <c r="K529" s="3"/>
      <c r="L529" s="13"/>
      <c r="M529" s="3"/>
      <c r="R529" s="3"/>
      <c r="S529" s="3"/>
    </row>
    <row r="530" s="11" customFormat="1" spans="8:19">
      <c r="H530" s="3"/>
      <c r="I530" s="3"/>
      <c r="J530" s="3"/>
      <c r="K530" s="3"/>
      <c r="L530" s="13"/>
      <c r="M530" s="3"/>
      <c r="R530" s="3"/>
      <c r="S530" s="3"/>
    </row>
    <row r="531" s="11" customFormat="1" spans="8:19">
      <c r="H531" s="3"/>
      <c r="I531" s="3"/>
      <c r="J531" s="3"/>
      <c r="K531" s="3"/>
      <c r="L531" s="13"/>
      <c r="M531" s="3"/>
      <c r="R531" s="3"/>
      <c r="S531" s="3"/>
    </row>
    <row r="532" s="11" customFormat="1" spans="8:19">
      <c r="H532" s="3"/>
      <c r="I532" s="3"/>
      <c r="J532" s="3"/>
      <c r="K532" s="3"/>
      <c r="L532" s="13"/>
      <c r="M532" s="3"/>
      <c r="R532" s="3"/>
      <c r="S532" s="3"/>
    </row>
    <row r="533" s="11" customFormat="1" spans="8:19">
      <c r="H533" s="3"/>
      <c r="I533" s="3"/>
      <c r="J533" s="3"/>
      <c r="K533" s="3"/>
      <c r="L533" s="13"/>
      <c r="M533" s="3"/>
      <c r="R533" s="3"/>
      <c r="S533" s="3"/>
    </row>
    <row r="534" s="11" customFormat="1" spans="8:19">
      <c r="H534" s="3"/>
      <c r="I534" s="3"/>
      <c r="J534" s="3"/>
      <c r="K534" s="3"/>
      <c r="L534" s="13"/>
      <c r="M534" s="3"/>
      <c r="R534" s="3"/>
      <c r="S534" s="3"/>
    </row>
    <row r="535" s="11" customFormat="1" spans="8:19">
      <c r="H535" s="3"/>
      <c r="I535" s="3"/>
      <c r="J535" s="3"/>
      <c r="K535" s="3"/>
      <c r="L535" s="13"/>
      <c r="M535" s="3"/>
      <c r="R535" s="3"/>
      <c r="S535" s="3"/>
    </row>
    <row r="536" s="11" customFormat="1" spans="8:19">
      <c r="H536" s="3"/>
      <c r="I536" s="3"/>
      <c r="J536" s="13"/>
      <c r="K536" s="3"/>
      <c r="L536" s="13"/>
      <c r="M536" s="3"/>
      <c r="R536" s="3"/>
      <c r="S536" s="3"/>
    </row>
    <row r="537" s="11" customFormat="1" spans="8:19">
      <c r="H537" s="3"/>
      <c r="I537" s="3"/>
      <c r="J537" s="13"/>
      <c r="K537" s="3"/>
      <c r="L537" s="13"/>
      <c r="M537" s="3"/>
      <c r="R537" s="3"/>
      <c r="S537" s="3"/>
    </row>
    <row r="538" s="11" customFormat="1" spans="8:19">
      <c r="H538" s="3"/>
      <c r="I538" s="3"/>
      <c r="J538" s="13"/>
      <c r="K538" s="3"/>
      <c r="L538" s="13"/>
      <c r="M538" s="3"/>
      <c r="R538" s="3"/>
      <c r="S538" s="3"/>
    </row>
    <row r="539" s="11" customFormat="1" spans="8:19">
      <c r="H539" s="3"/>
      <c r="I539" s="3"/>
      <c r="J539" s="13"/>
      <c r="K539" s="3"/>
      <c r="L539" s="13"/>
      <c r="M539" s="3"/>
      <c r="R539" s="3"/>
      <c r="S539" s="3"/>
    </row>
    <row r="540" s="11" customFormat="1" spans="8:19">
      <c r="H540" s="3"/>
      <c r="I540" s="3"/>
      <c r="J540" s="13"/>
      <c r="K540" s="3"/>
      <c r="L540" s="13"/>
      <c r="M540" s="3"/>
      <c r="R540" s="3"/>
      <c r="S540" s="3"/>
    </row>
    <row r="541" s="11" customFormat="1" spans="8:19">
      <c r="H541" s="3"/>
      <c r="I541" s="3"/>
      <c r="J541" s="13"/>
      <c r="K541" s="3"/>
      <c r="L541" s="13"/>
      <c r="M541" s="3"/>
      <c r="R541" s="3"/>
      <c r="S541" s="3"/>
    </row>
    <row r="542" s="11" customFormat="1" spans="8:19">
      <c r="H542" s="3"/>
      <c r="I542" s="3"/>
      <c r="J542" s="13"/>
      <c r="K542" s="3"/>
      <c r="L542" s="13"/>
      <c r="M542" s="3"/>
      <c r="R542" s="3"/>
      <c r="S542" s="3"/>
    </row>
    <row r="543" s="11" customFormat="1" spans="8:19">
      <c r="H543" s="3"/>
      <c r="I543" s="3"/>
      <c r="J543" s="13"/>
      <c r="K543" s="3"/>
      <c r="L543" s="13"/>
      <c r="M543" s="3"/>
      <c r="R543" s="3"/>
      <c r="S543" s="3"/>
    </row>
    <row r="544" s="11" customFormat="1" spans="8:19">
      <c r="H544" s="3"/>
      <c r="I544" s="3"/>
      <c r="J544" s="13"/>
      <c r="K544" s="3"/>
      <c r="L544" s="13"/>
      <c r="M544" s="3"/>
      <c r="R544" s="3"/>
      <c r="S544" s="3"/>
    </row>
    <row r="545" s="11" customFormat="1" spans="8:19">
      <c r="H545" s="3"/>
      <c r="I545" s="3"/>
      <c r="J545" s="13"/>
      <c r="K545" s="3"/>
      <c r="L545" s="13"/>
      <c r="M545" s="3"/>
      <c r="R545" s="3"/>
      <c r="S545" s="3"/>
    </row>
    <row r="546" s="11" customFormat="1" spans="8:19">
      <c r="H546" s="3"/>
      <c r="I546" s="3"/>
      <c r="J546" s="13"/>
      <c r="K546" s="3"/>
      <c r="L546" s="13"/>
      <c r="M546" s="3"/>
      <c r="R546" s="3"/>
      <c r="S546" s="3"/>
    </row>
    <row r="547" s="11" customFormat="1" spans="8:19">
      <c r="H547" s="3"/>
      <c r="I547" s="3"/>
      <c r="J547" s="13"/>
      <c r="K547" s="3"/>
      <c r="L547" s="13"/>
      <c r="M547" s="3"/>
      <c r="R547" s="3"/>
      <c r="S547" s="3"/>
    </row>
    <row r="548" s="11" customFormat="1" spans="8:19">
      <c r="H548" s="3"/>
      <c r="I548" s="3"/>
      <c r="J548" s="13"/>
      <c r="K548" s="3"/>
      <c r="L548" s="13"/>
      <c r="M548" s="3"/>
      <c r="R548" s="3"/>
      <c r="S548" s="3"/>
    </row>
    <row r="549" s="11" customFormat="1" spans="8:19">
      <c r="H549" s="3"/>
      <c r="I549" s="3"/>
      <c r="J549" s="13"/>
      <c r="K549" s="3"/>
      <c r="L549" s="13"/>
      <c r="M549" s="3"/>
      <c r="R549" s="3"/>
      <c r="S549" s="3"/>
    </row>
    <row r="550" s="11" customFormat="1" spans="8:19">
      <c r="H550" s="3"/>
      <c r="I550" s="3"/>
      <c r="J550" s="13"/>
      <c r="K550" s="3"/>
      <c r="L550" s="13"/>
      <c r="M550" s="3"/>
      <c r="R550" s="3"/>
      <c r="S550" s="3"/>
    </row>
    <row r="551" s="11" customFormat="1" spans="8:19">
      <c r="H551" s="3"/>
      <c r="I551" s="3"/>
      <c r="J551" s="13"/>
      <c r="K551" s="3"/>
      <c r="L551" s="13"/>
      <c r="M551" s="3"/>
      <c r="R551" s="3"/>
      <c r="S551" s="3"/>
    </row>
    <row r="552" s="11" customFormat="1" spans="8:19">
      <c r="H552" s="3"/>
      <c r="I552" s="3"/>
      <c r="J552" s="13"/>
      <c r="K552" s="3"/>
      <c r="L552" s="13"/>
      <c r="M552" s="3"/>
      <c r="R552" s="3"/>
      <c r="S552" s="3"/>
    </row>
    <row r="553" s="11" customFormat="1" spans="8:19">
      <c r="H553" s="3"/>
      <c r="I553" s="3"/>
      <c r="J553" s="13"/>
      <c r="K553" s="3"/>
      <c r="L553" s="13"/>
      <c r="M553" s="3"/>
      <c r="R553" s="3"/>
      <c r="S553" s="3"/>
    </row>
    <row r="554" s="11" customFormat="1" spans="8:19">
      <c r="H554" s="3"/>
      <c r="I554" s="3"/>
      <c r="J554" s="13"/>
      <c r="K554" s="3"/>
      <c r="L554" s="13"/>
      <c r="M554" s="3"/>
      <c r="R554" s="3"/>
      <c r="S554" s="3"/>
    </row>
    <row r="555" s="11" customFormat="1" spans="8:19">
      <c r="H555" s="3"/>
      <c r="I555" s="3"/>
      <c r="J555" s="13"/>
      <c r="K555" s="3"/>
      <c r="L555" s="13"/>
      <c r="M555" s="3"/>
      <c r="R555" s="3"/>
      <c r="S555" s="3"/>
    </row>
    <row r="556" s="11" customFormat="1" spans="8:19">
      <c r="H556" s="3"/>
      <c r="I556" s="3"/>
      <c r="J556" s="13"/>
      <c r="K556" s="3"/>
      <c r="L556" s="13"/>
      <c r="M556" s="3"/>
      <c r="R556" s="3"/>
      <c r="S556" s="3"/>
    </row>
    <row r="557" s="11" customFormat="1" spans="8:19">
      <c r="H557" s="3"/>
      <c r="I557" s="3"/>
      <c r="J557" s="13"/>
      <c r="K557" s="3"/>
      <c r="L557" s="13"/>
      <c r="M557" s="3"/>
      <c r="R557" s="3"/>
      <c r="S557" s="3"/>
    </row>
    <row r="558" s="11" customFormat="1" spans="8:19">
      <c r="H558" s="3"/>
      <c r="I558" s="3"/>
      <c r="J558" s="13"/>
      <c r="K558" s="3"/>
      <c r="L558" s="13"/>
      <c r="M558" s="3"/>
      <c r="R558" s="3"/>
      <c r="S558" s="3"/>
    </row>
    <row r="559" s="11" customFormat="1" spans="8:19">
      <c r="H559" s="3"/>
      <c r="I559" s="3"/>
      <c r="J559" s="13"/>
      <c r="K559" s="3"/>
      <c r="L559" s="13"/>
      <c r="M559" s="3"/>
      <c r="R559" s="3"/>
      <c r="S559" s="3"/>
    </row>
    <row r="560" s="11" customFormat="1" spans="8:19">
      <c r="H560" s="3"/>
      <c r="I560" s="3"/>
      <c r="J560" s="13"/>
      <c r="K560" s="3"/>
      <c r="L560" s="13"/>
      <c r="M560" s="3"/>
      <c r="R560" s="3"/>
      <c r="S560" s="3"/>
    </row>
    <row r="561" s="11" customFormat="1" spans="8:19">
      <c r="H561" s="3"/>
      <c r="I561" s="3"/>
      <c r="J561" s="13"/>
      <c r="K561" s="3"/>
      <c r="L561" s="13"/>
      <c r="M561" s="3"/>
      <c r="R561" s="3"/>
      <c r="S561" s="3"/>
    </row>
    <row r="562" s="11" customFormat="1" spans="8:19">
      <c r="H562" s="3"/>
      <c r="I562" s="3"/>
      <c r="J562" s="13"/>
      <c r="K562" s="3"/>
      <c r="L562" s="13"/>
      <c r="M562" s="3"/>
      <c r="R562" s="3"/>
      <c r="S562" s="3"/>
    </row>
    <row r="563" s="11" customFormat="1" spans="8:19">
      <c r="H563" s="3"/>
      <c r="I563" s="3"/>
      <c r="J563" s="13"/>
      <c r="K563" s="3"/>
      <c r="L563" s="13"/>
      <c r="M563" s="3"/>
      <c r="R563" s="3"/>
      <c r="S563" s="3"/>
    </row>
    <row r="564" s="11" customFormat="1" spans="8:19">
      <c r="H564" s="3"/>
      <c r="I564" s="3"/>
      <c r="J564" s="3"/>
      <c r="K564" s="3"/>
      <c r="L564" s="13"/>
      <c r="M564" s="3"/>
      <c r="R564" s="3"/>
      <c r="S564" s="3"/>
    </row>
    <row r="565" s="11" customFormat="1" spans="8:19">
      <c r="H565" s="3"/>
      <c r="I565" s="3"/>
      <c r="J565" s="3"/>
      <c r="K565" s="3"/>
      <c r="L565" s="13"/>
      <c r="M565" s="3"/>
      <c r="R565" s="3"/>
      <c r="S565" s="3"/>
    </row>
    <row r="566" s="11" customFormat="1" spans="8:19">
      <c r="H566" s="3"/>
      <c r="I566" s="3"/>
      <c r="J566" s="3"/>
      <c r="K566" s="3"/>
      <c r="L566" s="13"/>
      <c r="M566" s="3"/>
      <c r="R566" s="3"/>
      <c r="S566" s="3"/>
    </row>
    <row r="567" s="11" customFormat="1" spans="8:19">
      <c r="H567" s="3"/>
      <c r="I567" s="3"/>
      <c r="J567" s="3"/>
      <c r="K567" s="3"/>
      <c r="L567" s="13"/>
      <c r="M567" s="3"/>
      <c r="R567" s="3"/>
      <c r="S567" s="3"/>
    </row>
    <row r="568" s="11" customFormat="1" spans="8:19">
      <c r="H568" s="3"/>
      <c r="I568" s="3"/>
      <c r="J568" s="3"/>
      <c r="K568" s="3"/>
      <c r="L568" s="13"/>
      <c r="M568" s="3"/>
      <c r="R568" s="3"/>
      <c r="S568" s="3"/>
    </row>
    <row r="569" s="11" customFormat="1" spans="8:19">
      <c r="H569" s="3"/>
      <c r="I569" s="3"/>
      <c r="J569" s="3"/>
      <c r="K569" s="3"/>
      <c r="L569" s="13"/>
      <c r="M569" s="3"/>
      <c r="R569" s="3"/>
      <c r="S569" s="3"/>
    </row>
    <row r="570" s="11" customFormat="1" spans="8:19">
      <c r="H570" s="3"/>
      <c r="I570" s="3"/>
      <c r="J570" s="3"/>
      <c r="K570" s="3"/>
      <c r="L570" s="13"/>
      <c r="M570" s="3"/>
      <c r="R570" s="3"/>
      <c r="S570" s="3"/>
    </row>
    <row r="571" s="11" customFormat="1" spans="8:19">
      <c r="H571" s="3"/>
      <c r="I571" s="3"/>
      <c r="J571" s="3"/>
      <c r="K571" s="3"/>
      <c r="L571" s="13"/>
      <c r="M571" s="3"/>
      <c r="R571" s="3"/>
      <c r="S571" s="3"/>
    </row>
    <row r="572" s="11" customFormat="1" spans="8:19">
      <c r="H572" s="3"/>
      <c r="I572" s="3"/>
      <c r="J572" s="3"/>
      <c r="K572" s="3"/>
      <c r="L572" s="13"/>
      <c r="M572" s="3"/>
      <c r="R572" s="3"/>
      <c r="S572" s="3"/>
    </row>
    <row r="573" s="11" customFormat="1" spans="8:19">
      <c r="H573" s="3"/>
      <c r="I573" s="3"/>
      <c r="J573" s="3"/>
      <c r="K573" s="3"/>
      <c r="L573" s="13"/>
      <c r="M573" s="3"/>
      <c r="R573" s="3"/>
      <c r="S573" s="3"/>
    </row>
    <row r="574" s="11" customFormat="1" spans="8:19">
      <c r="H574" s="3"/>
      <c r="I574" s="3"/>
      <c r="J574" s="3"/>
      <c r="K574" s="3"/>
      <c r="L574" s="13"/>
      <c r="M574" s="3"/>
      <c r="R574" s="3"/>
      <c r="S574" s="3"/>
    </row>
    <row r="575" s="11" customFormat="1" spans="8:19">
      <c r="H575" s="3"/>
      <c r="I575" s="3"/>
      <c r="J575" s="3"/>
      <c r="K575" s="3"/>
      <c r="L575" s="13"/>
      <c r="M575" s="3"/>
      <c r="R575" s="3"/>
      <c r="S575" s="3"/>
    </row>
    <row r="576" s="11" customFormat="1" spans="8:19">
      <c r="H576" s="3"/>
      <c r="I576" s="3"/>
      <c r="J576" s="3"/>
      <c r="K576" s="3"/>
      <c r="L576" s="13"/>
      <c r="M576" s="3"/>
      <c r="R576" s="3"/>
      <c r="S576" s="3"/>
    </row>
    <row r="577" s="11" customFormat="1" spans="8:19">
      <c r="H577" s="3"/>
      <c r="I577" s="3"/>
      <c r="J577" s="3"/>
      <c r="K577" s="3"/>
      <c r="L577" s="13"/>
      <c r="M577" s="3"/>
      <c r="R577" s="3"/>
      <c r="S577" s="3"/>
    </row>
    <row r="578" s="11" customFormat="1" spans="8:19">
      <c r="H578" s="3"/>
      <c r="I578" s="3"/>
      <c r="J578" s="3"/>
      <c r="K578" s="3"/>
      <c r="L578" s="13"/>
      <c r="M578" s="3"/>
      <c r="R578" s="3"/>
      <c r="S578" s="3"/>
    </row>
    <row r="579" s="11" customFormat="1" spans="8:19">
      <c r="H579" s="3"/>
      <c r="I579" s="3"/>
      <c r="J579" s="3"/>
      <c r="K579" s="3"/>
      <c r="L579" s="13"/>
      <c r="M579" s="3"/>
      <c r="R579" s="3"/>
      <c r="S579" s="3"/>
    </row>
    <row r="580" s="11" customFormat="1" spans="8:19">
      <c r="H580" s="3"/>
      <c r="I580" s="3"/>
      <c r="J580" s="3"/>
      <c r="K580" s="3"/>
      <c r="L580" s="13"/>
      <c r="M580" s="3"/>
      <c r="R580" s="3"/>
      <c r="S580" s="3"/>
    </row>
    <row r="581" s="11" customFormat="1" spans="8:19">
      <c r="H581" s="3"/>
      <c r="I581" s="3"/>
      <c r="J581" s="3"/>
      <c r="K581" s="3"/>
      <c r="L581" s="13"/>
      <c r="M581" s="3"/>
      <c r="R581" s="3"/>
      <c r="S581" s="3"/>
    </row>
    <row r="582" s="11" customFormat="1" spans="8:19">
      <c r="H582" s="3"/>
      <c r="I582" s="3"/>
      <c r="J582" s="3"/>
      <c r="K582" s="3"/>
      <c r="L582" s="13"/>
      <c r="M582" s="3"/>
      <c r="R582" s="3"/>
      <c r="S582" s="3"/>
    </row>
    <row r="583" s="11" customFormat="1" spans="8:19">
      <c r="H583" s="3"/>
      <c r="I583" s="3"/>
      <c r="J583" s="3"/>
      <c r="K583" s="3"/>
      <c r="L583" s="13"/>
      <c r="M583" s="3"/>
      <c r="R583" s="3"/>
      <c r="S583" s="3"/>
    </row>
    <row r="584" s="11" customFormat="1" spans="8:19">
      <c r="H584" s="3"/>
      <c r="I584" s="3"/>
      <c r="J584" s="3"/>
      <c r="K584" s="3"/>
      <c r="L584" s="13"/>
      <c r="M584" s="3"/>
      <c r="R584" s="3"/>
      <c r="S584" s="3"/>
    </row>
    <row r="585" s="11" customFormat="1" spans="8:19">
      <c r="H585" s="3"/>
      <c r="I585" s="3"/>
      <c r="J585" s="3"/>
      <c r="K585" s="3"/>
      <c r="L585" s="13"/>
      <c r="M585" s="3"/>
      <c r="R585" s="3"/>
      <c r="S585" s="3"/>
    </row>
    <row r="586" s="11" customFormat="1" spans="8:19">
      <c r="H586" s="3"/>
      <c r="I586" s="3"/>
      <c r="J586" s="3"/>
      <c r="K586" s="3"/>
      <c r="L586" s="13"/>
      <c r="M586" s="3"/>
      <c r="R586" s="3"/>
      <c r="S586" s="3"/>
    </row>
    <row r="587" s="11" customFormat="1" spans="8:19">
      <c r="H587" s="3"/>
      <c r="I587" s="3"/>
      <c r="J587" s="3"/>
      <c r="K587" s="3"/>
      <c r="L587" s="13"/>
      <c r="M587" s="3"/>
      <c r="R587" s="3"/>
      <c r="S587" s="3"/>
    </row>
    <row r="588" s="11" customFormat="1" spans="8:19">
      <c r="H588" s="3"/>
      <c r="I588" s="3"/>
      <c r="J588" s="3"/>
      <c r="K588" s="3"/>
      <c r="L588" s="13"/>
      <c r="M588" s="3"/>
      <c r="R588" s="3"/>
      <c r="S588" s="3"/>
    </row>
    <row r="589" s="11" customFormat="1" spans="8:19">
      <c r="H589" s="3"/>
      <c r="I589" s="3"/>
      <c r="J589" s="3"/>
      <c r="K589" s="3"/>
      <c r="L589" s="13"/>
      <c r="M589" s="3"/>
      <c r="R589" s="3"/>
      <c r="S589" s="3"/>
    </row>
    <row r="590" s="11" customFormat="1" spans="8:19">
      <c r="H590" s="3"/>
      <c r="I590" s="3"/>
      <c r="J590" s="3"/>
      <c r="K590" s="3"/>
      <c r="L590" s="13"/>
      <c r="M590" s="3"/>
      <c r="R590" s="3"/>
      <c r="S590" s="3"/>
    </row>
    <row r="591" s="11" customFormat="1" spans="8:19">
      <c r="H591" s="3"/>
      <c r="I591" s="3"/>
      <c r="J591" s="3"/>
      <c r="K591" s="3"/>
      <c r="L591" s="13"/>
      <c r="M591" s="3"/>
      <c r="R591" s="3"/>
      <c r="S591" s="3"/>
    </row>
    <row r="592" s="11" customFormat="1" spans="8:19">
      <c r="H592" s="3"/>
      <c r="I592" s="3"/>
      <c r="J592" s="13"/>
      <c r="K592" s="3"/>
      <c r="L592" s="13"/>
      <c r="M592" s="3"/>
      <c r="R592" s="3"/>
      <c r="S592" s="3"/>
    </row>
    <row r="593" s="11" customFormat="1" spans="8:19">
      <c r="H593" s="3"/>
      <c r="I593" s="3"/>
      <c r="J593" s="13"/>
      <c r="K593" s="3"/>
      <c r="L593" s="13"/>
      <c r="M593" s="3"/>
      <c r="R593" s="3"/>
      <c r="S593" s="3"/>
    </row>
    <row r="594" s="11" customFormat="1" spans="8:19">
      <c r="H594" s="3"/>
      <c r="I594" s="3"/>
      <c r="J594" s="13"/>
      <c r="K594" s="3"/>
      <c r="L594" s="13"/>
      <c r="M594" s="3"/>
      <c r="R594" s="3"/>
      <c r="S594" s="3"/>
    </row>
    <row r="595" s="11" customFormat="1" spans="8:19">
      <c r="H595" s="3"/>
      <c r="I595" s="3"/>
      <c r="J595" s="13"/>
      <c r="K595" s="3"/>
      <c r="L595" s="13"/>
      <c r="M595" s="3"/>
      <c r="R595" s="3"/>
      <c r="S595" s="3"/>
    </row>
    <row r="596" s="11" customFormat="1" spans="8:19">
      <c r="H596" s="3"/>
      <c r="I596" s="3"/>
      <c r="J596" s="13"/>
      <c r="K596" s="3"/>
      <c r="L596" s="13"/>
      <c r="M596" s="3"/>
      <c r="R596" s="3"/>
      <c r="S596" s="3"/>
    </row>
    <row r="597" s="11" customFormat="1" spans="8:19">
      <c r="H597" s="3"/>
      <c r="I597" s="3"/>
      <c r="J597" s="13"/>
      <c r="K597" s="3"/>
      <c r="L597" s="13"/>
      <c r="M597" s="3"/>
      <c r="R597" s="3"/>
      <c r="S597" s="3"/>
    </row>
    <row r="598" s="11" customFormat="1" spans="8:19">
      <c r="H598" s="3"/>
      <c r="I598" s="3"/>
      <c r="J598" s="13"/>
      <c r="K598" s="3"/>
      <c r="L598" s="13"/>
      <c r="M598" s="3"/>
      <c r="R598" s="3"/>
      <c r="S598" s="3"/>
    </row>
    <row r="599" s="11" customFormat="1" spans="8:19">
      <c r="H599" s="3"/>
      <c r="I599" s="3"/>
      <c r="J599" s="13"/>
      <c r="K599" s="3"/>
      <c r="L599" s="13"/>
      <c r="M599" s="3"/>
      <c r="R599" s="3"/>
      <c r="S599" s="3"/>
    </row>
    <row r="600" s="11" customFormat="1" spans="8:19">
      <c r="H600" s="3"/>
      <c r="I600" s="3"/>
      <c r="J600" s="13"/>
      <c r="K600" s="3"/>
      <c r="L600" s="13"/>
      <c r="M600" s="3"/>
      <c r="R600" s="3"/>
      <c r="S600" s="3"/>
    </row>
    <row r="601" s="11" customFormat="1" spans="8:19">
      <c r="H601" s="3"/>
      <c r="I601" s="3"/>
      <c r="J601" s="13"/>
      <c r="K601" s="3"/>
      <c r="L601" s="13"/>
      <c r="M601" s="3"/>
      <c r="R601" s="3"/>
      <c r="S601" s="3"/>
    </row>
    <row r="602" s="11" customFormat="1" spans="8:19">
      <c r="H602" s="3"/>
      <c r="I602" s="3"/>
      <c r="J602" s="13"/>
      <c r="K602" s="3"/>
      <c r="L602" s="13"/>
      <c r="M602" s="3"/>
      <c r="R602" s="3"/>
      <c r="S602" s="3"/>
    </row>
    <row r="603" s="11" customFormat="1" spans="8:19">
      <c r="H603" s="3"/>
      <c r="I603" s="3"/>
      <c r="J603" s="13"/>
      <c r="K603" s="3"/>
      <c r="L603" s="13"/>
      <c r="M603" s="3"/>
      <c r="R603" s="3"/>
      <c r="S603" s="3"/>
    </row>
    <row r="604" s="11" customFormat="1" spans="8:19">
      <c r="H604" s="3"/>
      <c r="I604" s="3"/>
      <c r="J604" s="13"/>
      <c r="K604" s="3"/>
      <c r="L604" s="13"/>
      <c r="M604" s="3"/>
      <c r="R604" s="3"/>
      <c r="S604" s="3"/>
    </row>
    <row r="605" s="11" customFormat="1" spans="8:19">
      <c r="H605" s="3"/>
      <c r="I605" s="3"/>
      <c r="J605" s="13"/>
      <c r="K605" s="3"/>
      <c r="L605" s="13"/>
      <c r="M605" s="3"/>
      <c r="R605" s="3"/>
      <c r="S605" s="3"/>
    </row>
    <row r="606" s="11" customFormat="1" spans="8:19">
      <c r="H606" s="3"/>
      <c r="I606" s="3"/>
      <c r="J606" s="13"/>
      <c r="K606" s="3"/>
      <c r="L606" s="13"/>
      <c r="M606" s="3"/>
      <c r="R606" s="3"/>
      <c r="S606" s="3"/>
    </row>
    <row r="607" s="11" customFormat="1" spans="8:19">
      <c r="H607" s="3"/>
      <c r="I607" s="3"/>
      <c r="J607" s="13"/>
      <c r="K607" s="3"/>
      <c r="L607" s="13"/>
      <c r="M607" s="3"/>
      <c r="R607" s="3"/>
      <c r="S607" s="3"/>
    </row>
    <row r="608" s="11" customFormat="1" spans="8:19">
      <c r="H608" s="3"/>
      <c r="I608" s="3"/>
      <c r="J608" s="13"/>
      <c r="K608" s="3"/>
      <c r="L608" s="13"/>
      <c r="M608" s="3"/>
      <c r="R608" s="3"/>
      <c r="S608" s="3"/>
    </row>
    <row r="609" s="11" customFormat="1" spans="8:19">
      <c r="H609" s="3"/>
      <c r="I609" s="3"/>
      <c r="J609" s="13"/>
      <c r="K609" s="3"/>
      <c r="L609" s="13"/>
      <c r="M609" s="3"/>
      <c r="R609" s="3"/>
      <c r="S609" s="3"/>
    </row>
    <row r="610" s="11" customFormat="1" spans="8:19">
      <c r="H610" s="3"/>
      <c r="I610" s="3"/>
      <c r="J610" s="13"/>
      <c r="K610" s="3"/>
      <c r="L610" s="13"/>
      <c r="M610" s="3"/>
      <c r="R610" s="3"/>
      <c r="S610" s="3"/>
    </row>
    <row r="611" s="11" customFormat="1" spans="8:19">
      <c r="H611" s="3"/>
      <c r="I611" s="3"/>
      <c r="J611" s="13"/>
      <c r="K611" s="3"/>
      <c r="L611" s="13"/>
      <c r="M611" s="3"/>
      <c r="R611" s="3"/>
      <c r="S611" s="3"/>
    </row>
    <row r="612" s="11" customFormat="1" spans="8:19">
      <c r="H612" s="3"/>
      <c r="I612" s="3"/>
      <c r="J612" s="13"/>
      <c r="K612" s="3"/>
      <c r="L612" s="13"/>
      <c r="M612" s="3"/>
      <c r="R612" s="3"/>
      <c r="S612" s="3"/>
    </row>
    <row r="613" s="11" customFormat="1" spans="8:19">
      <c r="H613" s="3"/>
      <c r="I613" s="3"/>
      <c r="J613" s="13"/>
      <c r="K613" s="3"/>
      <c r="L613" s="13"/>
      <c r="M613" s="3"/>
      <c r="R613" s="3"/>
      <c r="S613" s="3"/>
    </row>
    <row r="614" s="11" customFormat="1" spans="8:19">
      <c r="H614" s="3"/>
      <c r="I614" s="3"/>
      <c r="J614" s="13"/>
      <c r="K614" s="3"/>
      <c r="L614" s="13"/>
      <c r="M614" s="3"/>
      <c r="R614" s="3"/>
      <c r="S614" s="3"/>
    </row>
    <row r="615" s="11" customFormat="1" spans="8:19">
      <c r="H615" s="3"/>
      <c r="I615" s="3"/>
      <c r="J615" s="13"/>
      <c r="K615" s="3"/>
      <c r="L615" s="13"/>
      <c r="M615" s="3"/>
      <c r="R615" s="3"/>
      <c r="S615" s="3"/>
    </row>
    <row r="616" s="11" customFormat="1" spans="8:19">
      <c r="H616" s="3"/>
      <c r="I616" s="3"/>
      <c r="J616" s="13"/>
      <c r="K616" s="3"/>
      <c r="L616" s="13"/>
      <c r="M616" s="3"/>
      <c r="R616" s="3"/>
      <c r="S616" s="3"/>
    </row>
    <row r="617" s="11" customFormat="1" spans="8:19">
      <c r="H617" s="3"/>
      <c r="I617" s="3"/>
      <c r="J617" s="13"/>
      <c r="K617" s="3"/>
      <c r="L617" s="13"/>
      <c r="M617" s="3"/>
      <c r="R617" s="3"/>
      <c r="S617" s="3"/>
    </row>
    <row r="618" s="11" customFormat="1" spans="8:19">
      <c r="H618" s="3"/>
      <c r="I618" s="3"/>
      <c r="J618" s="13"/>
      <c r="K618" s="3"/>
      <c r="L618" s="13"/>
      <c r="M618" s="3"/>
      <c r="R618" s="3"/>
      <c r="S618" s="3"/>
    </row>
    <row r="619" s="11" customFormat="1" spans="8:19">
      <c r="H619" s="3"/>
      <c r="I619" s="3"/>
      <c r="J619" s="13"/>
      <c r="K619" s="3"/>
      <c r="L619" s="13"/>
      <c r="M619" s="3"/>
      <c r="R619" s="3"/>
      <c r="S619" s="3"/>
    </row>
    <row r="620" s="11" customFormat="1" spans="8:19">
      <c r="H620" s="3"/>
      <c r="I620" s="3"/>
      <c r="J620" s="3"/>
      <c r="K620" s="3"/>
      <c r="L620" s="13"/>
      <c r="M620" s="3"/>
      <c r="R620" s="3"/>
      <c r="S620" s="3"/>
    </row>
    <row r="621" s="11" customFormat="1" spans="8:19">
      <c r="H621" s="3"/>
      <c r="I621" s="3"/>
      <c r="J621" s="3"/>
      <c r="K621" s="3"/>
      <c r="L621" s="13"/>
      <c r="M621" s="3"/>
      <c r="R621" s="3"/>
      <c r="S621" s="3"/>
    </row>
    <row r="622" s="11" customFormat="1" spans="8:19">
      <c r="H622" s="3"/>
      <c r="I622" s="3"/>
      <c r="J622" s="3"/>
      <c r="K622" s="3"/>
      <c r="L622" s="13"/>
      <c r="M622" s="3"/>
      <c r="R622" s="3"/>
      <c r="S622" s="3"/>
    </row>
    <row r="623" s="11" customFormat="1" spans="8:19">
      <c r="H623" s="3"/>
      <c r="I623" s="3"/>
      <c r="J623" s="3"/>
      <c r="K623" s="3"/>
      <c r="L623" s="13"/>
      <c r="M623" s="3"/>
      <c r="R623" s="3"/>
      <c r="S623" s="3"/>
    </row>
    <row r="624" s="11" customFormat="1" spans="8:19">
      <c r="H624" s="3"/>
      <c r="I624" s="3"/>
      <c r="J624" s="3"/>
      <c r="K624" s="3"/>
      <c r="L624" s="13"/>
      <c r="M624" s="3"/>
      <c r="R624" s="3"/>
      <c r="S624" s="3"/>
    </row>
    <row r="625" s="11" customFormat="1" spans="8:19">
      <c r="H625" s="3"/>
      <c r="I625" s="3"/>
      <c r="J625" s="3"/>
      <c r="K625" s="3"/>
      <c r="L625" s="13"/>
      <c r="M625" s="3"/>
      <c r="R625" s="3"/>
      <c r="S625" s="3"/>
    </row>
    <row r="626" s="11" customFormat="1" spans="8:19">
      <c r="H626" s="3"/>
      <c r="I626" s="3"/>
      <c r="J626" s="3"/>
      <c r="K626" s="3"/>
      <c r="L626" s="13"/>
      <c r="M626" s="3"/>
      <c r="R626" s="3"/>
      <c r="S626" s="3"/>
    </row>
    <row r="627" s="11" customFormat="1" spans="8:19">
      <c r="H627" s="3"/>
      <c r="I627" s="3"/>
      <c r="J627" s="3"/>
      <c r="K627" s="3"/>
      <c r="L627" s="13"/>
      <c r="M627" s="3"/>
      <c r="R627" s="3"/>
      <c r="S627" s="3"/>
    </row>
    <row r="628" s="11" customFormat="1" spans="8:19">
      <c r="H628" s="3"/>
      <c r="I628" s="3"/>
      <c r="J628" s="3"/>
      <c r="K628" s="3"/>
      <c r="L628" s="13"/>
      <c r="M628" s="3"/>
      <c r="R628" s="3"/>
      <c r="S628" s="3"/>
    </row>
    <row r="629" s="11" customFormat="1" spans="8:19">
      <c r="H629" s="3"/>
      <c r="I629" s="3"/>
      <c r="J629" s="3"/>
      <c r="K629" s="3"/>
      <c r="L629" s="13"/>
      <c r="M629" s="3"/>
      <c r="R629" s="3"/>
      <c r="S629" s="3"/>
    </row>
    <row r="630" s="11" customFormat="1" spans="8:19">
      <c r="H630" s="3"/>
      <c r="I630" s="3"/>
      <c r="J630" s="3"/>
      <c r="K630" s="3"/>
      <c r="L630" s="13"/>
      <c r="M630" s="3"/>
      <c r="R630" s="3"/>
      <c r="S630" s="3"/>
    </row>
    <row r="631" s="11" customFormat="1" spans="8:19">
      <c r="H631" s="3"/>
      <c r="I631" s="3"/>
      <c r="J631" s="3"/>
      <c r="K631" s="3"/>
      <c r="L631" s="13"/>
      <c r="M631" s="3"/>
      <c r="R631" s="3"/>
      <c r="S631" s="3"/>
    </row>
    <row r="632" s="11" customFormat="1" spans="8:19">
      <c r="H632" s="3"/>
      <c r="I632" s="3"/>
      <c r="J632" s="3"/>
      <c r="K632" s="3"/>
      <c r="L632" s="13"/>
      <c r="M632" s="3"/>
      <c r="R632" s="3"/>
      <c r="S632" s="3"/>
    </row>
    <row r="633" s="11" customFormat="1" spans="8:19">
      <c r="H633" s="3"/>
      <c r="I633" s="3"/>
      <c r="J633" s="3"/>
      <c r="K633" s="3"/>
      <c r="L633" s="13"/>
      <c r="M633" s="3"/>
      <c r="R633" s="3"/>
      <c r="S633" s="3"/>
    </row>
    <row r="634" s="11" customFormat="1" spans="8:19">
      <c r="H634" s="3"/>
      <c r="I634" s="3"/>
      <c r="J634" s="3"/>
      <c r="K634" s="3"/>
      <c r="L634" s="13"/>
      <c r="M634" s="3"/>
      <c r="R634" s="3"/>
      <c r="S634" s="3"/>
    </row>
    <row r="635" s="11" customFormat="1" spans="8:19">
      <c r="H635" s="3"/>
      <c r="I635" s="3"/>
      <c r="J635" s="3"/>
      <c r="K635" s="3"/>
      <c r="L635" s="13"/>
      <c r="M635" s="3"/>
      <c r="R635" s="3"/>
      <c r="S635" s="3"/>
    </row>
    <row r="636" s="11" customFormat="1" spans="8:19">
      <c r="H636" s="3"/>
      <c r="I636" s="3"/>
      <c r="J636" s="3"/>
      <c r="K636" s="3"/>
      <c r="L636" s="13"/>
      <c r="M636" s="3"/>
      <c r="R636" s="3"/>
      <c r="S636" s="3"/>
    </row>
    <row r="637" s="11" customFormat="1" spans="8:19">
      <c r="H637" s="3"/>
      <c r="I637" s="3"/>
      <c r="J637" s="3"/>
      <c r="K637" s="3"/>
      <c r="L637" s="13"/>
      <c r="M637" s="3"/>
      <c r="R637" s="3"/>
      <c r="S637" s="3"/>
    </row>
    <row r="638" s="11" customFormat="1" spans="8:19">
      <c r="H638" s="3"/>
      <c r="I638" s="3"/>
      <c r="J638" s="3"/>
      <c r="K638" s="3"/>
      <c r="L638" s="13"/>
      <c r="M638" s="3"/>
      <c r="R638" s="3"/>
      <c r="S638" s="3"/>
    </row>
    <row r="639" s="11" customFormat="1" spans="8:19">
      <c r="H639" s="3"/>
      <c r="I639" s="3"/>
      <c r="J639" s="3"/>
      <c r="K639" s="3"/>
      <c r="L639" s="13"/>
      <c r="M639" s="3"/>
      <c r="R639" s="3"/>
      <c r="S639" s="3"/>
    </row>
    <row r="640" s="11" customFormat="1" spans="8:19">
      <c r="H640" s="3"/>
      <c r="I640" s="3"/>
      <c r="J640" s="3"/>
      <c r="K640" s="3"/>
      <c r="L640" s="13"/>
      <c r="M640" s="3"/>
      <c r="R640" s="3"/>
      <c r="S640" s="3"/>
    </row>
    <row r="641" s="11" customFormat="1" spans="8:19">
      <c r="H641" s="3"/>
      <c r="I641" s="3"/>
      <c r="J641" s="3"/>
      <c r="K641" s="3"/>
      <c r="L641" s="13"/>
      <c r="M641" s="3"/>
      <c r="R641" s="3"/>
      <c r="S641" s="3"/>
    </row>
    <row r="642" s="11" customFormat="1" spans="8:19">
      <c r="H642" s="3"/>
      <c r="I642" s="3"/>
      <c r="J642" s="3"/>
      <c r="K642" s="3"/>
      <c r="L642" s="13"/>
      <c r="M642" s="3"/>
      <c r="R642" s="3"/>
      <c r="S642" s="3"/>
    </row>
    <row r="643" s="11" customFormat="1" spans="8:19">
      <c r="H643" s="3"/>
      <c r="I643" s="3"/>
      <c r="J643" s="3"/>
      <c r="K643" s="3"/>
      <c r="L643" s="13"/>
      <c r="M643" s="3"/>
      <c r="R643" s="3"/>
      <c r="S643" s="3"/>
    </row>
    <row r="644" s="11" customFormat="1" spans="8:19">
      <c r="H644" s="3"/>
      <c r="I644" s="3"/>
      <c r="J644" s="3"/>
      <c r="K644" s="3"/>
      <c r="L644" s="13"/>
      <c r="M644" s="3"/>
      <c r="R644" s="3"/>
      <c r="S644" s="3"/>
    </row>
    <row r="645" s="11" customFormat="1" spans="8:19">
      <c r="H645" s="3"/>
      <c r="I645" s="3"/>
      <c r="J645" s="3"/>
      <c r="K645" s="3"/>
      <c r="L645" s="13"/>
      <c r="M645" s="3"/>
      <c r="R645" s="3"/>
      <c r="S645" s="3"/>
    </row>
    <row r="646" s="11" customFormat="1" spans="8:19">
      <c r="H646" s="3"/>
      <c r="I646" s="3"/>
      <c r="J646" s="3"/>
      <c r="K646" s="3"/>
      <c r="L646" s="13"/>
      <c r="M646" s="3"/>
      <c r="R646" s="3"/>
      <c r="S646" s="3"/>
    </row>
    <row r="647" s="11" customFormat="1" spans="8:19">
      <c r="H647" s="3"/>
      <c r="I647" s="3"/>
      <c r="J647" s="3"/>
      <c r="K647" s="3"/>
      <c r="L647" s="13"/>
      <c r="M647" s="3"/>
      <c r="R647" s="3"/>
      <c r="S647" s="3"/>
    </row>
    <row r="648" s="11" customFormat="1" spans="8:19">
      <c r="H648" s="3"/>
      <c r="I648" s="3"/>
      <c r="J648" s="13"/>
      <c r="K648" s="3"/>
      <c r="L648" s="13"/>
      <c r="M648" s="3"/>
      <c r="R648" s="3"/>
      <c r="S648" s="3"/>
    </row>
    <row r="649" s="11" customFormat="1" spans="8:19">
      <c r="H649" s="3"/>
      <c r="I649" s="3"/>
      <c r="J649" s="13"/>
      <c r="K649" s="3"/>
      <c r="L649" s="13"/>
      <c r="M649" s="3"/>
      <c r="R649" s="3"/>
      <c r="S649" s="3"/>
    </row>
    <row r="650" s="11" customFormat="1" spans="8:19">
      <c r="H650" s="3"/>
      <c r="I650" s="3"/>
      <c r="J650" s="13"/>
      <c r="K650" s="3"/>
      <c r="L650" s="13"/>
      <c r="M650" s="3"/>
      <c r="R650" s="3"/>
      <c r="S650" s="3"/>
    </row>
    <row r="651" s="11" customFormat="1" spans="8:19">
      <c r="H651" s="3"/>
      <c r="I651" s="3"/>
      <c r="J651" s="13"/>
      <c r="K651" s="3"/>
      <c r="L651" s="13"/>
      <c r="M651" s="3"/>
      <c r="R651" s="3"/>
      <c r="S651" s="3"/>
    </row>
    <row r="652" s="11" customFormat="1" spans="8:19">
      <c r="H652" s="3"/>
      <c r="I652" s="3"/>
      <c r="J652" s="13"/>
      <c r="K652" s="3"/>
      <c r="L652" s="13"/>
      <c r="M652" s="3"/>
      <c r="R652" s="3"/>
      <c r="S652" s="3"/>
    </row>
    <row r="653" s="11" customFormat="1" spans="8:19">
      <c r="H653" s="3"/>
      <c r="I653" s="3"/>
      <c r="J653" s="13"/>
      <c r="K653" s="3"/>
      <c r="L653" s="13"/>
      <c r="M653" s="3"/>
      <c r="R653" s="3"/>
      <c r="S653" s="3"/>
    </row>
    <row r="654" s="11" customFormat="1" spans="8:19">
      <c r="H654" s="3"/>
      <c r="I654" s="3"/>
      <c r="J654" s="13"/>
      <c r="K654" s="3"/>
      <c r="L654" s="13"/>
      <c r="M654" s="3"/>
      <c r="R654" s="3"/>
      <c r="S654" s="3"/>
    </row>
    <row r="655" s="11" customFormat="1" spans="8:19">
      <c r="H655" s="3"/>
      <c r="I655" s="3"/>
      <c r="J655" s="13"/>
      <c r="K655" s="3"/>
      <c r="L655" s="13"/>
      <c r="M655" s="3"/>
      <c r="R655" s="3"/>
      <c r="S655" s="3"/>
    </row>
    <row r="656" s="11" customFormat="1" spans="8:19">
      <c r="H656" s="3"/>
      <c r="I656" s="3"/>
      <c r="J656" s="13"/>
      <c r="K656" s="3"/>
      <c r="L656" s="13"/>
      <c r="M656" s="3"/>
      <c r="R656" s="3"/>
      <c r="S656" s="3"/>
    </row>
    <row r="657" s="11" customFormat="1" spans="8:19">
      <c r="H657" s="3"/>
      <c r="I657" s="3"/>
      <c r="J657" s="13"/>
      <c r="K657" s="3"/>
      <c r="L657" s="13"/>
      <c r="M657" s="3"/>
      <c r="R657" s="3"/>
      <c r="S657" s="3"/>
    </row>
    <row r="658" s="11" customFormat="1" spans="8:19">
      <c r="H658" s="3"/>
      <c r="I658" s="3"/>
      <c r="J658" s="13"/>
      <c r="K658" s="3"/>
      <c r="L658" s="13"/>
      <c r="M658" s="3"/>
      <c r="R658" s="3"/>
      <c r="S658" s="3"/>
    </row>
    <row r="659" s="11" customFormat="1" spans="8:19">
      <c r="H659" s="3"/>
      <c r="I659" s="3"/>
      <c r="J659" s="13"/>
      <c r="K659" s="3"/>
      <c r="L659" s="13"/>
      <c r="M659" s="3"/>
      <c r="R659" s="3"/>
      <c r="S659" s="3"/>
    </row>
    <row r="660" s="11" customFormat="1" spans="8:19">
      <c r="H660" s="3"/>
      <c r="I660" s="3"/>
      <c r="J660" s="13"/>
      <c r="K660" s="3"/>
      <c r="L660" s="13"/>
      <c r="M660" s="3"/>
      <c r="R660" s="3"/>
      <c r="S660" s="3"/>
    </row>
    <row r="661" s="11" customFormat="1" spans="8:19">
      <c r="H661" s="3"/>
      <c r="I661" s="3"/>
      <c r="J661" s="13"/>
      <c r="K661" s="3"/>
      <c r="L661" s="13"/>
      <c r="M661" s="3"/>
      <c r="R661" s="3"/>
      <c r="S661" s="3"/>
    </row>
    <row r="662" s="11" customFormat="1" spans="8:19">
      <c r="H662" s="3"/>
      <c r="I662" s="3"/>
      <c r="J662" s="13"/>
      <c r="K662" s="3"/>
      <c r="L662" s="13"/>
      <c r="M662" s="3"/>
      <c r="R662" s="3"/>
      <c r="S662" s="3"/>
    </row>
    <row r="663" s="11" customFormat="1" spans="8:19">
      <c r="H663" s="3"/>
      <c r="I663" s="3"/>
      <c r="J663" s="13"/>
      <c r="K663" s="3"/>
      <c r="L663" s="13"/>
      <c r="M663" s="3"/>
      <c r="R663" s="3"/>
      <c r="S663" s="3"/>
    </row>
    <row r="664" s="11" customFormat="1" spans="8:19">
      <c r="H664" s="3"/>
      <c r="I664" s="3"/>
      <c r="J664" s="13"/>
      <c r="K664" s="3"/>
      <c r="L664" s="13"/>
      <c r="M664" s="3"/>
      <c r="R664" s="3"/>
      <c r="S664" s="3"/>
    </row>
    <row r="665" s="11" customFormat="1" spans="8:19">
      <c r="H665" s="3"/>
      <c r="I665" s="3"/>
      <c r="J665" s="13"/>
      <c r="K665" s="3"/>
      <c r="L665" s="13"/>
      <c r="M665" s="3"/>
      <c r="R665" s="3"/>
      <c r="S665" s="3"/>
    </row>
    <row r="666" s="11" customFormat="1" spans="8:19">
      <c r="H666" s="3"/>
      <c r="I666" s="3"/>
      <c r="J666" s="13"/>
      <c r="K666" s="3"/>
      <c r="L666" s="13"/>
      <c r="M666" s="3"/>
      <c r="R666" s="3"/>
      <c r="S666" s="3"/>
    </row>
    <row r="667" s="11" customFormat="1" spans="8:19">
      <c r="H667" s="3"/>
      <c r="I667" s="3"/>
      <c r="J667" s="13"/>
      <c r="K667" s="3"/>
      <c r="L667" s="13"/>
      <c r="M667" s="3"/>
      <c r="R667" s="3"/>
      <c r="S667" s="3"/>
    </row>
    <row r="668" s="11" customFormat="1" spans="8:19">
      <c r="H668" s="3"/>
      <c r="I668" s="3"/>
      <c r="J668" s="13"/>
      <c r="K668" s="3"/>
      <c r="L668" s="13"/>
      <c r="M668" s="3"/>
      <c r="R668" s="3"/>
      <c r="S668" s="3"/>
    </row>
    <row r="669" s="11" customFormat="1" spans="8:19">
      <c r="H669" s="3"/>
      <c r="I669" s="3"/>
      <c r="J669" s="13"/>
      <c r="K669" s="3"/>
      <c r="L669" s="13"/>
      <c r="M669" s="3"/>
      <c r="R669" s="3"/>
      <c r="S669" s="3"/>
    </row>
    <row r="670" s="11" customFormat="1" spans="8:19">
      <c r="H670" s="3"/>
      <c r="I670" s="3"/>
      <c r="J670" s="13"/>
      <c r="K670" s="3"/>
      <c r="L670" s="13"/>
      <c r="M670" s="3"/>
      <c r="R670" s="3"/>
      <c r="S670" s="3"/>
    </row>
    <row r="671" s="11" customFormat="1" spans="8:19">
      <c r="H671" s="3"/>
      <c r="I671" s="3"/>
      <c r="J671" s="13"/>
      <c r="K671" s="3"/>
      <c r="L671" s="13"/>
      <c r="M671" s="3"/>
      <c r="R671" s="3"/>
      <c r="S671" s="3"/>
    </row>
    <row r="672" s="11" customFormat="1" spans="8:19">
      <c r="H672" s="3"/>
      <c r="I672" s="3"/>
      <c r="J672" s="13"/>
      <c r="K672" s="3"/>
      <c r="L672" s="13"/>
      <c r="M672" s="3"/>
      <c r="R672" s="3"/>
      <c r="S672" s="3"/>
    </row>
    <row r="673" s="11" customFormat="1" spans="8:19">
      <c r="H673" s="3"/>
      <c r="I673" s="3"/>
      <c r="J673" s="13"/>
      <c r="K673" s="3"/>
      <c r="L673" s="13"/>
      <c r="M673" s="3"/>
      <c r="R673" s="3"/>
      <c r="S673" s="3"/>
    </row>
    <row r="674" s="11" customFormat="1" spans="8:19">
      <c r="H674" s="3"/>
      <c r="I674" s="3"/>
      <c r="J674" s="13"/>
      <c r="K674" s="3"/>
      <c r="L674" s="13"/>
      <c r="M674" s="3"/>
      <c r="R674" s="3"/>
      <c r="S674" s="3"/>
    </row>
    <row r="675" s="11" customFormat="1" spans="8:19">
      <c r="H675" s="3"/>
      <c r="I675" s="3"/>
      <c r="J675" s="13"/>
      <c r="K675" s="3"/>
      <c r="L675" s="13"/>
      <c r="M675" s="3"/>
      <c r="R675" s="3"/>
      <c r="S675" s="3"/>
    </row>
    <row r="676" s="11" customFormat="1" spans="8:19">
      <c r="H676" s="3"/>
      <c r="I676" s="3"/>
      <c r="J676" s="3"/>
      <c r="K676" s="3"/>
      <c r="L676" s="13"/>
      <c r="M676" s="3"/>
      <c r="R676" s="3"/>
      <c r="S676" s="3"/>
    </row>
    <row r="677" s="11" customFormat="1" spans="8:19">
      <c r="H677" s="3"/>
      <c r="I677" s="3"/>
      <c r="J677" s="3"/>
      <c r="K677" s="3"/>
      <c r="L677" s="13"/>
      <c r="M677" s="3"/>
      <c r="R677" s="3"/>
      <c r="S677" s="3"/>
    </row>
    <row r="678" s="11" customFormat="1" spans="8:19">
      <c r="H678" s="3"/>
      <c r="I678" s="3"/>
      <c r="J678" s="3"/>
      <c r="K678" s="3"/>
      <c r="L678" s="13"/>
      <c r="M678" s="3"/>
      <c r="R678" s="3"/>
      <c r="S678" s="3"/>
    </row>
    <row r="679" s="11" customFormat="1" spans="8:19">
      <c r="H679" s="3"/>
      <c r="I679" s="3"/>
      <c r="J679" s="3"/>
      <c r="K679" s="3"/>
      <c r="L679" s="13"/>
      <c r="M679" s="3"/>
      <c r="R679" s="3"/>
      <c r="S679" s="3"/>
    </row>
    <row r="680" s="11" customFormat="1" spans="8:19">
      <c r="H680" s="3"/>
      <c r="I680" s="3"/>
      <c r="J680" s="3"/>
      <c r="K680" s="3"/>
      <c r="L680" s="13"/>
      <c r="M680" s="3"/>
      <c r="R680" s="3"/>
      <c r="S680" s="3"/>
    </row>
    <row r="681" s="11" customFormat="1" spans="8:19">
      <c r="H681" s="3"/>
      <c r="I681" s="3"/>
      <c r="J681" s="3"/>
      <c r="K681" s="3"/>
      <c r="L681" s="13"/>
      <c r="M681" s="3"/>
      <c r="R681" s="3"/>
      <c r="S681" s="3"/>
    </row>
    <row r="682" s="11" customFormat="1" spans="8:19">
      <c r="H682" s="3"/>
      <c r="I682" s="3"/>
      <c r="J682" s="3"/>
      <c r="K682" s="3"/>
      <c r="L682" s="13"/>
      <c r="M682" s="3"/>
      <c r="R682" s="3"/>
      <c r="S682" s="3"/>
    </row>
    <row r="683" s="11" customFormat="1" spans="8:19">
      <c r="H683" s="3"/>
      <c r="I683" s="3"/>
      <c r="J683" s="3"/>
      <c r="K683" s="3"/>
      <c r="L683" s="13"/>
      <c r="M683" s="3"/>
      <c r="R683" s="3"/>
      <c r="S683" s="3"/>
    </row>
    <row r="684" s="11" customFormat="1" spans="8:19">
      <c r="H684" s="3"/>
      <c r="I684" s="3"/>
      <c r="J684" s="3"/>
      <c r="K684" s="3"/>
      <c r="L684" s="13"/>
      <c r="M684" s="3"/>
      <c r="R684" s="3"/>
      <c r="S684" s="3"/>
    </row>
    <row r="685" s="11" customFormat="1" spans="8:19">
      <c r="H685" s="3"/>
      <c r="I685" s="3"/>
      <c r="J685" s="3"/>
      <c r="K685" s="3"/>
      <c r="L685" s="13"/>
      <c r="M685" s="3"/>
      <c r="R685" s="3"/>
      <c r="S685" s="3"/>
    </row>
    <row r="686" s="11" customFormat="1" spans="8:19">
      <c r="H686" s="3"/>
      <c r="I686" s="3"/>
      <c r="J686" s="3"/>
      <c r="K686" s="3"/>
      <c r="L686" s="13"/>
      <c r="M686" s="3"/>
      <c r="R686" s="3"/>
      <c r="S686" s="3"/>
    </row>
    <row r="687" s="11" customFormat="1" spans="8:19">
      <c r="H687" s="3"/>
      <c r="I687" s="3"/>
      <c r="J687" s="3"/>
      <c r="K687" s="3"/>
      <c r="L687" s="13"/>
      <c r="M687" s="3"/>
      <c r="R687" s="3"/>
      <c r="S687" s="3"/>
    </row>
    <row r="688" s="11" customFormat="1" spans="8:19">
      <c r="H688" s="3"/>
      <c r="I688" s="3"/>
      <c r="J688" s="3"/>
      <c r="K688" s="3"/>
      <c r="L688" s="13"/>
      <c r="M688" s="3"/>
      <c r="R688" s="3"/>
      <c r="S688" s="3"/>
    </row>
    <row r="689" s="11" customFormat="1" spans="8:19">
      <c r="H689" s="3"/>
      <c r="I689" s="3"/>
      <c r="J689" s="3"/>
      <c r="K689" s="3"/>
      <c r="L689" s="13"/>
      <c r="M689" s="3"/>
      <c r="R689" s="3"/>
      <c r="S689" s="3"/>
    </row>
    <row r="690" s="11" customFormat="1" spans="8:19">
      <c r="H690" s="3"/>
      <c r="I690" s="3"/>
      <c r="J690" s="3"/>
      <c r="K690" s="3"/>
      <c r="L690" s="13"/>
      <c r="M690" s="3"/>
      <c r="R690" s="3"/>
      <c r="S690" s="3"/>
    </row>
    <row r="691" s="11" customFormat="1" spans="8:19">
      <c r="H691" s="3"/>
      <c r="I691" s="3"/>
      <c r="J691" s="3"/>
      <c r="K691" s="3"/>
      <c r="L691" s="13"/>
      <c r="M691" s="3"/>
      <c r="R691" s="3"/>
      <c r="S691" s="3"/>
    </row>
    <row r="692" s="11" customFormat="1" spans="8:19">
      <c r="H692" s="3"/>
      <c r="I692" s="3"/>
      <c r="J692" s="3"/>
      <c r="K692" s="3"/>
      <c r="L692" s="13"/>
      <c r="M692" s="3"/>
      <c r="R692" s="3"/>
      <c r="S692" s="3"/>
    </row>
    <row r="693" s="11" customFormat="1" spans="8:19">
      <c r="H693" s="3"/>
      <c r="I693" s="3"/>
      <c r="J693" s="3"/>
      <c r="K693" s="3"/>
      <c r="L693" s="13"/>
      <c r="M693" s="3"/>
      <c r="R693" s="3"/>
      <c r="S693" s="3"/>
    </row>
    <row r="694" s="11" customFormat="1" spans="8:19">
      <c r="H694" s="3"/>
      <c r="I694" s="3"/>
      <c r="J694" s="3"/>
      <c r="K694" s="3"/>
      <c r="L694" s="13"/>
      <c r="M694" s="3"/>
      <c r="R694" s="3"/>
      <c r="S694" s="3"/>
    </row>
    <row r="695" s="11" customFormat="1" spans="8:19">
      <c r="H695" s="3"/>
      <c r="I695" s="3"/>
      <c r="J695" s="3"/>
      <c r="K695" s="3"/>
      <c r="L695" s="13"/>
      <c r="M695" s="3"/>
      <c r="R695" s="3"/>
      <c r="S695" s="3"/>
    </row>
    <row r="696" s="11" customFormat="1" spans="8:19">
      <c r="H696" s="3"/>
      <c r="I696" s="3"/>
      <c r="J696" s="3"/>
      <c r="K696" s="3"/>
      <c r="L696" s="13"/>
      <c r="M696" s="3"/>
      <c r="R696" s="3"/>
      <c r="S696" s="3"/>
    </row>
    <row r="697" s="11" customFormat="1" spans="8:19">
      <c r="H697" s="3"/>
      <c r="I697" s="3"/>
      <c r="J697" s="3"/>
      <c r="K697" s="3"/>
      <c r="L697" s="13"/>
      <c r="M697" s="3"/>
      <c r="R697" s="3"/>
      <c r="S697" s="3"/>
    </row>
    <row r="698" s="11" customFormat="1" spans="8:19">
      <c r="H698" s="3"/>
      <c r="I698" s="3"/>
      <c r="J698" s="3"/>
      <c r="K698" s="3"/>
      <c r="L698" s="13"/>
      <c r="M698" s="3"/>
      <c r="R698" s="3"/>
      <c r="S698" s="3"/>
    </row>
    <row r="699" s="11" customFormat="1" spans="8:19">
      <c r="H699" s="3"/>
      <c r="I699" s="3"/>
      <c r="J699" s="3"/>
      <c r="K699" s="3"/>
      <c r="L699" s="13"/>
      <c r="M699" s="3"/>
      <c r="R699" s="3"/>
      <c r="S699" s="3"/>
    </row>
    <row r="700" s="11" customFormat="1" spans="8:19">
      <c r="H700" s="3"/>
      <c r="I700" s="3"/>
      <c r="J700" s="3"/>
      <c r="K700" s="3"/>
      <c r="L700" s="13"/>
      <c r="M700" s="3"/>
      <c r="R700" s="3"/>
      <c r="S700" s="3"/>
    </row>
    <row r="701" s="11" customFormat="1" spans="8:19">
      <c r="H701" s="3"/>
      <c r="I701" s="3"/>
      <c r="J701" s="3"/>
      <c r="K701" s="3"/>
      <c r="L701" s="13"/>
      <c r="M701" s="3"/>
      <c r="R701" s="3"/>
      <c r="S701" s="3"/>
    </row>
    <row r="702" s="11" customFormat="1" spans="8:19">
      <c r="H702" s="3"/>
      <c r="I702" s="3"/>
      <c r="J702" s="3"/>
      <c r="K702" s="3"/>
      <c r="L702" s="13"/>
      <c r="M702" s="3"/>
      <c r="R702" s="3"/>
      <c r="S702" s="3"/>
    </row>
    <row r="703" s="11" customFormat="1" spans="8:19">
      <c r="H703" s="3"/>
      <c r="I703" s="3"/>
      <c r="J703" s="3"/>
      <c r="K703" s="3"/>
      <c r="L703" s="13"/>
      <c r="M703" s="3"/>
      <c r="R703" s="3"/>
      <c r="S703" s="3"/>
    </row>
    <row r="704" s="11" customFormat="1" spans="8:19">
      <c r="H704" s="3"/>
      <c r="I704" s="3"/>
      <c r="J704" s="13"/>
      <c r="K704" s="3"/>
      <c r="L704" s="13"/>
      <c r="M704" s="3"/>
      <c r="R704" s="3"/>
      <c r="S704" s="3"/>
    </row>
    <row r="705" s="11" customFormat="1" spans="8:19">
      <c r="H705" s="3"/>
      <c r="I705" s="3"/>
      <c r="J705" s="13"/>
      <c r="K705" s="3"/>
      <c r="L705" s="13"/>
      <c r="M705" s="3"/>
      <c r="R705" s="3"/>
      <c r="S705" s="3"/>
    </row>
    <row r="706" s="11" customFormat="1" spans="8:19">
      <c r="H706" s="3"/>
      <c r="I706" s="3"/>
      <c r="J706" s="13"/>
      <c r="K706" s="3"/>
      <c r="L706" s="13"/>
      <c r="M706" s="3"/>
      <c r="R706" s="3"/>
      <c r="S706" s="3"/>
    </row>
    <row r="707" s="11" customFormat="1" spans="8:19">
      <c r="H707" s="3"/>
      <c r="I707" s="3"/>
      <c r="J707" s="13"/>
      <c r="K707" s="3"/>
      <c r="L707" s="13"/>
      <c r="M707" s="3"/>
      <c r="R707" s="3"/>
      <c r="S707" s="3"/>
    </row>
    <row r="708" s="11" customFormat="1" spans="8:19">
      <c r="H708" s="3"/>
      <c r="I708" s="3"/>
      <c r="J708" s="13"/>
      <c r="K708" s="3"/>
      <c r="L708" s="13"/>
      <c r="M708" s="3"/>
      <c r="R708" s="3"/>
      <c r="S708" s="3"/>
    </row>
    <row r="709" s="11" customFormat="1" spans="8:19">
      <c r="H709" s="3"/>
      <c r="I709" s="3"/>
      <c r="J709" s="13"/>
      <c r="K709" s="3"/>
      <c r="L709" s="13"/>
      <c r="M709" s="3"/>
      <c r="R709" s="3"/>
      <c r="S709" s="3"/>
    </row>
    <row r="710" s="11" customFormat="1" spans="8:19">
      <c r="H710" s="3"/>
      <c r="I710" s="3"/>
      <c r="J710" s="13"/>
      <c r="K710" s="3"/>
      <c r="L710" s="13"/>
      <c r="M710" s="3"/>
      <c r="R710" s="3"/>
      <c r="S710" s="3"/>
    </row>
    <row r="711" s="11" customFormat="1" spans="8:19">
      <c r="H711" s="3"/>
      <c r="I711" s="3"/>
      <c r="J711" s="13"/>
      <c r="K711" s="3"/>
      <c r="L711" s="13"/>
      <c r="M711" s="3"/>
      <c r="R711" s="3"/>
      <c r="S711" s="3"/>
    </row>
    <row r="712" s="11" customFormat="1" spans="8:19">
      <c r="H712" s="3"/>
      <c r="I712" s="3"/>
      <c r="J712" s="13"/>
      <c r="K712" s="3"/>
      <c r="L712" s="13"/>
      <c r="M712" s="3"/>
      <c r="R712" s="3"/>
      <c r="S712" s="3"/>
    </row>
    <row r="713" s="11" customFormat="1" spans="8:19">
      <c r="H713" s="3"/>
      <c r="I713" s="3"/>
      <c r="J713" s="13"/>
      <c r="K713" s="3"/>
      <c r="L713" s="13"/>
      <c r="M713" s="3"/>
      <c r="R713" s="3"/>
      <c r="S713" s="3"/>
    </row>
    <row r="714" s="11" customFormat="1" spans="8:19">
      <c r="H714" s="3"/>
      <c r="I714" s="3"/>
      <c r="J714" s="13"/>
      <c r="K714" s="3"/>
      <c r="L714" s="13"/>
      <c r="M714" s="3"/>
      <c r="R714" s="3"/>
      <c r="S714" s="3"/>
    </row>
    <row r="715" s="11" customFormat="1" spans="8:19">
      <c r="H715" s="3"/>
      <c r="I715" s="3"/>
      <c r="J715" s="13"/>
      <c r="K715" s="3"/>
      <c r="L715" s="13"/>
      <c r="M715" s="3"/>
      <c r="R715" s="3"/>
      <c r="S715" s="3"/>
    </row>
    <row r="716" s="11" customFormat="1" spans="8:19">
      <c r="H716" s="3"/>
      <c r="I716" s="3"/>
      <c r="J716" s="13"/>
      <c r="K716" s="3"/>
      <c r="L716" s="13"/>
      <c r="M716" s="3"/>
      <c r="R716" s="3"/>
      <c r="S716" s="3"/>
    </row>
    <row r="717" s="11" customFormat="1" spans="8:19">
      <c r="H717" s="3"/>
      <c r="I717" s="3"/>
      <c r="J717" s="13"/>
      <c r="K717" s="3"/>
      <c r="L717" s="13"/>
      <c r="M717" s="3"/>
      <c r="R717" s="3"/>
      <c r="S717" s="3"/>
    </row>
    <row r="718" s="11" customFormat="1" spans="8:19">
      <c r="H718" s="3"/>
      <c r="I718" s="3"/>
      <c r="J718" s="13"/>
      <c r="K718" s="3"/>
      <c r="L718" s="13"/>
      <c r="M718" s="3"/>
      <c r="R718" s="3"/>
      <c r="S718" s="3"/>
    </row>
    <row r="719" s="11" customFormat="1" spans="8:19">
      <c r="H719" s="3"/>
      <c r="I719" s="3"/>
      <c r="J719" s="13"/>
      <c r="K719" s="3"/>
      <c r="L719" s="13"/>
      <c r="M719" s="3"/>
      <c r="R719" s="3"/>
      <c r="S719" s="3"/>
    </row>
    <row r="720" s="11" customFormat="1" spans="8:19">
      <c r="H720" s="3"/>
      <c r="I720" s="3"/>
      <c r="J720" s="13"/>
      <c r="K720" s="3"/>
      <c r="L720" s="13"/>
      <c r="M720" s="3"/>
      <c r="R720" s="3"/>
      <c r="S720" s="3"/>
    </row>
    <row r="721" s="11" customFormat="1" spans="8:19">
      <c r="H721" s="3"/>
      <c r="I721" s="3"/>
      <c r="J721" s="13"/>
      <c r="K721" s="3"/>
      <c r="L721" s="13"/>
      <c r="M721" s="3"/>
      <c r="R721" s="3"/>
      <c r="S721" s="3"/>
    </row>
    <row r="722" s="11" customFormat="1" spans="8:19">
      <c r="H722" s="3"/>
      <c r="I722" s="3"/>
      <c r="J722" s="13"/>
      <c r="K722" s="3"/>
      <c r="L722" s="13"/>
      <c r="M722" s="3"/>
      <c r="R722" s="3"/>
      <c r="S722" s="3"/>
    </row>
    <row r="723" s="11" customFormat="1" spans="8:19">
      <c r="H723" s="3"/>
      <c r="I723" s="3"/>
      <c r="J723" s="13"/>
      <c r="K723" s="3"/>
      <c r="L723" s="13"/>
      <c r="M723" s="3"/>
      <c r="R723" s="3"/>
      <c r="S723" s="3"/>
    </row>
    <row r="724" s="11" customFormat="1" spans="8:19">
      <c r="H724" s="3"/>
      <c r="I724" s="3"/>
      <c r="J724" s="13"/>
      <c r="K724" s="3"/>
      <c r="L724" s="13"/>
      <c r="M724" s="3"/>
      <c r="R724" s="3"/>
      <c r="S724" s="3"/>
    </row>
    <row r="725" s="11" customFormat="1" spans="8:19">
      <c r="H725" s="3"/>
      <c r="I725" s="3"/>
      <c r="J725" s="13"/>
      <c r="K725" s="3"/>
      <c r="L725" s="13"/>
      <c r="M725" s="3"/>
      <c r="R725" s="3"/>
      <c r="S725" s="3"/>
    </row>
    <row r="726" s="11" customFormat="1" spans="8:19">
      <c r="H726" s="3"/>
      <c r="I726" s="3"/>
      <c r="J726" s="13"/>
      <c r="K726" s="3"/>
      <c r="L726" s="13"/>
      <c r="M726" s="3"/>
      <c r="R726" s="3"/>
      <c r="S726" s="3"/>
    </row>
    <row r="727" s="11" customFormat="1" spans="8:19">
      <c r="H727" s="3"/>
      <c r="I727" s="3"/>
      <c r="J727" s="13"/>
      <c r="K727" s="3"/>
      <c r="L727" s="13"/>
      <c r="M727" s="3"/>
      <c r="R727" s="3"/>
      <c r="S727" s="3"/>
    </row>
    <row r="728" s="11" customFormat="1" spans="8:19">
      <c r="H728" s="3"/>
      <c r="I728" s="3"/>
      <c r="J728" s="13"/>
      <c r="K728" s="3"/>
      <c r="L728" s="13"/>
      <c r="M728" s="3"/>
      <c r="R728" s="3"/>
      <c r="S728" s="3"/>
    </row>
    <row r="729" s="11" customFormat="1" spans="8:19">
      <c r="H729" s="3"/>
      <c r="I729" s="3"/>
      <c r="J729" s="13"/>
      <c r="K729" s="3"/>
      <c r="L729" s="13"/>
      <c r="M729" s="3"/>
      <c r="R729" s="3"/>
      <c r="S729" s="3"/>
    </row>
    <row r="730" s="11" customFormat="1" spans="8:19">
      <c r="H730" s="3"/>
      <c r="I730" s="3"/>
      <c r="J730" s="13"/>
      <c r="K730" s="3"/>
      <c r="L730" s="13"/>
      <c r="M730" s="3"/>
      <c r="R730" s="3"/>
      <c r="S730" s="3"/>
    </row>
    <row r="731" s="11" customFormat="1" spans="8:19">
      <c r="H731" s="3"/>
      <c r="I731" s="3"/>
      <c r="J731" s="13"/>
      <c r="K731" s="3"/>
      <c r="L731" s="13"/>
      <c r="M731" s="3"/>
      <c r="R731" s="3"/>
      <c r="S731" s="3"/>
    </row>
    <row r="732" s="11" customFormat="1" spans="8:19">
      <c r="H732" s="3"/>
      <c r="I732" s="3"/>
      <c r="J732" s="3"/>
      <c r="K732" s="3"/>
      <c r="L732" s="13"/>
      <c r="M732" s="3"/>
      <c r="R732" s="3"/>
      <c r="S732" s="3"/>
    </row>
    <row r="733" s="11" customFormat="1" spans="8:19">
      <c r="H733" s="3"/>
      <c r="I733" s="3"/>
      <c r="J733" s="3"/>
      <c r="K733" s="3"/>
      <c r="L733" s="13"/>
      <c r="M733" s="3"/>
      <c r="R733" s="3"/>
      <c r="S733" s="3"/>
    </row>
    <row r="734" s="11" customFormat="1" spans="8:19">
      <c r="H734" s="3"/>
      <c r="I734" s="3"/>
      <c r="J734" s="3"/>
      <c r="K734" s="3"/>
      <c r="L734" s="13"/>
      <c r="M734" s="3"/>
      <c r="R734" s="3"/>
      <c r="S734" s="3"/>
    </row>
    <row r="735" s="11" customFormat="1" spans="8:19">
      <c r="H735" s="3"/>
      <c r="I735" s="3"/>
      <c r="J735" s="3"/>
      <c r="K735" s="3"/>
      <c r="L735" s="13"/>
      <c r="M735" s="3"/>
      <c r="R735" s="3"/>
      <c r="S735" s="3"/>
    </row>
    <row r="736" s="11" customFormat="1" spans="8:19">
      <c r="H736" s="3"/>
      <c r="I736" s="3"/>
      <c r="J736" s="3"/>
      <c r="K736" s="3"/>
      <c r="L736" s="13"/>
      <c r="M736" s="3"/>
      <c r="R736" s="3"/>
      <c r="S736" s="3"/>
    </row>
    <row r="737" s="11" customFormat="1" spans="8:19">
      <c r="H737" s="3"/>
      <c r="I737" s="3"/>
      <c r="J737" s="3"/>
      <c r="K737" s="3"/>
      <c r="L737" s="13"/>
      <c r="M737" s="3"/>
      <c r="R737" s="3"/>
      <c r="S737" s="3"/>
    </row>
    <row r="738" s="11" customFormat="1" spans="8:19">
      <c r="H738" s="3"/>
      <c r="I738" s="3"/>
      <c r="J738" s="3"/>
      <c r="K738" s="3"/>
      <c r="L738" s="13"/>
      <c r="M738" s="3"/>
      <c r="R738" s="3"/>
      <c r="S738" s="3"/>
    </row>
    <row r="739" s="11" customFormat="1" spans="8:19">
      <c r="H739" s="3"/>
      <c r="I739" s="3"/>
      <c r="J739" s="3"/>
      <c r="K739" s="3"/>
      <c r="L739" s="13"/>
      <c r="M739" s="3"/>
      <c r="R739" s="3"/>
      <c r="S739" s="3"/>
    </row>
    <row r="740" s="11" customFormat="1" spans="8:19">
      <c r="H740" s="3"/>
      <c r="I740" s="3"/>
      <c r="J740" s="3"/>
      <c r="K740" s="3"/>
      <c r="L740" s="13"/>
      <c r="M740" s="3"/>
      <c r="R740" s="3"/>
      <c r="S740" s="3"/>
    </row>
    <row r="741" s="11" customFormat="1" spans="8:19">
      <c r="H741" s="3"/>
      <c r="I741" s="3"/>
      <c r="J741" s="3"/>
      <c r="K741" s="3"/>
      <c r="L741" s="13"/>
      <c r="M741" s="3"/>
      <c r="R741" s="3"/>
      <c r="S741" s="3"/>
    </row>
    <row r="742" s="11" customFormat="1" spans="8:19">
      <c r="H742" s="3"/>
      <c r="I742" s="3"/>
      <c r="J742" s="3"/>
      <c r="K742" s="3"/>
      <c r="L742" s="13"/>
      <c r="M742" s="3"/>
      <c r="R742" s="3"/>
      <c r="S742" s="3"/>
    </row>
    <row r="743" s="11" customFormat="1" spans="8:19">
      <c r="H743" s="3"/>
      <c r="I743" s="3"/>
      <c r="J743" s="3"/>
      <c r="K743" s="3"/>
      <c r="L743" s="13"/>
      <c r="M743" s="3"/>
      <c r="R743" s="3"/>
      <c r="S743" s="3"/>
    </row>
    <row r="744" s="11" customFormat="1" spans="8:19">
      <c r="H744" s="3"/>
      <c r="I744" s="3"/>
      <c r="J744" s="3"/>
      <c r="K744" s="3"/>
      <c r="L744" s="13"/>
      <c r="M744" s="3"/>
      <c r="R744" s="3"/>
      <c r="S744" s="3"/>
    </row>
    <row r="745" s="11" customFormat="1" spans="8:19">
      <c r="H745" s="3"/>
      <c r="I745" s="3"/>
      <c r="J745" s="3"/>
      <c r="K745" s="3"/>
      <c r="L745" s="13"/>
      <c r="M745" s="3"/>
      <c r="R745" s="3"/>
      <c r="S745" s="3"/>
    </row>
    <row r="746" s="11" customFormat="1" spans="8:19">
      <c r="H746" s="3"/>
      <c r="I746" s="3"/>
      <c r="J746" s="3"/>
      <c r="K746" s="3"/>
      <c r="L746" s="13"/>
      <c r="M746" s="3"/>
      <c r="R746" s="3"/>
      <c r="S746" s="3"/>
    </row>
    <row r="747" s="11" customFormat="1" spans="8:19">
      <c r="H747" s="3"/>
      <c r="I747" s="3"/>
      <c r="J747" s="3"/>
      <c r="K747" s="3"/>
      <c r="L747" s="13"/>
      <c r="M747" s="3"/>
      <c r="R747" s="3"/>
      <c r="S747" s="3"/>
    </row>
    <row r="748" s="11" customFormat="1" spans="8:19">
      <c r="H748" s="3"/>
      <c r="I748" s="3"/>
      <c r="J748" s="3"/>
      <c r="K748" s="3"/>
      <c r="L748" s="13"/>
      <c r="M748" s="3"/>
      <c r="R748" s="3"/>
      <c r="S748" s="3"/>
    </row>
    <row r="749" s="11" customFormat="1" spans="8:19">
      <c r="H749" s="3"/>
      <c r="I749" s="3"/>
      <c r="J749" s="3"/>
      <c r="K749" s="3"/>
      <c r="L749" s="13"/>
      <c r="M749" s="3"/>
      <c r="R749" s="3"/>
      <c r="S749" s="3"/>
    </row>
    <row r="750" s="11" customFormat="1" spans="8:19">
      <c r="H750" s="3"/>
      <c r="I750" s="3"/>
      <c r="J750" s="3"/>
      <c r="K750" s="3"/>
      <c r="L750" s="13"/>
      <c r="M750" s="3"/>
      <c r="R750" s="3"/>
      <c r="S750" s="3"/>
    </row>
    <row r="751" s="11" customFormat="1" spans="8:19">
      <c r="H751" s="3"/>
      <c r="I751" s="3"/>
      <c r="J751" s="3"/>
      <c r="K751" s="3"/>
      <c r="L751" s="13"/>
      <c r="M751" s="3"/>
      <c r="R751" s="3"/>
      <c r="S751" s="3"/>
    </row>
    <row r="752" s="11" customFormat="1" spans="8:19">
      <c r="H752" s="3"/>
      <c r="I752" s="3"/>
      <c r="J752" s="3"/>
      <c r="K752" s="3"/>
      <c r="L752" s="13"/>
      <c r="M752" s="3"/>
      <c r="R752" s="3"/>
      <c r="S752" s="3"/>
    </row>
    <row r="753" s="11" customFormat="1" spans="8:19">
      <c r="H753" s="3"/>
      <c r="I753" s="3"/>
      <c r="J753" s="3"/>
      <c r="K753" s="3"/>
      <c r="L753" s="13"/>
      <c r="M753" s="3"/>
      <c r="R753" s="3"/>
      <c r="S753" s="3"/>
    </row>
    <row r="754" s="11" customFormat="1" spans="8:19">
      <c r="H754" s="3"/>
      <c r="I754" s="3"/>
      <c r="J754" s="3"/>
      <c r="K754" s="3"/>
      <c r="L754" s="13"/>
      <c r="M754" s="3"/>
      <c r="R754" s="3"/>
      <c r="S754" s="3"/>
    </row>
    <row r="755" s="11" customFormat="1" spans="8:19">
      <c r="H755" s="3"/>
      <c r="I755" s="3"/>
      <c r="J755" s="3"/>
      <c r="K755" s="3"/>
      <c r="L755" s="13"/>
      <c r="M755" s="3"/>
      <c r="R755" s="3"/>
      <c r="S755" s="3"/>
    </row>
    <row r="756" s="11" customFormat="1" spans="8:19">
      <c r="H756" s="3"/>
      <c r="I756" s="3"/>
      <c r="J756" s="3"/>
      <c r="K756" s="3"/>
      <c r="L756" s="13"/>
      <c r="M756" s="3"/>
      <c r="R756" s="3"/>
      <c r="S756" s="3"/>
    </row>
    <row r="757" s="11" customFormat="1" spans="8:19">
      <c r="H757" s="3"/>
      <c r="I757" s="3"/>
      <c r="J757" s="3"/>
      <c r="K757" s="3"/>
      <c r="L757" s="13"/>
      <c r="M757" s="3"/>
      <c r="R757" s="3"/>
      <c r="S757" s="3"/>
    </row>
    <row r="758" s="11" customFormat="1" spans="8:19">
      <c r="H758" s="3"/>
      <c r="I758" s="3"/>
      <c r="J758" s="3"/>
      <c r="K758" s="3"/>
      <c r="L758" s="13"/>
      <c r="M758" s="3"/>
      <c r="R758" s="3"/>
      <c r="S758" s="3"/>
    </row>
    <row r="759" s="11" customFormat="1" spans="8:19">
      <c r="H759" s="3"/>
      <c r="I759" s="3"/>
      <c r="J759" s="3"/>
      <c r="K759" s="3"/>
      <c r="L759" s="13"/>
      <c r="M759" s="3"/>
      <c r="R759" s="3"/>
      <c r="S759" s="3"/>
    </row>
    <row r="760" s="11" customFormat="1" spans="8:19">
      <c r="H760" s="3"/>
      <c r="I760" s="3"/>
      <c r="J760" s="13"/>
      <c r="K760" s="3"/>
      <c r="L760" s="13"/>
      <c r="M760" s="3"/>
      <c r="R760" s="3"/>
      <c r="S760" s="3"/>
    </row>
    <row r="761" s="11" customFormat="1" spans="8:19">
      <c r="H761" s="3"/>
      <c r="I761" s="3"/>
      <c r="J761" s="13"/>
      <c r="K761" s="3"/>
      <c r="L761" s="13"/>
      <c r="M761" s="3"/>
      <c r="R761" s="3"/>
      <c r="S761" s="3"/>
    </row>
    <row r="762" s="11" customFormat="1" spans="8:19">
      <c r="H762" s="3"/>
      <c r="I762" s="3"/>
      <c r="J762" s="13"/>
      <c r="K762" s="3"/>
      <c r="L762" s="13"/>
      <c r="M762" s="3"/>
      <c r="R762" s="3"/>
      <c r="S762" s="3"/>
    </row>
    <row r="763" s="11" customFormat="1" spans="8:19">
      <c r="H763" s="3"/>
      <c r="I763" s="3"/>
      <c r="J763" s="13"/>
      <c r="K763" s="3"/>
      <c r="L763" s="13"/>
      <c r="M763" s="3"/>
      <c r="R763" s="3"/>
      <c r="S763" s="3"/>
    </row>
    <row r="764" s="11" customFormat="1" spans="8:19">
      <c r="H764" s="3"/>
      <c r="I764" s="3"/>
      <c r="J764" s="13"/>
      <c r="K764" s="3"/>
      <c r="L764" s="13"/>
      <c r="M764" s="3"/>
      <c r="R764" s="3"/>
      <c r="S764" s="3"/>
    </row>
    <row r="765" s="11" customFormat="1" spans="8:19">
      <c r="H765" s="3"/>
      <c r="I765" s="3"/>
      <c r="J765" s="13"/>
      <c r="K765" s="3"/>
      <c r="L765" s="13"/>
      <c r="M765" s="3"/>
      <c r="R765" s="3"/>
      <c r="S765" s="3"/>
    </row>
    <row r="766" s="11" customFormat="1" spans="8:19">
      <c r="H766" s="3"/>
      <c r="I766" s="3"/>
      <c r="J766" s="13"/>
      <c r="K766" s="3"/>
      <c r="L766" s="13"/>
      <c r="M766" s="3"/>
      <c r="R766" s="3"/>
      <c r="S766" s="3"/>
    </row>
    <row r="767" s="11" customFormat="1" spans="8:19">
      <c r="H767" s="3"/>
      <c r="I767" s="3"/>
      <c r="J767" s="13"/>
      <c r="K767" s="3"/>
      <c r="L767" s="13"/>
      <c r="M767" s="3"/>
      <c r="R767" s="3"/>
      <c r="S767" s="3"/>
    </row>
    <row r="768" s="11" customFormat="1" spans="8:19">
      <c r="H768" s="3"/>
      <c r="I768" s="3"/>
      <c r="J768" s="13"/>
      <c r="K768" s="3"/>
      <c r="L768" s="13"/>
      <c r="M768" s="3"/>
      <c r="R768" s="3"/>
      <c r="S768" s="3"/>
    </row>
    <row r="769" s="11" customFormat="1" spans="8:19">
      <c r="H769" s="3"/>
      <c r="I769" s="3"/>
      <c r="J769" s="13"/>
      <c r="K769" s="3"/>
      <c r="L769" s="13"/>
      <c r="M769" s="3"/>
      <c r="R769" s="3"/>
      <c r="S769" s="3"/>
    </row>
    <row r="770" s="11" customFormat="1" spans="8:19">
      <c r="H770" s="3"/>
      <c r="I770" s="3"/>
      <c r="J770" s="13"/>
      <c r="K770" s="3"/>
      <c r="L770" s="13"/>
      <c r="M770" s="3"/>
      <c r="R770" s="3"/>
      <c r="S770" s="3"/>
    </row>
    <row r="771" s="11" customFormat="1" spans="8:19">
      <c r="H771" s="3"/>
      <c r="I771" s="3"/>
      <c r="J771" s="13"/>
      <c r="K771" s="3"/>
      <c r="L771" s="13"/>
      <c r="M771" s="3"/>
      <c r="R771" s="3"/>
      <c r="S771" s="3"/>
    </row>
    <row r="772" s="11" customFormat="1" spans="8:19">
      <c r="H772" s="3"/>
      <c r="I772" s="3"/>
      <c r="J772" s="13"/>
      <c r="K772" s="3"/>
      <c r="L772" s="13"/>
      <c r="M772" s="3"/>
      <c r="R772" s="3"/>
      <c r="S772" s="3"/>
    </row>
    <row r="773" s="11" customFormat="1" spans="8:19">
      <c r="H773" s="3"/>
      <c r="I773" s="3"/>
      <c r="J773" s="13"/>
      <c r="K773" s="3"/>
      <c r="L773" s="13"/>
      <c r="M773" s="3"/>
      <c r="R773" s="3"/>
      <c r="S773" s="3"/>
    </row>
    <row r="774" s="11" customFormat="1" spans="8:19">
      <c r="H774" s="3"/>
      <c r="I774" s="3"/>
      <c r="J774" s="13"/>
      <c r="K774" s="3"/>
      <c r="L774" s="13"/>
      <c r="M774" s="3"/>
      <c r="R774" s="3"/>
      <c r="S774" s="3"/>
    </row>
    <row r="775" s="11" customFormat="1" spans="8:19">
      <c r="H775" s="3"/>
      <c r="I775" s="3"/>
      <c r="J775" s="13"/>
      <c r="K775" s="3"/>
      <c r="L775" s="13"/>
      <c r="M775" s="3"/>
      <c r="R775" s="3"/>
      <c r="S775" s="3"/>
    </row>
    <row r="776" s="11" customFormat="1" spans="8:19">
      <c r="H776" s="3"/>
      <c r="I776" s="3"/>
      <c r="J776" s="13"/>
      <c r="K776" s="3"/>
      <c r="L776" s="13"/>
      <c r="M776" s="3"/>
      <c r="R776" s="3"/>
      <c r="S776" s="3"/>
    </row>
    <row r="777" s="11" customFormat="1" spans="8:19">
      <c r="H777" s="3"/>
      <c r="I777" s="3"/>
      <c r="J777" s="13"/>
      <c r="K777" s="3"/>
      <c r="L777" s="13"/>
      <c r="M777" s="3"/>
      <c r="R777" s="3"/>
      <c r="S777" s="3"/>
    </row>
    <row r="778" s="11" customFormat="1" spans="8:19">
      <c r="H778" s="3"/>
      <c r="I778" s="3"/>
      <c r="J778" s="13"/>
      <c r="K778" s="3"/>
      <c r="L778" s="13"/>
      <c r="M778" s="3"/>
      <c r="R778" s="3"/>
      <c r="S778" s="3"/>
    </row>
    <row r="779" s="11" customFormat="1" spans="8:19">
      <c r="H779" s="3"/>
      <c r="I779" s="3"/>
      <c r="J779" s="13"/>
      <c r="K779" s="3"/>
      <c r="L779" s="13"/>
      <c r="M779" s="3"/>
      <c r="R779" s="3"/>
      <c r="S779" s="3"/>
    </row>
    <row r="780" s="11" customFormat="1" spans="8:19">
      <c r="H780" s="3"/>
      <c r="I780" s="3"/>
      <c r="J780" s="13"/>
      <c r="K780" s="3"/>
      <c r="L780" s="13"/>
      <c r="M780" s="3"/>
      <c r="R780" s="3"/>
      <c r="S780" s="3"/>
    </row>
    <row r="781" s="11" customFormat="1" spans="8:19">
      <c r="H781" s="3"/>
      <c r="I781" s="3"/>
      <c r="J781" s="13"/>
      <c r="K781" s="3"/>
      <c r="L781" s="13"/>
      <c r="M781" s="3"/>
      <c r="R781" s="3"/>
      <c r="S781" s="3"/>
    </row>
    <row r="782" s="11" customFormat="1" spans="8:19">
      <c r="H782" s="3"/>
      <c r="I782" s="3"/>
      <c r="J782" s="13"/>
      <c r="K782" s="3"/>
      <c r="L782" s="13"/>
      <c r="M782" s="3"/>
      <c r="R782" s="3"/>
      <c r="S782" s="3"/>
    </row>
    <row r="783" s="11" customFormat="1" spans="8:19">
      <c r="H783" s="3"/>
      <c r="I783" s="3"/>
      <c r="J783" s="13"/>
      <c r="K783" s="3"/>
      <c r="L783" s="13"/>
      <c r="M783" s="3"/>
      <c r="R783" s="3"/>
      <c r="S783" s="3"/>
    </row>
    <row r="784" s="11" customFormat="1" spans="8:19">
      <c r="H784" s="3"/>
      <c r="I784" s="3"/>
      <c r="J784" s="13"/>
      <c r="K784" s="3"/>
      <c r="L784" s="13"/>
      <c r="M784" s="3"/>
      <c r="R784" s="3"/>
      <c r="S784" s="3"/>
    </row>
    <row r="785" s="11" customFormat="1" spans="8:19">
      <c r="H785" s="3"/>
      <c r="I785" s="3"/>
      <c r="J785" s="13"/>
      <c r="K785" s="3"/>
      <c r="L785" s="13"/>
      <c r="M785" s="3"/>
      <c r="R785" s="3"/>
      <c r="S785" s="3"/>
    </row>
    <row r="786" s="11" customFormat="1" spans="8:19">
      <c r="H786" s="3"/>
      <c r="I786" s="3"/>
      <c r="J786" s="13"/>
      <c r="K786" s="3"/>
      <c r="L786" s="13"/>
      <c r="M786" s="3"/>
      <c r="R786" s="3"/>
      <c r="S786" s="3"/>
    </row>
    <row r="787" s="11" customFormat="1" spans="8:19">
      <c r="H787" s="3"/>
      <c r="I787" s="3"/>
      <c r="J787" s="13"/>
      <c r="K787" s="3"/>
      <c r="L787" s="13"/>
      <c r="M787" s="3"/>
      <c r="R787" s="3"/>
      <c r="S787" s="3"/>
    </row>
    <row r="788" s="11" customFormat="1" spans="8:19">
      <c r="H788" s="3"/>
      <c r="I788" s="3"/>
      <c r="J788" s="3"/>
      <c r="K788" s="3"/>
      <c r="L788" s="13"/>
      <c r="M788" s="3"/>
      <c r="R788" s="3"/>
      <c r="S788" s="3"/>
    </row>
    <row r="789" s="11" customFormat="1" spans="8:19">
      <c r="H789" s="3"/>
      <c r="I789" s="3"/>
      <c r="J789" s="3"/>
      <c r="K789" s="3"/>
      <c r="L789" s="13"/>
      <c r="M789" s="3"/>
      <c r="R789" s="3"/>
      <c r="S789" s="3"/>
    </row>
    <row r="790" s="11" customFormat="1" spans="8:19">
      <c r="H790" s="3"/>
      <c r="I790" s="3"/>
      <c r="J790" s="3"/>
      <c r="K790" s="3"/>
      <c r="L790" s="13"/>
      <c r="M790" s="3"/>
      <c r="R790" s="3"/>
      <c r="S790" s="3"/>
    </row>
    <row r="791" s="11" customFormat="1" spans="8:19">
      <c r="H791" s="3"/>
      <c r="I791" s="3"/>
      <c r="J791" s="3"/>
      <c r="K791" s="3"/>
      <c r="L791" s="13"/>
      <c r="M791" s="3"/>
      <c r="R791" s="3"/>
      <c r="S791" s="3"/>
    </row>
    <row r="792" s="11" customFormat="1" spans="8:19">
      <c r="H792" s="3"/>
      <c r="I792" s="3"/>
      <c r="J792" s="3"/>
      <c r="K792" s="3"/>
      <c r="L792" s="13"/>
      <c r="M792" s="3"/>
      <c r="R792" s="3"/>
      <c r="S792" s="3"/>
    </row>
    <row r="793" s="11" customFormat="1" spans="8:19">
      <c r="H793" s="3"/>
      <c r="I793" s="3"/>
      <c r="J793" s="3"/>
      <c r="K793" s="3"/>
      <c r="L793" s="13"/>
      <c r="M793" s="3"/>
      <c r="R793" s="3"/>
      <c r="S793" s="3"/>
    </row>
    <row r="794" s="11" customFormat="1" spans="8:19">
      <c r="H794" s="3"/>
      <c r="I794" s="3"/>
      <c r="J794" s="3"/>
      <c r="K794" s="3"/>
      <c r="L794" s="13"/>
      <c r="M794" s="3"/>
      <c r="R794" s="3"/>
      <c r="S794" s="3"/>
    </row>
    <row r="795" s="11" customFormat="1" spans="8:19">
      <c r="H795" s="3"/>
      <c r="I795" s="3"/>
      <c r="J795" s="3"/>
      <c r="K795" s="3"/>
      <c r="L795" s="13"/>
      <c r="M795" s="3"/>
      <c r="R795" s="3"/>
      <c r="S795" s="3"/>
    </row>
    <row r="796" s="11" customFormat="1" spans="8:19">
      <c r="H796" s="3"/>
      <c r="I796" s="3"/>
      <c r="J796" s="3"/>
      <c r="K796" s="3"/>
      <c r="L796" s="13"/>
      <c r="M796" s="3"/>
      <c r="R796" s="3"/>
      <c r="S796" s="3"/>
    </row>
    <row r="797" s="11" customFormat="1" spans="8:19">
      <c r="H797" s="3"/>
      <c r="I797" s="3"/>
      <c r="J797" s="3"/>
      <c r="K797" s="3"/>
      <c r="L797" s="13"/>
      <c r="M797" s="3"/>
      <c r="R797" s="3"/>
      <c r="S797" s="3"/>
    </row>
    <row r="798" s="11" customFormat="1" spans="8:19">
      <c r="H798" s="3"/>
      <c r="I798" s="3"/>
      <c r="J798" s="3"/>
      <c r="K798" s="3"/>
      <c r="L798" s="13"/>
      <c r="M798" s="3"/>
      <c r="R798" s="3"/>
      <c r="S798" s="3"/>
    </row>
    <row r="799" s="11" customFormat="1" spans="8:19">
      <c r="H799" s="3"/>
      <c r="I799" s="3"/>
      <c r="J799" s="3"/>
      <c r="K799" s="3"/>
      <c r="L799" s="13"/>
      <c r="M799" s="3"/>
      <c r="R799" s="3"/>
      <c r="S799" s="3"/>
    </row>
    <row r="800" s="11" customFormat="1" spans="8:19">
      <c r="H800" s="3"/>
      <c r="I800" s="3"/>
      <c r="J800" s="3"/>
      <c r="K800" s="3"/>
      <c r="L800" s="13"/>
      <c r="M800" s="3"/>
      <c r="R800" s="3"/>
      <c r="S800" s="3"/>
    </row>
    <row r="801" s="11" customFormat="1" spans="8:19">
      <c r="H801" s="3"/>
      <c r="I801" s="3"/>
      <c r="J801" s="3"/>
      <c r="K801" s="3"/>
      <c r="L801" s="13"/>
      <c r="M801" s="3"/>
      <c r="R801" s="3"/>
      <c r="S801" s="3"/>
    </row>
    <row r="802" s="11" customFormat="1" spans="8:19">
      <c r="H802" s="3"/>
      <c r="I802" s="3"/>
      <c r="J802" s="3"/>
      <c r="K802" s="3"/>
      <c r="L802" s="13"/>
      <c r="M802" s="3"/>
      <c r="R802" s="3"/>
      <c r="S802" s="3"/>
    </row>
    <row r="803" s="11" customFormat="1" spans="8:19">
      <c r="H803" s="3"/>
      <c r="I803" s="3"/>
      <c r="J803" s="3"/>
      <c r="K803" s="3"/>
      <c r="L803" s="13"/>
      <c r="M803" s="3"/>
      <c r="R803" s="3"/>
      <c r="S803" s="3"/>
    </row>
    <row r="804" s="11" customFormat="1" spans="8:19">
      <c r="H804" s="3"/>
      <c r="I804" s="3"/>
      <c r="J804" s="3"/>
      <c r="K804" s="3"/>
      <c r="L804" s="13"/>
      <c r="M804" s="3"/>
      <c r="R804" s="3"/>
      <c r="S804" s="3"/>
    </row>
    <row r="805" s="11" customFormat="1" spans="8:19">
      <c r="H805" s="3"/>
      <c r="I805" s="3"/>
      <c r="J805" s="3"/>
      <c r="K805" s="3"/>
      <c r="L805" s="13"/>
      <c r="M805" s="3"/>
      <c r="R805" s="3"/>
      <c r="S805" s="3"/>
    </row>
    <row r="806" s="11" customFormat="1" spans="8:19">
      <c r="H806" s="3"/>
      <c r="I806" s="3"/>
      <c r="J806" s="3"/>
      <c r="K806" s="3"/>
      <c r="L806" s="13"/>
      <c r="M806" s="3"/>
      <c r="R806" s="3"/>
      <c r="S806" s="3"/>
    </row>
    <row r="807" s="11" customFormat="1" spans="8:19">
      <c r="H807" s="3"/>
      <c r="I807" s="3"/>
      <c r="J807" s="3"/>
      <c r="K807" s="3"/>
      <c r="L807" s="13"/>
      <c r="M807" s="3"/>
      <c r="R807" s="3"/>
      <c r="S807" s="3"/>
    </row>
    <row r="808" s="11" customFormat="1" spans="8:19">
      <c r="H808" s="3"/>
      <c r="I808" s="3"/>
      <c r="J808" s="3"/>
      <c r="K808" s="3"/>
      <c r="L808" s="13"/>
      <c r="M808" s="3"/>
      <c r="R808" s="3"/>
      <c r="S808" s="3"/>
    </row>
    <row r="809" s="11" customFormat="1" spans="8:19">
      <c r="H809" s="3"/>
      <c r="I809" s="3"/>
      <c r="J809" s="3"/>
      <c r="K809" s="3"/>
      <c r="L809" s="13"/>
      <c r="M809" s="3"/>
      <c r="R809" s="3"/>
      <c r="S809" s="3"/>
    </row>
    <row r="810" s="11" customFormat="1" spans="8:19">
      <c r="H810" s="3"/>
      <c r="I810" s="3"/>
      <c r="J810" s="3"/>
      <c r="K810" s="3"/>
      <c r="L810" s="13"/>
      <c r="M810" s="3"/>
      <c r="R810" s="3"/>
      <c r="S810" s="3"/>
    </row>
    <row r="811" s="11" customFormat="1" spans="8:19">
      <c r="H811" s="3"/>
      <c r="I811" s="3"/>
      <c r="J811" s="3"/>
      <c r="K811" s="3"/>
      <c r="L811" s="13"/>
      <c r="M811" s="3"/>
      <c r="R811" s="3"/>
      <c r="S811" s="3"/>
    </row>
    <row r="812" s="11" customFormat="1" spans="8:19">
      <c r="H812" s="3"/>
      <c r="I812" s="3"/>
      <c r="J812" s="3"/>
      <c r="K812" s="3"/>
      <c r="L812" s="13"/>
      <c r="M812" s="3"/>
      <c r="R812" s="3"/>
      <c r="S812" s="3"/>
    </row>
    <row r="813" s="11" customFormat="1" spans="8:19">
      <c r="H813" s="3"/>
      <c r="I813" s="3"/>
      <c r="J813" s="3"/>
      <c r="K813" s="3"/>
      <c r="L813" s="13"/>
      <c r="M813" s="3"/>
      <c r="R813" s="3"/>
      <c r="S813" s="3"/>
    </row>
    <row r="814" s="11" customFormat="1" spans="8:19">
      <c r="H814" s="3"/>
      <c r="I814" s="3"/>
      <c r="J814" s="3"/>
      <c r="K814" s="3"/>
      <c r="L814" s="13"/>
      <c r="M814" s="3"/>
      <c r="R814" s="3"/>
      <c r="S814" s="3"/>
    </row>
    <row r="815" s="11" customFormat="1" spans="8:19">
      <c r="H815" s="3"/>
      <c r="I815" s="3"/>
      <c r="J815" s="3"/>
      <c r="K815" s="3"/>
      <c r="L815" s="13"/>
      <c r="M815" s="3"/>
      <c r="R815" s="3"/>
      <c r="S815" s="3"/>
    </row>
    <row r="816" s="11" customFormat="1" spans="8:19">
      <c r="H816" s="3"/>
      <c r="I816" s="3"/>
      <c r="J816" s="13"/>
      <c r="K816" s="3"/>
      <c r="L816" s="13"/>
      <c r="M816" s="3"/>
      <c r="R816" s="3"/>
      <c r="S816" s="3"/>
    </row>
    <row r="817" s="11" customFormat="1" spans="8:19">
      <c r="H817" s="3"/>
      <c r="I817" s="3"/>
      <c r="J817" s="13"/>
      <c r="K817" s="3"/>
      <c r="L817" s="13"/>
      <c r="M817" s="3"/>
      <c r="R817" s="3"/>
      <c r="S817" s="3"/>
    </row>
    <row r="818" s="11" customFormat="1" spans="8:19">
      <c r="H818" s="3"/>
      <c r="I818" s="3"/>
      <c r="J818" s="13"/>
      <c r="K818" s="3"/>
      <c r="L818" s="13"/>
      <c r="M818" s="3"/>
      <c r="R818" s="3"/>
      <c r="S818" s="3"/>
    </row>
    <row r="819" s="11" customFormat="1" spans="8:19">
      <c r="H819" s="3"/>
      <c r="I819" s="3"/>
      <c r="J819" s="13"/>
      <c r="K819" s="3"/>
      <c r="L819" s="13"/>
      <c r="M819" s="3"/>
      <c r="R819" s="3"/>
      <c r="S819" s="3"/>
    </row>
    <row r="820" s="11" customFormat="1" spans="8:19">
      <c r="H820" s="3"/>
      <c r="I820" s="3"/>
      <c r="J820" s="13"/>
      <c r="K820" s="3"/>
      <c r="L820" s="13"/>
      <c r="M820" s="3"/>
      <c r="R820" s="3"/>
      <c r="S820" s="3"/>
    </row>
    <row r="821" s="11" customFormat="1" spans="8:19">
      <c r="H821" s="3"/>
      <c r="I821" s="3"/>
      <c r="J821" s="13"/>
      <c r="K821" s="3"/>
      <c r="L821" s="13"/>
      <c r="M821" s="3"/>
      <c r="R821" s="3"/>
      <c r="S821" s="3"/>
    </row>
    <row r="822" s="11" customFormat="1" spans="8:19">
      <c r="H822" s="3"/>
      <c r="I822" s="3"/>
      <c r="J822" s="13"/>
      <c r="K822" s="3"/>
      <c r="L822" s="13"/>
      <c r="M822" s="3"/>
      <c r="R822" s="3"/>
      <c r="S822" s="3"/>
    </row>
    <row r="823" s="11" customFormat="1" spans="8:19">
      <c r="H823" s="3"/>
      <c r="I823" s="3"/>
      <c r="J823" s="13"/>
      <c r="K823" s="3"/>
      <c r="L823" s="13"/>
      <c r="M823" s="3"/>
      <c r="R823" s="3"/>
      <c r="S823" s="3"/>
    </row>
    <row r="824" s="11" customFormat="1" spans="8:19">
      <c r="H824" s="3"/>
      <c r="I824" s="3"/>
      <c r="J824" s="13"/>
      <c r="K824" s="3"/>
      <c r="L824" s="13"/>
      <c r="M824" s="3"/>
      <c r="R824" s="3"/>
      <c r="S824" s="3"/>
    </row>
    <row r="825" s="11" customFormat="1" spans="8:19">
      <c r="H825" s="3"/>
      <c r="I825" s="3"/>
      <c r="J825" s="13"/>
      <c r="K825" s="3"/>
      <c r="L825" s="13"/>
      <c r="M825" s="3"/>
      <c r="R825" s="3"/>
      <c r="S825" s="3"/>
    </row>
    <row r="826" s="11" customFormat="1" spans="8:19">
      <c r="H826" s="3"/>
      <c r="I826" s="3"/>
      <c r="J826" s="13"/>
      <c r="K826" s="3"/>
      <c r="L826" s="13"/>
      <c r="M826" s="3"/>
      <c r="R826" s="3"/>
      <c r="S826" s="3"/>
    </row>
    <row r="827" s="11" customFormat="1" spans="8:19">
      <c r="H827" s="3"/>
      <c r="I827" s="3"/>
      <c r="J827" s="13"/>
      <c r="K827" s="3"/>
      <c r="L827" s="13"/>
      <c r="M827" s="3"/>
      <c r="R827" s="3"/>
      <c r="S827" s="3"/>
    </row>
    <row r="828" s="11" customFormat="1" spans="8:19">
      <c r="H828" s="3"/>
      <c r="I828" s="3"/>
      <c r="J828" s="13"/>
      <c r="K828" s="3"/>
      <c r="L828" s="13"/>
      <c r="M828" s="3"/>
      <c r="R828" s="3"/>
      <c r="S828" s="3"/>
    </row>
    <row r="829" s="11" customFormat="1" spans="8:19">
      <c r="H829" s="3"/>
      <c r="I829" s="3"/>
      <c r="J829" s="13"/>
      <c r="K829" s="3"/>
      <c r="L829" s="13"/>
      <c r="M829" s="3"/>
      <c r="R829" s="3"/>
      <c r="S829" s="3"/>
    </row>
    <row r="830" s="11" customFormat="1" spans="8:19">
      <c r="H830" s="3"/>
      <c r="I830" s="3"/>
      <c r="J830" s="13"/>
      <c r="K830" s="3"/>
      <c r="L830" s="13"/>
      <c r="M830" s="3"/>
      <c r="R830" s="3"/>
      <c r="S830" s="3"/>
    </row>
    <row r="831" s="11" customFormat="1" spans="8:19">
      <c r="H831" s="3"/>
      <c r="I831" s="3"/>
      <c r="J831" s="13"/>
      <c r="K831" s="3"/>
      <c r="L831" s="13"/>
      <c r="M831" s="3"/>
      <c r="R831" s="3"/>
      <c r="S831" s="3"/>
    </row>
    <row r="832" s="11" customFormat="1" spans="8:19">
      <c r="H832" s="3"/>
      <c r="I832" s="3"/>
      <c r="J832" s="13"/>
      <c r="K832" s="3"/>
      <c r="L832" s="13"/>
      <c r="M832" s="3"/>
      <c r="R832" s="3"/>
      <c r="S832" s="3"/>
    </row>
    <row r="833" s="11" customFormat="1" spans="8:19">
      <c r="H833" s="3"/>
      <c r="I833" s="3"/>
      <c r="J833" s="13"/>
      <c r="K833" s="3"/>
      <c r="L833" s="13"/>
      <c r="M833" s="3"/>
      <c r="R833" s="3"/>
      <c r="S833" s="3"/>
    </row>
    <row r="834" s="11" customFormat="1" spans="8:19">
      <c r="H834" s="3"/>
      <c r="I834" s="3"/>
      <c r="J834" s="13"/>
      <c r="K834" s="3"/>
      <c r="L834" s="13"/>
      <c r="M834" s="3"/>
      <c r="R834" s="3"/>
      <c r="S834" s="3"/>
    </row>
    <row r="835" s="11" customFormat="1" spans="8:19">
      <c r="H835" s="3"/>
      <c r="I835" s="3"/>
      <c r="J835" s="13"/>
      <c r="K835" s="3"/>
      <c r="L835" s="13"/>
      <c r="M835" s="3"/>
      <c r="R835" s="3"/>
      <c r="S835" s="3"/>
    </row>
    <row r="836" s="11" customFormat="1" spans="8:19">
      <c r="H836" s="3"/>
      <c r="I836" s="3"/>
      <c r="J836" s="13"/>
      <c r="K836" s="3"/>
      <c r="L836" s="13"/>
      <c r="M836" s="3"/>
      <c r="R836" s="3"/>
      <c r="S836" s="3"/>
    </row>
    <row r="837" s="11" customFormat="1" spans="8:19">
      <c r="H837" s="3"/>
      <c r="I837" s="3"/>
      <c r="J837" s="13"/>
      <c r="K837" s="3"/>
      <c r="L837" s="13"/>
      <c r="M837" s="3"/>
      <c r="R837" s="3"/>
      <c r="S837" s="3"/>
    </row>
    <row r="838" s="11" customFormat="1" spans="8:19">
      <c r="H838" s="3"/>
      <c r="I838" s="3"/>
      <c r="J838" s="13"/>
      <c r="K838" s="3"/>
      <c r="L838" s="13"/>
      <c r="M838" s="3"/>
      <c r="R838" s="3"/>
      <c r="S838" s="3"/>
    </row>
    <row r="839" s="11" customFormat="1" spans="8:19">
      <c r="H839" s="3"/>
      <c r="I839" s="3"/>
      <c r="J839" s="13"/>
      <c r="K839" s="3"/>
      <c r="L839" s="13"/>
      <c r="M839" s="3"/>
      <c r="R839" s="3"/>
      <c r="S839" s="3"/>
    </row>
    <row r="840" s="11" customFormat="1" spans="8:19">
      <c r="H840" s="3"/>
      <c r="I840" s="3"/>
      <c r="J840" s="13"/>
      <c r="K840" s="3"/>
      <c r="L840" s="13"/>
      <c r="M840" s="3"/>
      <c r="R840" s="3"/>
      <c r="S840" s="3"/>
    </row>
    <row r="841" s="11" customFormat="1" spans="8:19">
      <c r="H841" s="3"/>
      <c r="I841" s="3"/>
      <c r="J841" s="13"/>
      <c r="K841" s="3"/>
      <c r="L841" s="13"/>
      <c r="M841" s="3"/>
      <c r="R841" s="3"/>
      <c r="S841" s="3"/>
    </row>
    <row r="842" s="11" customFormat="1" spans="8:19">
      <c r="H842" s="3"/>
      <c r="I842" s="3"/>
      <c r="J842" s="13"/>
      <c r="K842" s="3"/>
      <c r="L842" s="13"/>
      <c r="M842" s="3"/>
      <c r="R842" s="3"/>
      <c r="S842" s="3"/>
    </row>
    <row r="843" s="11" customFormat="1" spans="8:19">
      <c r="H843" s="3"/>
      <c r="I843" s="3"/>
      <c r="J843" s="13"/>
      <c r="K843" s="3"/>
      <c r="L843" s="13"/>
      <c r="M843" s="3"/>
      <c r="R843" s="3"/>
      <c r="S843" s="3"/>
    </row>
    <row r="844" s="11" customFormat="1" spans="8:19">
      <c r="H844" s="3"/>
      <c r="I844" s="3"/>
      <c r="J844" s="3"/>
      <c r="K844" s="3"/>
      <c r="L844" s="13"/>
      <c r="M844" s="3"/>
      <c r="R844" s="3"/>
      <c r="S844" s="3"/>
    </row>
    <row r="845" s="11" customFormat="1" spans="8:19">
      <c r="H845" s="3"/>
      <c r="I845" s="3"/>
      <c r="J845" s="3"/>
      <c r="K845" s="3"/>
      <c r="L845" s="13"/>
      <c r="M845" s="3"/>
      <c r="R845" s="3"/>
      <c r="S845" s="3"/>
    </row>
    <row r="846" s="11" customFormat="1" spans="8:19">
      <c r="H846" s="3"/>
      <c r="I846" s="3"/>
      <c r="J846" s="3"/>
      <c r="K846" s="3"/>
      <c r="L846" s="13"/>
      <c r="M846" s="3"/>
      <c r="R846" s="3"/>
      <c r="S846" s="3"/>
    </row>
    <row r="847" s="11" customFormat="1" spans="8:19">
      <c r="H847" s="3"/>
      <c r="I847" s="3"/>
      <c r="J847" s="3"/>
      <c r="K847" s="3"/>
      <c r="L847" s="13"/>
      <c r="M847" s="3"/>
      <c r="R847" s="3"/>
      <c r="S847" s="3"/>
    </row>
    <row r="848" s="11" customFormat="1" spans="8:19">
      <c r="H848" s="3"/>
      <c r="I848" s="3"/>
      <c r="J848" s="3"/>
      <c r="K848" s="3"/>
      <c r="L848" s="13"/>
      <c r="M848" s="3"/>
      <c r="R848" s="3"/>
      <c r="S848" s="3"/>
    </row>
    <row r="849" s="11" customFormat="1" spans="8:19">
      <c r="H849" s="3"/>
      <c r="I849" s="3"/>
      <c r="J849" s="3"/>
      <c r="K849" s="3"/>
      <c r="L849" s="13"/>
      <c r="M849" s="3"/>
      <c r="R849" s="3"/>
      <c r="S849" s="3"/>
    </row>
    <row r="850" s="11" customFormat="1" spans="8:19">
      <c r="H850" s="3"/>
      <c r="I850" s="3"/>
      <c r="J850" s="3"/>
      <c r="K850" s="3"/>
      <c r="L850" s="13"/>
      <c r="M850" s="3"/>
      <c r="R850" s="3"/>
      <c r="S850" s="3"/>
    </row>
    <row r="851" s="11" customFormat="1" spans="8:19">
      <c r="H851" s="3"/>
      <c r="I851" s="3"/>
      <c r="J851" s="3"/>
      <c r="K851" s="3"/>
      <c r="L851" s="13"/>
      <c r="M851" s="3"/>
      <c r="R851" s="3"/>
      <c r="S851" s="3"/>
    </row>
    <row r="852" s="11" customFormat="1" spans="8:19">
      <c r="H852" s="3"/>
      <c r="I852" s="3"/>
      <c r="J852" s="3"/>
      <c r="K852" s="3"/>
      <c r="L852" s="13"/>
      <c r="M852" s="3"/>
      <c r="R852" s="3"/>
      <c r="S852" s="3"/>
    </row>
    <row r="853" s="11" customFormat="1" spans="8:19">
      <c r="H853" s="3"/>
      <c r="I853" s="3"/>
      <c r="J853" s="3"/>
      <c r="K853" s="3"/>
      <c r="L853" s="13"/>
      <c r="M853" s="3"/>
      <c r="R853" s="3"/>
      <c r="S853" s="3"/>
    </row>
    <row r="854" s="11" customFormat="1" spans="8:19">
      <c r="H854" s="3"/>
      <c r="I854" s="3"/>
      <c r="J854" s="3"/>
      <c r="K854" s="3"/>
      <c r="L854" s="13"/>
      <c r="M854" s="3"/>
      <c r="R854" s="3"/>
      <c r="S854" s="3"/>
    </row>
    <row r="855" s="11" customFormat="1" spans="8:19">
      <c r="H855" s="3"/>
      <c r="I855" s="3"/>
      <c r="J855" s="3"/>
      <c r="K855" s="3"/>
      <c r="L855" s="13"/>
      <c r="M855" s="3"/>
      <c r="R855" s="3"/>
      <c r="S855" s="3"/>
    </row>
    <row r="856" s="11" customFormat="1" spans="8:19">
      <c r="H856" s="3"/>
      <c r="I856" s="3"/>
      <c r="J856" s="3"/>
      <c r="K856" s="3"/>
      <c r="L856" s="13"/>
      <c r="M856" s="3"/>
      <c r="R856" s="3"/>
      <c r="S856" s="3"/>
    </row>
    <row r="857" s="11" customFormat="1" spans="8:19">
      <c r="H857" s="3"/>
      <c r="I857" s="3"/>
      <c r="J857" s="3"/>
      <c r="K857" s="3"/>
      <c r="L857" s="13"/>
      <c r="M857" s="3"/>
      <c r="R857" s="3"/>
      <c r="S857" s="3"/>
    </row>
    <row r="858" s="11" customFormat="1" spans="8:19">
      <c r="H858" s="3"/>
      <c r="I858" s="3"/>
      <c r="J858" s="3"/>
      <c r="K858" s="3"/>
      <c r="L858" s="13"/>
      <c r="M858" s="3"/>
      <c r="R858" s="3"/>
      <c r="S858" s="3"/>
    </row>
    <row r="859" s="11" customFormat="1" spans="8:19">
      <c r="H859" s="3"/>
      <c r="I859" s="3"/>
      <c r="J859" s="3"/>
      <c r="K859" s="3"/>
      <c r="L859" s="13"/>
      <c r="M859" s="3"/>
      <c r="R859" s="3"/>
      <c r="S859" s="3"/>
    </row>
    <row r="860" s="11" customFormat="1" spans="8:19">
      <c r="H860" s="3"/>
      <c r="I860" s="3"/>
      <c r="J860" s="3"/>
      <c r="K860" s="3"/>
      <c r="L860" s="13"/>
      <c r="M860" s="3"/>
      <c r="R860" s="3"/>
      <c r="S860" s="3"/>
    </row>
    <row r="861" s="11" customFormat="1" spans="8:19">
      <c r="H861" s="3"/>
      <c r="I861" s="3"/>
      <c r="J861" s="3"/>
      <c r="K861" s="3"/>
      <c r="L861" s="13"/>
      <c r="M861" s="3"/>
      <c r="R861" s="3"/>
      <c r="S861" s="3"/>
    </row>
    <row r="862" s="11" customFormat="1" spans="8:19">
      <c r="H862" s="3"/>
      <c r="I862" s="3"/>
      <c r="J862" s="3"/>
      <c r="K862" s="3"/>
      <c r="L862" s="13"/>
      <c r="M862" s="3"/>
      <c r="R862" s="3"/>
      <c r="S862" s="3"/>
    </row>
    <row r="863" s="11" customFormat="1" spans="8:19">
      <c r="H863" s="3"/>
      <c r="I863" s="3"/>
      <c r="J863" s="3"/>
      <c r="K863" s="3"/>
      <c r="L863" s="13"/>
      <c r="M863" s="3"/>
      <c r="R863" s="3"/>
      <c r="S863" s="3"/>
    </row>
    <row r="864" s="11" customFormat="1" spans="8:19">
      <c r="H864" s="3"/>
      <c r="I864" s="3"/>
      <c r="J864" s="3"/>
      <c r="K864" s="3"/>
      <c r="L864" s="13"/>
      <c r="M864" s="3"/>
      <c r="R864" s="3"/>
      <c r="S864" s="3"/>
    </row>
    <row r="865" s="11" customFormat="1" spans="8:19">
      <c r="H865" s="3"/>
      <c r="I865" s="3"/>
      <c r="J865" s="3"/>
      <c r="K865" s="3"/>
      <c r="L865" s="13"/>
      <c r="M865" s="3"/>
      <c r="R865" s="3"/>
      <c r="S865" s="3"/>
    </row>
    <row r="866" s="11" customFormat="1" spans="8:19">
      <c r="H866" s="3"/>
      <c r="I866" s="3"/>
      <c r="J866" s="3"/>
      <c r="K866" s="3"/>
      <c r="L866" s="13"/>
      <c r="M866" s="3"/>
      <c r="R866" s="3"/>
      <c r="S866" s="3"/>
    </row>
    <row r="867" s="11" customFormat="1" spans="8:19">
      <c r="H867" s="3"/>
      <c r="I867" s="3"/>
      <c r="J867" s="3"/>
      <c r="K867" s="3"/>
      <c r="L867" s="13"/>
      <c r="M867" s="3"/>
      <c r="R867" s="3"/>
      <c r="S867" s="3"/>
    </row>
    <row r="868" s="11" customFormat="1" spans="8:19">
      <c r="H868" s="3"/>
      <c r="I868" s="3"/>
      <c r="J868" s="3"/>
      <c r="K868" s="3"/>
      <c r="L868" s="13"/>
      <c r="M868" s="3"/>
      <c r="R868" s="3"/>
      <c r="S868" s="3"/>
    </row>
    <row r="869" s="11" customFormat="1" spans="8:19">
      <c r="H869" s="3"/>
      <c r="I869" s="3"/>
      <c r="J869" s="3"/>
      <c r="K869" s="3"/>
      <c r="L869" s="13"/>
      <c r="M869" s="3"/>
      <c r="R869" s="3"/>
      <c r="S869" s="3"/>
    </row>
    <row r="870" s="11" customFormat="1" spans="8:19">
      <c r="H870" s="3"/>
      <c r="I870" s="3"/>
      <c r="J870" s="3"/>
      <c r="K870" s="3"/>
      <c r="L870" s="13"/>
      <c r="M870" s="3"/>
      <c r="R870" s="3"/>
      <c r="S870" s="3"/>
    </row>
    <row r="871" s="11" customFormat="1" spans="8:19">
      <c r="H871" s="3"/>
      <c r="I871" s="3"/>
      <c r="J871" s="3"/>
      <c r="K871" s="3"/>
      <c r="L871" s="13"/>
      <c r="M871" s="3"/>
      <c r="R871" s="3"/>
      <c r="S871" s="3"/>
    </row>
    <row r="872" s="11" customFormat="1" spans="8:19">
      <c r="H872" s="3"/>
      <c r="I872" s="3"/>
      <c r="J872" s="13"/>
      <c r="K872" s="3"/>
      <c r="L872" s="13"/>
      <c r="M872" s="3"/>
      <c r="R872" s="3"/>
      <c r="S872" s="3"/>
    </row>
    <row r="873" s="11" customFormat="1" spans="8:19">
      <c r="H873" s="3"/>
      <c r="I873" s="3"/>
      <c r="J873" s="13"/>
      <c r="K873" s="3"/>
      <c r="L873" s="13"/>
      <c r="M873" s="3"/>
      <c r="R873" s="3"/>
      <c r="S873" s="3"/>
    </row>
    <row r="874" s="11" customFormat="1" spans="8:19">
      <c r="H874" s="3"/>
      <c r="I874" s="3"/>
      <c r="J874" s="13"/>
      <c r="K874" s="3"/>
      <c r="L874" s="13"/>
      <c r="M874" s="3"/>
      <c r="R874" s="3"/>
      <c r="S874" s="3"/>
    </row>
    <row r="875" s="11" customFormat="1" spans="8:19">
      <c r="H875" s="3"/>
      <c r="I875" s="3"/>
      <c r="J875" s="13"/>
      <c r="K875" s="3"/>
      <c r="L875" s="13"/>
      <c r="M875" s="3"/>
      <c r="R875" s="3"/>
      <c r="S875" s="3"/>
    </row>
    <row r="876" s="11" customFormat="1" spans="8:19">
      <c r="H876" s="3"/>
      <c r="I876" s="3"/>
      <c r="J876" s="13"/>
      <c r="K876" s="3"/>
      <c r="L876" s="13"/>
      <c r="M876" s="3"/>
      <c r="R876" s="3"/>
      <c r="S876" s="3"/>
    </row>
    <row r="877" s="11" customFormat="1" spans="8:19">
      <c r="H877" s="3"/>
      <c r="I877" s="3"/>
      <c r="J877" s="13"/>
      <c r="K877" s="3"/>
      <c r="L877" s="13"/>
      <c r="M877" s="3"/>
      <c r="R877" s="3"/>
      <c r="S877" s="3"/>
    </row>
    <row r="878" s="11" customFormat="1" spans="8:19">
      <c r="H878" s="3"/>
      <c r="I878" s="3"/>
      <c r="J878" s="13"/>
      <c r="K878" s="3"/>
      <c r="L878" s="13"/>
      <c r="M878" s="3"/>
      <c r="R878" s="3"/>
      <c r="S878" s="3"/>
    </row>
    <row r="879" s="11" customFormat="1" spans="8:19">
      <c r="H879" s="3"/>
      <c r="I879" s="3"/>
      <c r="J879" s="13"/>
      <c r="K879" s="3"/>
      <c r="L879" s="13"/>
      <c r="M879" s="3"/>
      <c r="R879" s="3"/>
      <c r="S879" s="3"/>
    </row>
    <row r="880" s="11" customFormat="1" spans="8:19">
      <c r="H880" s="3"/>
      <c r="I880" s="3"/>
      <c r="J880" s="13"/>
      <c r="K880" s="3"/>
      <c r="L880" s="13"/>
      <c r="M880" s="3"/>
      <c r="R880" s="3"/>
      <c r="S880" s="3"/>
    </row>
    <row r="881" s="11" customFormat="1" spans="8:19">
      <c r="H881" s="3"/>
      <c r="I881" s="3"/>
      <c r="J881" s="13"/>
      <c r="K881" s="3"/>
      <c r="L881" s="13"/>
      <c r="M881" s="3"/>
      <c r="R881" s="3"/>
      <c r="S881" s="3"/>
    </row>
    <row r="882" s="11" customFormat="1" spans="8:19">
      <c r="H882" s="3"/>
      <c r="I882" s="3"/>
      <c r="J882" s="13"/>
      <c r="K882" s="3"/>
      <c r="L882" s="13"/>
      <c r="M882" s="3"/>
      <c r="R882" s="3"/>
      <c r="S882" s="3"/>
    </row>
    <row r="883" s="11" customFormat="1" spans="8:19">
      <c r="H883" s="3"/>
      <c r="I883" s="3"/>
      <c r="J883" s="13"/>
      <c r="K883" s="3"/>
      <c r="L883" s="13"/>
      <c r="M883" s="3"/>
      <c r="R883" s="3"/>
      <c r="S883" s="3"/>
    </row>
    <row r="884" s="11" customFormat="1" spans="8:19">
      <c r="H884" s="3"/>
      <c r="I884" s="3"/>
      <c r="J884" s="13"/>
      <c r="K884" s="3"/>
      <c r="L884" s="13"/>
      <c r="M884" s="3"/>
      <c r="R884" s="3"/>
      <c r="S884" s="3"/>
    </row>
    <row r="885" s="11" customFormat="1" spans="8:19">
      <c r="H885" s="3"/>
      <c r="I885" s="3"/>
      <c r="J885" s="13"/>
      <c r="K885" s="3"/>
      <c r="L885" s="13"/>
      <c r="M885" s="3"/>
      <c r="R885" s="3"/>
      <c r="S885" s="3"/>
    </row>
    <row r="886" s="11" customFormat="1" spans="8:19">
      <c r="H886" s="3"/>
      <c r="I886" s="3"/>
      <c r="J886" s="13"/>
      <c r="K886" s="3"/>
      <c r="L886" s="13"/>
      <c r="M886" s="3"/>
      <c r="R886" s="3"/>
      <c r="S886" s="3"/>
    </row>
    <row r="887" s="11" customFormat="1" spans="8:19">
      <c r="H887" s="3"/>
      <c r="I887" s="3"/>
      <c r="J887" s="13"/>
      <c r="K887" s="3"/>
      <c r="L887" s="13"/>
      <c r="M887" s="3"/>
      <c r="R887" s="3"/>
      <c r="S887" s="3"/>
    </row>
    <row r="888" s="11" customFormat="1" spans="8:19">
      <c r="H888" s="3"/>
      <c r="I888" s="3"/>
      <c r="J888" s="13"/>
      <c r="K888" s="3"/>
      <c r="L888" s="13"/>
      <c r="M888" s="3"/>
      <c r="R888" s="3"/>
      <c r="S888" s="3"/>
    </row>
    <row r="889" s="11" customFormat="1" spans="8:19">
      <c r="H889" s="3"/>
      <c r="I889" s="3"/>
      <c r="J889" s="13"/>
      <c r="K889" s="3"/>
      <c r="L889" s="13"/>
      <c r="M889" s="3"/>
      <c r="R889" s="3"/>
      <c r="S889" s="3"/>
    </row>
    <row r="890" s="11" customFormat="1" spans="8:19">
      <c r="H890" s="3"/>
      <c r="I890" s="3"/>
      <c r="J890" s="13"/>
      <c r="K890" s="3"/>
      <c r="L890" s="13"/>
      <c r="M890" s="3"/>
      <c r="R890" s="3"/>
      <c r="S890" s="3"/>
    </row>
    <row r="891" s="11" customFormat="1" spans="8:19">
      <c r="H891" s="3"/>
      <c r="I891" s="3"/>
      <c r="J891" s="13"/>
      <c r="K891" s="3"/>
      <c r="L891" s="13"/>
      <c r="M891" s="3"/>
      <c r="R891" s="3"/>
      <c r="S891" s="3"/>
    </row>
    <row r="892" s="11" customFormat="1" spans="8:19">
      <c r="H892" s="3"/>
      <c r="I892" s="3"/>
      <c r="J892" s="13"/>
      <c r="K892" s="3"/>
      <c r="L892" s="13"/>
      <c r="M892" s="3"/>
      <c r="R892" s="3"/>
      <c r="S892" s="3"/>
    </row>
    <row r="893" s="11" customFormat="1" spans="8:19">
      <c r="H893" s="3"/>
      <c r="I893" s="3"/>
      <c r="J893" s="13"/>
      <c r="K893" s="3"/>
      <c r="L893" s="13"/>
      <c r="M893" s="3"/>
      <c r="R893" s="3"/>
      <c r="S893" s="3"/>
    </row>
    <row r="894" s="11" customFormat="1" spans="8:19">
      <c r="H894" s="3"/>
      <c r="I894" s="3"/>
      <c r="J894" s="13"/>
      <c r="K894" s="3"/>
      <c r="L894" s="13"/>
      <c r="M894" s="3"/>
      <c r="R894" s="3"/>
      <c r="S894" s="3"/>
    </row>
    <row r="895" s="11" customFormat="1" spans="8:19">
      <c r="H895" s="3"/>
      <c r="I895" s="3"/>
      <c r="J895" s="13"/>
      <c r="K895" s="3"/>
      <c r="L895" s="13"/>
      <c r="M895" s="3"/>
      <c r="R895" s="3"/>
      <c r="S895" s="3"/>
    </row>
    <row r="896" s="11" customFormat="1" spans="8:19">
      <c r="H896" s="3"/>
      <c r="I896" s="3"/>
      <c r="J896" s="13"/>
      <c r="K896" s="3"/>
      <c r="L896" s="13"/>
      <c r="M896" s="3"/>
      <c r="R896" s="3"/>
      <c r="S896" s="3"/>
    </row>
    <row r="897" s="11" customFormat="1" spans="8:19">
      <c r="H897" s="3"/>
      <c r="I897" s="3"/>
      <c r="J897" s="13"/>
      <c r="K897" s="3"/>
      <c r="L897" s="13"/>
      <c r="M897" s="3"/>
      <c r="R897" s="3"/>
      <c r="S897" s="3"/>
    </row>
    <row r="898" s="11" customFormat="1" spans="8:19">
      <c r="H898" s="3"/>
      <c r="I898" s="3"/>
      <c r="J898" s="13"/>
      <c r="K898" s="3"/>
      <c r="L898" s="13"/>
      <c r="M898" s="3"/>
      <c r="R898" s="3"/>
      <c r="S898" s="3"/>
    </row>
    <row r="899" s="11" customFormat="1" spans="8:19">
      <c r="H899" s="3"/>
      <c r="I899" s="3"/>
      <c r="J899" s="13"/>
      <c r="K899" s="3"/>
      <c r="L899" s="13"/>
      <c r="M899" s="3"/>
      <c r="R899" s="3"/>
      <c r="S899" s="3"/>
    </row>
    <row r="900" s="11" customFormat="1" spans="8:19">
      <c r="H900" s="3"/>
      <c r="I900" s="3"/>
      <c r="J900" s="3"/>
      <c r="K900" s="3"/>
      <c r="L900" s="3"/>
      <c r="M900" s="3"/>
      <c r="R900" s="3"/>
      <c r="S900" s="3"/>
    </row>
    <row r="901" s="11" customFormat="1" spans="8:19">
      <c r="H901" s="3"/>
      <c r="I901" s="3"/>
      <c r="J901" s="3"/>
      <c r="K901" s="3"/>
      <c r="L901" s="3"/>
      <c r="M901" s="3"/>
      <c r="R901" s="3"/>
      <c r="S901" s="3"/>
    </row>
    <row r="902" s="11" customFormat="1" spans="8:19">
      <c r="H902" s="3"/>
      <c r="I902" s="3"/>
      <c r="J902" s="3"/>
      <c r="K902" s="3"/>
      <c r="L902" s="3"/>
      <c r="M902" s="3"/>
      <c r="R902" s="3"/>
      <c r="S902" s="3"/>
    </row>
    <row r="903" s="11" customFormat="1" spans="8:19">
      <c r="H903" s="3"/>
      <c r="I903" s="3"/>
      <c r="J903" s="3"/>
      <c r="K903" s="3"/>
      <c r="L903" s="3"/>
      <c r="M903" s="3"/>
      <c r="R903" s="3"/>
      <c r="S903" s="3"/>
    </row>
    <row r="904" s="11" customFormat="1" spans="8:19">
      <c r="H904" s="3"/>
      <c r="I904" s="3"/>
      <c r="J904" s="3"/>
      <c r="K904" s="3"/>
      <c r="L904" s="3"/>
      <c r="M904" s="3"/>
      <c r="R904" s="3"/>
      <c r="S904" s="3"/>
    </row>
    <row r="905" s="11" customFormat="1" spans="8:19">
      <c r="H905" s="3"/>
      <c r="I905" s="3"/>
      <c r="J905" s="3"/>
      <c r="K905" s="3"/>
      <c r="L905" s="3"/>
      <c r="M905" s="3"/>
      <c r="R905" s="3"/>
      <c r="S905" s="3"/>
    </row>
    <row r="906" s="11" customFormat="1" spans="8:19">
      <c r="H906" s="3"/>
      <c r="I906" s="3"/>
      <c r="J906" s="3"/>
      <c r="K906" s="3"/>
      <c r="L906" s="3"/>
      <c r="M906" s="3"/>
      <c r="R906" s="3"/>
      <c r="S906" s="3"/>
    </row>
    <row r="907" s="11" customFormat="1" spans="8:19">
      <c r="H907" s="3"/>
      <c r="I907" s="3"/>
      <c r="J907" s="3"/>
      <c r="K907" s="3"/>
      <c r="L907" s="3"/>
      <c r="M907" s="3"/>
      <c r="R907" s="3"/>
      <c r="S907" s="3"/>
    </row>
    <row r="908" s="11" customFormat="1" spans="8:19">
      <c r="H908" s="3"/>
      <c r="I908" s="3"/>
      <c r="J908" s="3"/>
      <c r="K908" s="3"/>
      <c r="L908" s="3"/>
      <c r="M908" s="3"/>
      <c r="R908" s="3"/>
      <c r="S908" s="3"/>
    </row>
    <row r="909" s="11" customFormat="1" spans="8:19">
      <c r="H909" s="3"/>
      <c r="I909" s="3"/>
      <c r="J909" s="3"/>
      <c r="K909" s="3"/>
      <c r="L909" s="3"/>
      <c r="M909" s="3"/>
      <c r="R909" s="3"/>
      <c r="S909" s="3"/>
    </row>
    <row r="910" s="11" customFormat="1" spans="8:19">
      <c r="H910" s="3"/>
      <c r="I910" s="3"/>
      <c r="J910" s="3"/>
      <c r="K910" s="3"/>
      <c r="L910" s="3"/>
      <c r="M910" s="3"/>
      <c r="R910" s="3"/>
      <c r="S910" s="3"/>
    </row>
    <row r="911" s="11" customFormat="1" spans="8:19">
      <c r="H911" s="3"/>
      <c r="I911" s="3"/>
      <c r="J911" s="3"/>
      <c r="K911" s="3"/>
      <c r="L911" s="3"/>
      <c r="M911" s="3"/>
      <c r="R911" s="3"/>
      <c r="S911" s="3"/>
    </row>
    <row r="912" s="11" customFormat="1" spans="8:19">
      <c r="H912" s="3"/>
      <c r="I912" s="3"/>
      <c r="J912" s="3"/>
      <c r="K912" s="3"/>
      <c r="L912" s="3"/>
      <c r="M912" s="3"/>
      <c r="R912" s="3"/>
      <c r="S912" s="3"/>
    </row>
    <row r="913" s="11" customFormat="1" spans="8:19">
      <c r="H913" s="3"/>
      <c r="I913" s="3"/>
      <c r="J913" s="3"/>
      <c r="K913" s="3"/>
      <c r="L913" s="3"/>
      <c r="M913" s="3"/>
      <c r="R913" s="3"/>
      <c r="S913" s="3"/>
    </row>
    <row r="914" s="11" customFormat="1" spans="8:19">
      <c r="H914" s="3"/>
      <c r="I914" s="3"/>
      <c r="J914" s="3"/>
      <c r="K914" s="3"/>
      <c r="L914" s="3"/>
      <c r="M914" s="3"/>
      <c r="R914" s="3"/>
      <c r="S914" s="3"/>
    </row>
    <row r="915" s="11" customFormat="1" spans="8:19">
      <c r="H915" s="3"/>
      <c r="I915" s="3"/>
      <c r="J915" s="3"/>
      <c r="K915" s="3"/>
      <c r="L915" s="3"/>
      <c r="M915" s="3"/>
      <c r="R915" s="3"/>
      <c r="S915" s="3"/>
    </row>
    <row r="916" s="11" customFormat="1" spans="8:19">
      <c r="H916" s="3"/>
      <c r="I916" s="3"/>
      <c r="J916" s="3"/>
      <c r="K916" s="3"/>
      <c r="L916" s="3"/>
      <c r="M916" s="3"/>
      <c r="R916" s="3"/>
      <c r="S916" s="3"/>
    </row>
    <row r="917" s="11" customFormat="1" spans="8:19">
      <c r="H917" s="3"/>
      <c r="I917" s="3"/>
      <c r="J917" s="3"/>
      <c r="K917" s="3"/>
      <c r="L917" s="3"/>
      <c r="M917" s="3"/>
      <c r="R917" s="3"/>
      <c r="S917" s="3"/>
    </row>
    <row r="918" s="11" customFormat="1" spans="8:19">
      <c r="H918" s="3"/>
      <c r="I918" s="3"/>
      <c r="J918" s="3"/>
      <c r="K918" s="3"/>
      <c r="L918" s="3"/>
      <c r="M918" s="3"/>
      <c r="R918" s="3"/>
      <c r="S918" s="3"/>
    </row>
    <row r="919" s="11" customFormat="1" spans="8:19">
      <c r="H919" s="3"/>
      <c r="I919" s="3"/>
      <c r="J919" s="3"/>
      <c r="K919" s="3"/>
      <c r="L919" s="3"/>
      <c r="M919" s="3"/>
      <c r="R919" s="3"/>
      <c r="S919" s="3"/>
    </row>
    <row r="920" s="11" customFormat="1" spans="8:19">
      <c r="H920" s="3"/>
      <c r="I920" s="3"/>
      <c r="J920" s="3"/>
      <c r="K920" s="3"/>
      <c r="L920" s="3"/>
      <c r="M920" s="3"/>
      <c r="R920" s="3"/>
      <c r="S920" s="3"/>
    </row>
    <row r="921" s="11" customFormat="1" spans="8:19">
      <c r="H921" s="3"/>
      <c r="I921" s="3"/>
      <c r="J921" s="3"/>
      <c r="K921" s="3"/>
      <c r="L921" s="3"/>
      <c r="M921" s="3"/>
      <c r="R921" s="3"/>
      <c r="S921" s="3"/>
    </row>
    <row r="922" s="11" customFormat="1" spans="8:19">
      <c r="H922" s="3"/>
      <c r="I922" s="3"/>
      <c r="J922" s="3"/>
      <c r="K922" s="3"/>
      <c r="L922" s="3"/>
      <c r="M922" s="3"/>
      <c r="R922" s="3"/>
      <c r="S922" s="3"/>
    </row>
    <row r="923" s="11" customFormat="1" spans="8:19">
      <c r="H923" s="3"/>
      <c r="I923" s="3"/>
      <c r="J923" s="3"/>
      <c r="K923" s="3"/>
      <c r="L923" s="3"/>
      <c r="M923" s="3"/>
      <c r="R923" s="3"/>
      <c r="S923" s="3"/>
    </row>
    <row r="924" s="11" customFormat="1" spans="8:19">
      <c r="H924" s="3"/>
      <c r="I924" s="3"/>
      <c r="J924" s="3"/>
      <c r="K924" s="3"/>
      <c r="L924" s="3"/>
      <c r="M924" s="3"/>
      <c r="R924" s="3"/>
      <c r="S924" s="3"/>
    </row>
    <row r="925" s="11" customFormat="1" spans="8:19">
      <c r="H925" s="3"/>
      <c r="I925" s="3"/>
      <c r="J925" s="3"/>
      <c r="K925" s="3"/>
      <c r="L925" s="3"/>
      <c r="M925" s="3"/>
      <c r="R925" s="3"/>
      <c r="S925" s="3"/>
    </row>
    <row r="926" s="11" customFormat="1" spans="8:19">
      <c r="H926" s="3"/>
      <c r="I926" s="3"/>
      <c r="J926" s="3"/>
      <c r="K926" s="3"/>
      <c r="L926" s="3"/>
      <c r="M926" s="3"/>
      <c r="R926" s="3"/>
      <c r="S926" s="3"/>
    </row>
    <row r="927" s="11" customFormat="1" spans="8:19">
      <c r="H927" s="3"/>
      <c r="I927" s="3"/>
      <c r="J927" s="3"/>
      <c r="K927" s="3"/>
      <c r="L927" s="3"/>
      <c r="M927" s="3"/>
      <c r="R927" s="3"/>
      <c r="S927" s="3"/>
    </row>
    <row r="928" s="11" customFormat="1" spans="8:19">
      <c r="H928" s="3"/>
      <c r="I928" s="3"/>
      <c r="J928" s="13"/>
      <c r="K928" s="3"/>
      <c r="L928" s="3"/>
      <c r="M928" s="3"/>
      <c r="R928" s="3"/>
      <c r="S928" s="3"/>
    </row>
    <row r="929" s="11" customFormat="1" spans="8:19">
      <c r="H929" s="3"/>
      <c r="I929" s="3"/>
      <c r="J929" s="13"/>
      <c r="K929" s="3"/>
      <c r="L929" s="3"/>
      <c r="M929" s="3"/>
      <c r="R929" s="3"/>
      <c r="S929" s="3"/>
    </row>
    <row r="930" s="11" customFormat="1" spans="8:19">
      <c r="H930" s="3"/>
      <c r="I930" s="3"/>
      <c r="J930" s="13"/>
      <c r="K930" s="3"/>
      <c r="L930" s="3"/>
      <c r="M930" s="3"/>
      <c r="R930" s="3"/>
      <c r="S930" s="3"/>
    </row>
    <row r="931" s="11" customFormat="1" spans="8:19">
      <c r="H931" s="3"/>
      <c r="I931" s="3"/>
      <c r="J931" s="13"/>
      <c r="K931" s="3"/>
      <c r="L931" s="3"/>
      <c r="M931" s="3"/>
      <c r="R931" s="3"/>
      <c r="S931" s="3"/>
    </row>
    <row r="932" s="11" customFormat="1" spans="8:19">
      <c r="H932" s="3"/>
      <c r="I932" s="3"/>
      <c r="J932" s="13"/>
      <c r="K932" s="3"/>
      <c r="L932" s="3"/>
      <c r="M932" s="3"/>
      <c r="R932" s="3"/>
      <c r="S932" s="3"/>
    </row>
    <row r="933" s="11" customFormat="1" spans="8:19">
      <c r="H933" s="3"/>
      <c r="I933" s="3"/>
      <c r="J933" s="13"/>
      <c r="K933" s="3"/>
      <c r="L933" s="3"/>
      <c r="M933" s="3"/>
      <c r="R933" s="3"/>
      <c r="S933" s="3"/>
    </row>
    <row r="934" s="11" customFormat="1" spans="8:19">
      <c r="H934" s="3"/>
      <c r="I934" s="3"/>
      <c r="J934" s="13"/>
      <c r="K934" s="3"/>
      <c r="L934" s="3"/>
      <c r="M934" s="3"/>
      <c r="R934" s="3"/>
      <c r="S934" s="3"/>
    </row>
    <row r="935" s="11" customFormat="1" spans="8:19">
      <c r="H935" s="3"/>
      <c r="I935" s="3"/>
      <c r="J935" s="13"/>
      <c r="K935" s="3"/>
      <c r="L935" s="3"/>
      <c r="M935" s="3"/>
      <c r="R935" s="3"/>
      <c r="S935" s="3"/>
    </row>
    <row r="936" s="11" customFormat="1" spans="8:19">
      <c r="H936" s="3"/>
      <c r="I936" s="3"/>
      <c r="J936" s="13"/>
      <c r="K936" s="3"/>
      <c r="L936" s="3"/>
      <c r="M936" s="3"/>
      <c r="R936" s="3"/>
      <c r="S936" s="3"/>
    </row>
    <row r="937" s="11" customFormat="1" spans="8:19">
      <c r="H937" s="3"/>
      <c r="I937" s="3"/>
      <c r="J937" s="13"/>
      <c r="K937" s="3"/>
      <c r="L937" s="3"/>
      <c r="M937" s="3"/>
      <c r="R937" s="3"/>
      <c r="S937" s="3"/>
    </row>
    <row r="938" s="11" customFormat="1" spans="8:19">
      <c r="H938" s="3"/>
      <c r="I938" s="3"/>
      <c r="J938" s="13"/>
      <c r="K938" s="3"/>
      <c r="L938" s="3"/>
      <c r="M938" s="3"/>
      <c r="R938" s="3"/>
      <c r="S938" s="3"/>
    </row>
    <row r="939" s="11" customFormat="1" spans="8:19">
      <c r="H939" s="3"/>
      <c r="I939" s="3"/>
      <c r="J939" s="13"/>
      <c r="K939" s="3"/>
      <c r="L939" s="3"/>
      <c r="M939" s="3"/>
      <c r="R939" s="3"/>
      <c r="S939" s="3"/>
    </row>
    <row r="940" s="11" customFormat="1" spans="8:19">
      <c r="H940" s="3"/>
      <c r="I940" s="3"/>
      <c r="J940" s="13"/>
      <c r="K940" s="3"/>
      <c r="L940" s="3"/>
      <c r="M940" s="3"/>
      <c r="R940" s="3"/>
      <c r="S940" s="3"/>
    </row>
    <row r="941" s="11" customFormat="1" spans="8:19">
      <c r="H941" s="3"/>
      <c r="I941" s="3"/>
      <c r="J941" s="13"/>
      <c r="K941" s="3"/>
      <c r="L941" s="3"/>
      <c r="M941" s="3"/>
      <c r="R941" s="3"/>
      <c r="S941" s="3"/>
    </row>
    <row r="942" s="11" customFormat="1" spans="8:19">
      <c r="H942" s="3"/>
      <c r="I942" s="3"/>
      <c r="J942" s="13"/>
      <c r="K942" s="3"/>
      <c r="L942" s="3"/>
      <c r="M942" s="3"/>
      <c r="R942" s="3"/>
      <c r="S942" s="3"/>
    </row>
    <row r="943" s="11" customFormat="1" spans="8:19">
      <c r="H943" s="3"/>
      <c r="I943" s="3"/>
      <c r="J943" s="13"/>
      <c r="K943" s="3"/>
      <c r="L943" s="3"/>
      <c r="M943" s="3"/>
      <c r="R943" s="3"/>
      <c r="S943" s="3"/>
    </row>
    <row r="944" s="11" customFormat="1" spans="8:19">
      <c r="H944" s="3"/>
      <c r="I944" s="3"/>
      <c r="J944" s="13"/>
      <c r="K944" s="3"/>
      <c r="L944" s="3"/>
      <c r="M944" s="3"/>
      <c r="R944" s="3"/>
      <c r="S944" s="3"/>
    </row>
    <row r="945" s="11" customFormat="1" spans="8:19">
      <c r="H945" s="3"/>
      <c r="I945" s="3"/>
      <c r="J945" s="13"/>
      <c r="K945" s="3"/>
      <c r="L945" s="3"/>
      <c r="M945" s="3"/>
      <c r="R945" s="3"/>
      <c r="S945" s="3"/>
    </row>
    <row r="946" s="11" customFormat="1" spans="8:19">
      <c r="H946" s="3"/>
      <c r="I946" s="3"/>
      <c r="J946" s="13"/>
      <c r="K946" s="3"/>
      <c r="L946" s="3"/>
      <c r="M946" s="3"/>
      <c r="R946" s="3"/>
      <c r="S946" s="3"/>
    </row>
    <row r="947" s="11" customFormat="1" spans="8:19">
      <c r="H947" s="3"/>
      <c r="I947" s="3"/>
      <c r="J947" s="13"/>
      <c r="K947" s="3"/>
      <c r="L947" s="3"/>
      <c r="M947" s="3"/>
      <c r="R947" s="3"/>
      <c r="S947" s="3"/>
    </row>
    <row r="948" s="11" customFormat="1" spans="8:19">
      <c r="H948" s="3"/>
      <c r="I948" s="3"/>
      <c r="J948" s="13"/>
      <c r="K948" s="3"/>
      <c r="L948" s="3"/>
      <c r="M948" s="3"/>
      <c r="R948" s="3"/>
      <c r="S948" s="3"/>
    </row>
    <row r="949" s="11" customFormat="1" spans="8:19">
      <c r="H949" s="3"/>
      <c r="I949" s="3"/>
      <c r="J949" s="13"/>
      <c r="K949" s="3"/>
      <c r="L949" s="3"/>
      <c r="M949" s="3"/>
      <c r="R949" s="3"/>
      <c r="S949" s="3"/>
    </row>
    <row r="950" s="11" customFormat="1" spans="8:19">
      <c r="H950" s="3"/>
      <c r="I950" s="3"/>
      <c r="J950" s="13"/>
      <c r="K950" s="3"/>
      <c r="L950" s="3"/>
      <c r="M950" s="3"/>
      <c r="R950" s="3"/>
      <c r="S950" s="3"/>
    </row>
    <row r="951" s="11" customFormat="1" spans="8:19">
      <c r="H951" s="3"/>
      <c r="I951" s="3"/>
      <c r="J951" s="13"/>
      <c r="K951" s="3"/>
      <c r="L951" s="3"/>
      <c r="M951" s="3"/>
      <c r="R951" s="3"/>
      <c r="S951" s="3"/>
    </row>
    <row r="952" s="11" customFormat="1" spans="8:19">
      <c r="H952" s="3"/>
      <c r="I952" s="3"/>
      <c r="J952" s="13"/>
      <c r="K952" s="3"/>
      <c r="L952" s="3"/>
      <c r="M952" s="3"/>
      <c r="R952" s="3"/>
      <c r="S952" s="3"/>
    </row>
    <row r="953" s="11" customFormat="1" spans="8:19">
      <c r="H953" s="3"/>
      <c r="I953" s="3"/>
      <c r="J953" s="13"/>
      <c r="K953" s="3"/>
      <c r="L953" s="3"/>
      <c r="M953" s="3"/>
      <c r="R953" s="3"/>
      <c r="S953" s="3"/>
    </row>
    <row r="954" s="11" customFormat="1" spans="8:19">
      <c r="H954" s="3"/>
      <c r="I954" s="3"/>
      <c r="J954" s="13"/>
      <c r="K954" s="3"/>
      <c r="L954" s="3"/>
      <c r="M954" s="3"/>
      <c r="R954" s="3"/>
      <c r="S954" s="3"/>
    </row>
    <row r="955" s="11" customFormat="1" spans="8:19">
      <c r="H955" s="3"/>
      <c r="I955" s="3"/>
      <c r="J955" s="13"/>
      <c r="K955" s="3"/>
      <c r="L955" s="3"/>
      <c r="M955" s="3"/>
      <c r="R955" s="3"/>
      <c r="S955" s="3"/>
    </row>
    <row r="956" s="11" customFormat="1" spans="8:19">
      <c r="H956" s="3"/>
      <c r="I956" s="3"/>
      <c r="J956" s="3"/>
      <c r="K956" s="3"/>
      <c r="L956" s="3"/>
      <c r="M956" s="3"/>
      <c r="R956" s="3"/>
      <c r="S956" s="3"/>
    </row>
    <row r="957" s="11" customFormat="1" spans="8:19">
      <c r="H957" s="3"/>
      <c r="I957" s="3"/>
      <c r="J957" s="3"/>
      <c r="K957" s="3"/>
      <c r="L957" s="3"/>
      <c r="M957" s="3"/>
      <c r="R957" s="3"/>
      <c r="S957" s="3"/>
    </row>
    <row r="958" s="11" customFormat="1" spans="8:19">
      <c r="H958" s="3"/>
      <c r="I958" s="3"/>
      <c r="J958" s="3"/>
      <c r="K958" s="3"/>
      <c r="L958" s="3"/>
      <c r="M958" s="3"/>
      <c r="R958" s="3"/>
      <c r="S958" s="3"/>
    </row>
    <row r="959" s="11" customFormat="1" spans="8:19">
      <c r="H959" s="3"/>
      <c r="I959" s="3"/>
      <c r="J959" s="3"/>
      <c r="K959" s="3"/>
      <c r="L959" s="3"/>
      <c r="M959" s="3"/>
      <c r="R959" s="3"/>
      <c r="S959" s="3"/>
    </row>
    <row r="960" s="11" customFormat="1" spans="8:19">
      <c r="H960" s="3"/>
      <c r="I960" s="3"/>
      <c r="J960" s="3"/>
      <c r="K960" s="3"/>
      <c r="L960" s="3"/>
      <c r="M960" s="3"/>
      <c r="R960" s="3"/>
      <c r="S960" s="3"/>
    </row>
    <row r="961" s="11" customFormat="1" spans="8:19">
      <c r="H961" s="3"/>
      <c r="I961" s="3"/>
      <c r="J961" s="3"/>
      <c r="K961" s="3"/>
      <c r="L961" s="3"/>
      <c r="M961" s="3"/>
      <c r="R961" s="3"/>
      <c r="S961" s="3"/>
    </row>
    <row r="962" s="11" customFormat="1" spans="8:19">
      <c r="H962" s="3"/>
      <c r="I962" s="3"/>
      <c r="J962" s="3"/>
      <c r="K962" s="3"/>
      <c r="L962" s="3"/>
      <c r="M962" s="3"/>
      <c r="R962" s="3"/>
      <c r="S962" s="3"/>
    </row>
    <row r="963" s="11" customFormat="1" spans="8:19">
      <c r="H963" s="3"/>
      <c r="I963" s="3"/>
      <c r="J963" s="3"/>
      <c r="K963" s="3"/>
      <c r="L963" s="3"/>
      <c r="M963" s="3"/>
      <c r="R963" s="3"/>
      <c r="S963" s="3"/>
    </row>
    <row r="964" s="11" customFormat="1" spans="8:19">
      <c r="H964" s="3"/>
      <c r="I964" s="3"/>
      <c r="J964" s="3"/>
      <c r="K964" s="3"/>
      <c r="L964" s="3"/>
      <c r="M964" s="3"/>
      <c r="R964" s="3"/>
      <c r="S964" s="3"/>
    </row>
    <row r="965" s="11" customFormat="1" spans="8:19">
      <c r="H965" s="3"/>
      <c r="I965" s="3"/>
      <c r="J965" s="3"/>
      <c r="K965" s="3"/>
      <c r="L965" s="3"/>
      <c r="M965" s="3"/>
      <c r="R965" s="3"/>
      <c r="S965" s="3"/>
    </row>
    <row r="966" s="11" customFormat="1" spans="8:19">
      <c r="H966" s="3"/>
      <c r="I966" s="3"/>
      <c r="J966" s="3"/>
      <c r="K966" s="3"/>
      <c r="L966" s="3"/>
      <c r="M966" s="3"/>
      <c r="R966" s="3"/>
      <c r="S966" s="3"/>
    </row>
    <row r="967" s="11" customFormat="1" spans="8:19">
      <c r="H967" s="3"/>
      <c r="I967" s="3"/>
      <c r="J967" s="3"/>
      <c r="K967" s="3"/>
      <c r="L967" s="3"/>
      <c r="M967" s="3"/>
      <c r="R967" s="3"/>
      <c r="S967" s="3"/>
    </row>
    <row r="968" s="11" customFormat="1" spans="8:19">
      <c r="H968" s="3"/>
      <c r="I968" s="3"/>
      <c r="J968" s="3"/>
      <c r="K968" s="3"/>
      <c r="L968" s="3"/>
      <c r="M968" s="3"/>
      <c r="R968" s="3"/>
      <c r="S968" s="3"/>
    </row>
    <row r="969" s="11" customFormat="1" spans="8:19">
      <c r="H969" s="3"/>
      <c r="I969" s="3"/>
      <c r="J969" s="3"/>
      <c r="K969" s="3"/>
      <c r="L969" s="3"/>
      <c r="M969" s="3"/>
      <c r="R969" s="3"/>
      <c r="S969" s="3"/>
    </row>
    <row r="970" s="11" customFormat="1" spans="8:19">
      <c r="H970" s="3"/>
      <c r="I970" s="3"/>
      <c r="J970" s="3"/>
      <c r="K970" s="3"/>
      <c r="L970" s="3"/>
      <c r="M970" s="3"/>
      <c r="R970" s="3"/>
      <c r="S970" s="3"/>
    </row>
    <row r="971" s="11" customFormat="1" spans="8:19">
      <c r="H971" s="3"/>
      <c r="I971" s="3"/>
      <c r="J971" s="3"/>
      <c r="K971" s="3"/>
      <c r="L971" s="3"/>
      <c r="M971" s="3"/>
      <c r="R971" s="3"/>
      <c r="S971" s="3"/>
    </row>
    <row r="972" s="11" customFormat="1" spans="8:19">
      <c r="H972" s="3"/>
      <c r="I972" s="3"/>
      <c r="J972" s="3"/>
      <c r="K972" s="3"/>
      <c r="L972" s="3"/>
      <c r="M972" s="3"/>
      <c r="R972" s="3"/>
      <c r="S972" s="3"/>
    </row>
    <row r="973" s="11" customFormat="1" spans="8:19">
      <c r="H973" s="3"/>
      <c r="I973" s="3"/>
      <c r="J973" s="3"/>
      <c r="K973" s="3"/>
      <c r="L973" s="3"/>
      <c r="M973" s="3"/>
      <c r="R973" s="3"/>
      <c r="S973" s="3"/>
    </row>
    <row r="974" s="11" customFormat="1" spans="8:19">
      <c r="H974" s="3"/>
      <c r="I974" s="3"/>
      <c r="J974" s="3"/>
      <c r="K974" s="3"/>
      <c r="L974" s="3"/>
      <c r="M974" s="3"/>
      <c r="R974" s="3"/>
      <c r="S974" s="3"/>
    </row>
    <row r="975" s="11" customFormat="1" spans="8:19">
      <c r="H975" s="3"/>
      <c r="I975" s="3"/>
      <c r="J975" s="3"/>
      <c r="K975" s="3"/>
      <c r="L975" s="3"/>
      <c r="M975" s="3"/>
      <c r="R975" s="3"/>
      <c r="S975" s="3"/>
    </row>
    <row r="976" s="11" customFormat="1" spans="8:19">
      <c r="H976" s="3"/>
      <c r="I976" s="3"/>
      <c r="J976" s="3"/>
      <c r="K976" s="3"/>
      <c r="L976" s="3"/>
      <c r="M976" s="3"/>
      <c r="R976" s="3"/>
      <c r="S976" s="3"/>
    </row>
    <row r="977" s="11" customFormat="1" spans="8:19">
      <c r="H977" s="3"/>
      <c r="I977" s="3"/>
      <c r="J977" s="3"/>
      <c r="K977" s="3"/>
      <c r="L977" s="3"/>
      <c r="M977" s="3"/>
      <c r="R977" s="3"/>
      <c r="S977" s="3"/>
    </row>
    <row r="978" s="11" customFormat="1" spans="8:19">
      <c r="H978" s="3"/>
      <c r="I978" s="3"/>
      <c r="J978" s="3"/>
      <c r="K978" s="3"/>
      <c r="L978" s="3"/>
      <c r="M978" s="3"/>
      <c r="R978" s="3"/>
      <c r="S978" s="3"/>
    </row>
    <row r="979" s="11" customFormat="1" spans="8:19">
      <c r="H979" s="3"/>
      <c r="I979" s="3"/>
      <c r="J979" s="3"/>
      <c r="K979" s="3"/>
      <c r="L979" s="3"/>
      <c r="M979" s="3"/>
      <c r="R979" s="3"/>
      <c r="S979" s="3"/>
    </row>
    <row r="980" s="11" customFormat="1" spans="8:19">
      <c r="H980" s="3"/>
      <c r="I980" s="3"/>
      <c r="J980" s="3"/>
      <c r="K980" s="3"/>
      <c r="L980" s="3"/>
      <c r="M980" s="3"/>
      <c r="R980" s="3"/>
      <c r="S980" s="3"/>
    </row>
    <row r="981" s="11" customFormat="1" spans="8:19">
      <c r="H981" s="3"/>
      <c r="I981" s="3"/>
      <c r="J981" s="3"/>
      <c r="K981" s="3"/>
      <c r="L981" s="3"/>
      <c r="M981" s="3"/>
      <c r="R981" s="3"/>
      <c r="S981" s="3"/>
    </row>
    <row r="982" s="11" customFormat="1" spans="8:19">
      <c r="H982" s="3"/>
      <c r="I982" s="3"/>
      <c r="J982" s="3"/>
      <c r="K982" s="3"/>
      <c r="L982" s="3"/>
      <c r="M982" s="3"/>
      <c r="R982" s="3"/>
      <c r="S982" s="3"/>
    </row>
    <row r="983" s="11" customFormat="1" spans="8:19">
      <c r="H983" s="3"/>
      <c r="I983" s="3"/>
      <c r="J983" s="3"/>
      <c r="K983" s="3"/>
      <c r="L983" s="3"/>
      <c r="M983" s="3"/>
      <c r="R983" s="3"/>
      <c r="S983" s="3"/>
    </row>
    <row r="984" s="11" customFormat="1" spans="8:19">
      <c r="H984" s="3"/>
      <c r="I984" s="3"/>
      <c r="J984" s="13"/>
      <c r="K984" s="3"/>
      <c r="L984" s="3"/>
      <c r="M984" s="3"/>
      <c r="R984" s="3"/>
      <c r="S984" s="3"/>
    </row>
    <row r="985" s="11" customFormat="1" spans="8:19">
      <c r="H985" s="3"/>
      <c r="I985" s="3"/>
      <c r="J985" s="13"/>
      <c r="K985" s="3"/>
      <c r="L985" s="3"/>
      <c r="M985" s="3"/>
      <c r="R985" s="3"/>
      <c r="S985" s="3"/>
    </row>
    <row r="986" s="11" customFormat="1" spans="8:19">
      <c r="H986" s="3"/>
      <c r="I986" s="3"/>
      <c r="J986" s="13"/>
      <c r="K986" s="3"/>
      <c r="L986" s="3"/>
      <c r="M986" s="3"/>
      <c r="R986" s="3"/>
      <c r="S986" s="3"/>
    </row>
    <row r="987" s="11" customFormat="1" spans="8:19">
      <c r="H987" s="3"/>
      <c r="I987" s="3"/>
      <c r="J987" s="13"/>
      <c r="K987" s="3"/>
      <c r="L987" s="3"/>
      <c r="M987" s="3"/>
      <c r="R987" s="3"/>
      <c r="S987" s="3"/>
    </row>
    <row r="988" s="11" customFormat="1" spans="8:19">
      <c r="H988" s="3"/>
      <c r="I988" s="3"/>
      <c r="J988" s="13"/>
      <c r="K988" s="3"/>
      <c r="L988" s="3"/>
      <c r="M988" s="3"/>
      <c r="R988" s="3"/>
      <c r="S988" s="3"/>
    </row>
    <row r="989" s="11" customFormat="1" spans="8:19">
      <c r="H989" s="3"/>
      <c r="I989" s="3"/>
      <c r="J989" s="13"/>
      <c r="K989" s="3"/>
      <c r="L989" s="3"/>
      <c r="M989" s="3"/>
      <c r="R989" s="3"/>
      <c r="S989" s="3"/>
    </row>
    <row r="990" s="11" customFormat="1" spans="8:19">
      <c r="H990" s="3"/>
      <c r="I990" s="3"/>
      <c r="J990" s="13"/>
      <c r="K990" s="3"/>
      <c r="L990" s="3"/>
      <c r="M990" s="3"/>
      <c r="R990" s="3"/>
      <c r="S990" s="3"/>
    </row>
    <row r="991" s="11" customFormat="1" spans="8:19">
      <c r="H991" s="3"/>
      <c r="I991" s="3"/>
      <c r="J991" s="13"/>
      <c r="K991" s="3"/>
      <c r="L991" s="3"/>
      <c r="M991" s="3"/>
      <c r="R991" s="3"/>
      <c r="S991" s="3"/>
    </row>
    <row r="992" s="11" customFormat="1" spans="8:19">
      <c r="H992" s="3"/>
      <c r="I992" s="3"/>
      <c r="J992" s="13"/>
      <c r="K992" s="3"/>
      <c r="L992" s="3"/>
      <c r="M992" s="3"/>
      <c r="R992" s="3"/>
      <c r="S992" s="3"/>
    </row>
    <row r="993" s="11" customFormat="1" spans="8:19">
      <c r="H993" s="3"/>
      <c r="I993" s="3"/>
      <c r="J993" s="13"/>
      <c r="K993" s="3"/>
      <c r="L993" s="3"/>
      <c r="M993" s="3"/>
      <c r="R993" s="3"/>
      <c r="S993" s="3"/>
    </row>
    <row r="994" s="11" customFormat="1" spans="8:19">
      <c r="H994" s="3"/>
      <c r="I994" s="3"/>
      <c r="J994" s="13"/>
      <c r="K994" s="3"/>
      <c r="L994" s="3"/>
      <c r="M994" s="3"/>
      <c r="R994" s="3"/>
      <c r="S994" s="3"/>
    </row>
    <row r="995" s="11" customFormat="1" spans="8:19">
      <c r="H995" s="3"/>
      <c r="I995" s="3"/>
      <c r="J995" s="13"/>
      <c r="K995" s="3"/>
      <c r="L995" s="3"/>
      <c r="M995" s="3"/>
      <c r="R995" s="3"/>
      <c r="S995" s="3"/>
    </row>
    <row r="996" s="11" customFormat="1" spans="8:19">
      <c r="H996" s="3"/>
      <c r="I996" s="3"/>
      <c r="J996" s="13"/>
      <c r="K996" s="3"/>
      <c r="L996" s="3"/>
      <c r="M996" s="3"/>
      <c r="R996" s="3"/>
      <c r="S996" s="3"/>
    </row>
    <row r="997" s="11" customFormat="1" spans="8:19">
      <c r="H997" s="3"/>
      <c r="I997" s="3"/>
      <c r="J997" s="13"/>
      <c r="K997" s="3"/>
      <c r="L997" s="3"/>
      <c r="M997" s="3"/>
      <c r="R997" s="3"/>
      <c r="S997" s="3"/>
    </row>
    <row r="998" s="11" customFormat="1" spans="8:19">
      <c r="H998" s="3"/>
      <c r="I998" s="3"/>
      <c r="J998" s="13"/>
      <c r="K998" s="3"/>
      <c r="L998" s="3"/>
      <c r="M998" s="3"/>
      <c r="R998" s="3"/>
      <c r="S998" s="3"/>
    </row>
    <row r="999" s="11" customFormat="1" spans="8:19">
      <c r="H999" s="3"/>
      <c r="I999" s="3"/>
      <c r="J999" s="13"/>
      <c r="K999" s="3"/>
      <c r="L999" s="3"/>
      <c r="M999" s="3"/>
      <c r="R999" s="3"/>
      <c r="S999" s="3"/>
    </row>
    <row r="1000" s="11" customFormat="1" spans="8:19">
      <c r="H1000" s="3"/>
      <c r="I1000" s="3"/>
      <c r="J1000" s="13"/>
      <c r="K1000" s="3"/>
      <c r="L1000" s="3"/>
      <c r="M1000" s="3"/>
      <c r="R1000" s="3"/>
      <c r="S1000" s="3"/>
    </row>
    <row r="1001" s="11" customFormat="1" spans="8:19">
      <c r="H1001" s="3"/>
      <c r="I1001" s="3"/>
      <c r="J1001" s="13"/>
      <c r="K1001" s="3"/>
      <c r="L1001" s="3"/>
      <c r="M1001" s="3"/>
      <c r="R1001" s="3"/>
      <c r="S1001" s="3"/>
    </row>
    <row r="1002" s="11" customFormat="1" spans="8:19">
      <c r="H1002" s="3"/>
      <c r="I1002" s="3"/>
      <c r="J1002" s="13"/>
      <c r="K1002" s="3"/>
      <c r="L1002" s="3"/>
      <c r="M1002" s="3"/>
      <c r="R1002" s="3"/>
      <c r="S1002" s="3"/>
    </row>
    <row r="1003" s="11" customFormat="1" spans="8:19">
      <c r="H1003" s="3"/>
      <c r="I1003" s="3"/>
      <c r="J1003" s="13"/>
      <c r="K1003" s="3"/>
      <c r="L1003" s="3"/>
      <c r="M1003" s="3"/>
      <c r="R1003" s="3"/>
      <c r="S1003" s="3"/>
    </row>
    <row r="1004" s="11" customFormat="1" spans="8:19">
      <c r="H1004" s="3"/>
      <c r="I1004" s="3"/>
      <c r="J1004" s="13"/>
      <c r="K1004" s="3"/>
      <c r="L1004" s="3"/>
      <c r="M1004" s="3"/>
      <c r="R1004" s="3"/>
      <c r="S1004" s="3"/>
    </row>
    <row r="1005" s="11" customFormat="1" spans="8:19">
      <c r="H1005" s="3"/>
      <c r="I1005" s="3"/>
      <c r="J1005" s="13"/>
      <c r="K1005" s="3"/>
      <c r="L1005" s="3"/>
      <c r="M1005" s="3"/>
      <c r="R1005" s="3"/>
      <c r="S1005" s="3"/>
    </row>
    <row r="1006" s="11" customFormat="1" spans="8:19">
      <c r="H1006" s="3"/>
      <c r="I1006" s="3"/>
      <c r="J1006" s="13"/>
      <c r="K1006" s="3"/>
      <c r="L1006" s="3"/>
      <c r="M1006" s="3"/>
      <c r="R1006" s="3"/>
      <c r="S1006" s="3"/>
    </row>
    <row r="1007" s="11" customFormat="1" spans="8:19">
      <c r="H1007" s="3"/>
      <c r="I1007" s="3"/>
      <c r="J1007" s="13"/>
      <c r="K1007" s="3"/>
      <c r="L1007" s="3"/>
      <c r="M1007" s="3"/>
      <c r="R1007" s="3"/>
      <c r="S1007" s="3"/>
    </row>
    <row r="1008" s="11" customFormat="1" spans="8:19">
      <c r="H1008" s="3"/>
      <c r="I1008" s="3"/>
      <c r="J1008" s="13"/>
      <c r="K1008" s="3"/>
      <c r="L1008" s="3"/>
      <c r="M1008" s="3"/>
      <c r="R1008" s="3"/>
      <c r="S1008" s="3"/>
    </row>
    <row r="1009" s="11" customFormat="1" spans="8:19">
      <c r="H1009" s="3"/>
      <c r="I1009" s="3"/>
      <c r="J1009" s="13"/>
      <c r="K1009" s="3"/>
      <c r="L1009" s="3"/>
      <c r="M1009" s="3"/>
      <c r="R1009" s="3"/>
      <c r="S1009" s="3"/>
    </row>
    <row r="1010" s="11" customFormat="1" spans="8:19">
      <c r="H1010" s="3"/>
      <c r="I1010" s="3"/>
      <c r="J1010" s="13"/>
      <c r="K1010" s="3"/>
      <c r="L1010" s="3"/>
      <c r="M1010" s="3"/>
      <c r="R1010" s="3"/>
      <c r="S1010" s="3"/>
    </row>
    <row r="1011" s="11" customFormat="1" spans="8:19">
      <c r="H1011" s="3"/>
      <c r="I1011" s="3"/>
      <c r="J1011" s="13"/>
      <c r="K1011" s="3"/>
      <c r="L1011" s="3"/>
      <c r="M1011" s="3"/>
      <c r="R1011" s="3"/>
      <c r="S1011" s="3"/>
    </row>
    <row r="1012" s="11" customFormat="1" spans="8:19">
      <c r="H1012" s="3"/>
      <c r="I1012" s="3"/>
      <c r="J1012" s="3"/>
      <c r="K1012" s="3"/>
      <c r="L1012" s="3"/>
      <c r="M1012" s="3"/>
      <c r="R1012" s="3"/>
      <c r="S1012" s="3"/>
    </row>
    <row r="1013" s="11" customFormat="1" spans="8:19">
      <c r="H1013" s="3"/>
      <c r="I1013" s="3"/>
      <c r="J1013" s="3"/>
      <c r="K1013" s="3"/>
      <c r="L1013" s="3"/>
      <c r="M1013" s="3"/>
      <c r="R1013" s="3"/>
      <c r="S1013" s="3"/>
    </row>
    <row r="1014" s="11" customFormat="1" spans="8:19">
      <c r="H1014" s="3"/>
      <c r="I1014" s="3"/>
      <c r="J1014" s="3"/>
      <c r="K1014" s="3"/>
      <c r="L1014" s="3"/>
      <c r="M1014" s="3"/>
      <c r="R1014" s="3"/>
      <c r="S1014" s="3"/>
    </row>
    <row r="1015" s="11" customFormat="1" spans="8:19">
      <c r="H1015" s="3"/>
      <c r="I1015" s="3"/>
      <c r="J1015" s="3"/>
      <c r="K1015" s="3"/>
      <c r="L1015" s="3"/>
      <c r="M1015" s="3"/>
      <c r="R1015" s="3"/>
      <c r="S1015" s="3"/>
    </row>
    <row r="1016" s="11" customFormat="1" spans="8:19">
      <c r="H1016" s="3"/>
      <c r="I1016" s="3"/>
      <c r="J1016" s="3"/>
      <c r="K1016" s="3"/>
      <c r="L1016" s="3"/>
      <c r="M1016" s="3"/>
      <c r="R1016" s="3"/>
      <c r="S1016" s="3"/>
    </row>
    <row r="1017" s="11" customFormat="1" spans="8:19">
      <c r="H1017" s="3"/>
      <c r="I1017" s="3"/>
      <c r="J1017" s="3"/>
      <c r="K1017" s="3"/>
      <c r="L1017" s="3"/>
      <c r="M1017" s="3"/>
      <c r="R1017" s="3"/>
      <c r="S1017" s="3"/>
    </row>
    <row r="1018" s="11" customFormat="1" spans="8:19">
      <c r="H1018" s="3"/>
      <c r="I1018" s="3"/>
      <c r="J1018" s="3"/>
      <c r="K1018" s="3"/>
      <c r="L1018" s="3"/>
      <c r="M1018" s="3"/>
      <c r="R1018" s="3"/>
      <c r="S1018" s="3"/>
    </row>
    <row r="1019" s="11" customFormat="1" spans="8:19">
      <c r="H1019" s="3"/>
      <c r="I1019" s="3"/>
      <c r="J1019" s="3"/>
      <c r="K1019" s="3"/>
      <c r="L1019" s="3"/>
      <c r="M1019" s="3"/>
      <c r="R1019" s="3"/>
      <c r="S1019" s="3"/>
    </row>
    <row r="1020" s="11" customFormat="1" spans="8:19">
      <c r="H1020" s="3"/>
      <c r="I1020" s="3"/>
      <c r="J1020" s="3"/>
      <c r="K1020" s="3"/>
      <c r="L1020" s="3"/>
      <c r="M1020" s="3"/>
      <c r="R1020" s="3"/>
      <c r="S1020" s="3"/>
    </row>
    <row r="1021" s="11" customFormat="1" spans="8:19">
      <c r="H1021" s="3"/>
      <c r="I1021" s="3"/>
      <c r="J1021" s="3"/>
      <c r="K1021" s="3"/>
      <c r="L1021" s="3"/>
      <c r="M1021" s="3"/>
      <c r="R1021" s="3"/>
      <c r="S1021" s="3"/>
    </row>
    <row r="1022" s="11" customFormat="1" spans="8:19">
      <c r="H1022" s="3"/>
      <c r="I1022" s="3"/>
      <c r="J1022" s="3"/>
      <c r="K1022" s="3"/>
      <c r="L1022" s="3"/>
      <c r="M1022" s="3"/>
      <c r="R1022" s="3"/>
      <c r="S1022" s="3"/>
    </row>
    <row r="1023" s="11" customFormat="1" spans="8:19">
      <c r="H1023" s="3"/>
      <c r="I1023" s="3"/>
      <c r="J1023" s="3"/>
      <c r="K1023" s="3"/>
      <c r="L1023" s="3"/>
      <c r="M1023" s="3"/>
      <c r="R1023" s="3"/>
      <c r="S1023" s="3"/>
    </row>
    <row r="1024" s="11" customFormat="1" spans="8:19">
      <c r="H1024" s="3"/>
      <c r="I1024" s="3"/>
      <c r="J1024" s="3"/>
      <c r="K1024" s="3"/>
      <c r="L1024" s="3"/>
      <c r="M1024" s="3"/>
      <c r="R1024" s="3"/>
      <c r="S1024" s="3"/>
    </row>
    <row r="1025" s="11" customFormat="1" spans="8:19">
      <c r="H1025" s="3"/>
      <c r="I1025" s="3"/>
      <c r="J1025" s="3"/>
      <c r="K1025" s="3"/>
      <c r="L1025" s="3"/>
      <c r="M1025" s="3"/>
      <c r="R1025" s="3"/>
      <c r="S1025" s="3"/>
    </row>
    <row r="1026" s="11" customFormat="1" spans="8:19">
      <c r="H1026" s="3"/>
      <c r="I1026" s="3"/>
      <c r="J1026" s="3"/>
      <c r="K1026" s="3"/>
      <c r="L1026" s="3"/>
      <c r="M1026" s="3"/>
      <c r="R1026" s="3"/>
      <c r="S1026" s="3"/>
    </row>
    <row r="1027" s="11" customFormat="1" spans="8:19">
      <c r="H1027" s="3"/>
      <c r="I1027" s="3"/>
      <c r="J1027" s="3"/>
      <c r="K1027" s="3"/>
      <c r="L1027" s="3"/>
      <c r="M1027" s="3"/>
      <c r="R1027" s="3"/>
      <c r="S1027" s="3"/>
    </row>
    <row r="1028" s="11" customFormat="1" spans="8:19">
      <c r="H1028" s="3"/>
      <c r="I1028" s="3"/>
      <c r="J1028" s="3"/>
      <c r="K1028" s="3"/>
      <c r="L1028" s="3"/>
      <c r="M1028" s="3"/>
      <c r="R1028" s="3"/>
      <c r="S1028" s="3"/>
    </row>
    <row r="1029" s="11" customFormat="1" spans="8:19">
      <c r="H1029" s="3"/>
      <c r="I1029" s="3"/>
      <c r="J1029" s="3"/>
      <c r="K1029" s="3"/>
      <c r="L1029" s="3"/>
      <c r="M1029" s="3"/>
      <c r="R1029" s="3"/>
      <c r="S1029" s="3"/>
    </row>
    <row r="1030" s="11" customFormat="1" spans="8:19">
      <c r="H1030" s="3"/>
      <c r="I1030" s="3"/>
      <c r="J1030" s="3"/>
      <c r="K1030" s="3"/>
      <c r="L1030" s="3"/>
      <c r="M1030" s="3"/>
      <c r="R1030" s="3"/>
      <c r="S1030" s="3"/>
    </row>
    <row r="1031" s="11" customFormat="1" spans="8:19">
      <c r="H1031" s="3"/>
      <c r="I1031" s="3"/>
      <c r="J1031" s="3"/>
      <c r="K1031" s="3"/>
      <c r="L1031" s="3"/>
      <c r="M1031" s="3"/>
      <c r="R1031" s="3"/>
      <c r="S1031" s="3"/>
    </row>
    <row r="1032" s="11" customFormat="1" spans="8:19">
      <c r="H1032" s="3"/>
      <c r="I1032" s="3"/>
      <c r="J1032" s="3"/>
      <c r="K1032" s="3"/>
      <c r="L1032" s="3"/>
      <c r="M1032" s="3"/>
      <c r="R1032" s="3"/>
      <c r="S1032" s="3"/>
    </row>
    <row r="1033" s="11" customFormat="1" spans="8:19">
      <c r="H1033" s="3"/>
      <c r="I1033" s="3"/>
      <c r="J1033" s="3"/>
      <c r="K1033" s="3"/>
      <c r="L1033" s="3"/>
      <c r="M1033" s="3"/>
      <c r="R1033" s="3"/>
      <c r="S1033" s="3"/>
    </row>
    <row r="1034" s="11" customFormat="1" spans="8:19">
      <c r="H1034" s="3"/>
      <c r="I1034" s="3"/>
      <c r="J1034" s="3"/>
      <c r="K1034" s="3"/>
      <c r="L1034" s="3"/>
      <c r="M1034" s="3"/>
      <c r="R1034" s="3"/>
      <c r="S1034" s="3"/>
    </row>
    <row r="1035" s="11" customFormat="1" spans="8:19">
      <c r="H1035" s="3"/>
      <c r="I1035" s="3"/>
      <c r="J1035" s="3"/>
      <c r="K1035" s="3"/>
      <c r="L1035" s="3"/>
      <c r="M1035" s="3"/>
      <c r="R1035" s="3"/>
      <c r="S1035" s="3"/>
    </row>
    <row r="1036" s="11" customFormat="1" spans="8:19">
      <c r="H1036" s="3"/>
      <c r="I1036" s="3"/>
      <c r="J1036" s="3"/>
      <c r="K1036" s="3"/>
      <c r="L1036" s="3"/>
      <c r="M1036" s="3"/>
      <c r="R1036" s="3"/>
      <c r="S1036" s="3"/>
    </row>
    <row r="1037" s="11" customFormat="1" spans="8:19">
      <c r="H1037" s="3"/>
      <c r="I1037" s="3"/>
      <c r="J1037" s="3"/>
      <c r="K1037" s="3"/>
      <c r="L1037" s="3"/>
      <c r="M1037" s="3"/>
      <c r="R1037" s="3"/>
      <c r="S1037" s="3"/>
    </row>
    <row r="1038" s="11" customFormat="1" spans="8:19">
      <c r="H1038" s="3"/>
      <c r="I1038" s="3"/>
      <c r="J1038" s="3"/>
      <c r="K1038" s="3"/>
      <c r="L1038" s="3"/>
      <c r="M1038" s="3"/>
      <c r="R1038" s="3"/>
      <c r="S1038" s="3"/>
    </row>
    <row r="1039" s="11" customFormat="1" spans="8:19">
      <c r="H1039" s="3"/>
      <c r="I1039" s="3"/>
      <c r="J1039" s="3"/>
      <c r="K1039" s="3"/>
      <c r="L1039" s="3"/>
      <c r="M1039" s="3"/>
      <c r="R1039" s="3"/>
      <c r="S1039" s="3"/>
    </row>
    <row r="1040" s="11" customFormat="1" spans="8:19">
      <c r="H1040" s="3"/>
      <c r="I1040" s="3"/>
      <c r="J1040" s="13"/>
      <c r="K1040" s="3"/>
      <c r="L1040" s="3"/>
      <c r="M1040" s="3"/>
      <c r="R1040" s="3"/>
      <c r="S1040" s="3"/>
    </row>
    <row r="1041" s="11" customFormat="1" spans="8:19">
      <c r="H1041" s="3"/>
      <c r="I1041" s="3"/>
      <c r="J1041" s="13"/>
      <c r="K1041" s="3"/>
      <c r="L1041" s="3"/>
      <c r="M1041" s="3"/>
      <c r="R1041" s="3"/>
      <c r="S1041" s="3"/>
    </row>
    <row r="1042" s="11" customFormat="1" spans="8:19">
      <c r="H1042" s="3"/>
      <c r="I1042" s="3"/>
      <c r="J1042" s="13"/>
      <c r="K1042" s="3"/>
      <c r="L1042" s="3"/>
      <c r="M1042" s="3"/>
      <c r="R1042" s="3"/>
      <c r="S1042" s="3"/>
    </row>
    <row r="1043" s="11" customFormat="1" spans="8:19">
      <c r="H1043" s="3"/>
      <c r="I1043" s="3"/>
      <c r="J1043" s="13"/>
      <c r="K1043" s="3"/>
      <c r="L1043" s="3"/>
      <c r="M1043" s="3"/>
      <c r="R1043" s="3"/>
      <c r="S1043" s="3"/>
    </row>
    <row r="1044" s="11" customFormat="1" spans="8:19">
      <c r="H1044" s="3"/>
      <c r="I1044" s="3"/>
      <c r="J1044" s="13"/>
      <c r="K1044" s="3"/>
      <c r="L1044" s="3"/>
      <c r="M1044" s="3"/>
      <c r="R1044" s="3"/>
      <c r="S1044" s="3"/>
    </row>
    <row r="1045" s="11" customFormat="1" spans="8:19">
      <c r="H1045" s="3"/>
      <c r="I1045" s="3"/>
      <c r="J1045" s="13"/>
      <c r="K1045" s="3"/>
      <c r="L1045" s="3"/>
      <c r="M1045" s="3"/>
      <c r="R1045" s="3"/>
      <c r="S1045" s="3"/>
    </row>
    <row r="1046" s="11" customFormat="1" spans="8:19">
      <c r="H1046" s="3"/>
      <c r="I1046" s="3"/>
      <c r="J1046" s="13"/>
      <c r="K1046" s="3"/>
      <c r="L1046" s="3"/>
      <c r="M1046" s="3"/>
      <c r="R1046" s="3"/>
      <c r="S1046" s="3"/>
    </row>
    <row r="1047" s="11" customFormat="1" spans="8:19">
      <c r="H1047" s="3"/>
      <c r="I1047" s="3"/>
      <c r="J1047" s="13"/>
      <c r="K1047" s="3"/>
      <c r="L1047" s="3"/>
      <c r="M1047" s="3"/>
      <c r="R1047" s="3"/>
      <c r="S1047" s="3"/>
    </row>
    <row r="1048" s="11" customFormat="1" spans="8:19">
      <c r="H1048" s="3"/>
      <c r="I1048" s="3"/>
      <c r="J1048" s="13"/>
      <c r="K1048" s="3"/>
      <c r="L1048" s="3"/>
      <c r="M1048" s="3"/>
      <c r="R1048" s="3"/>
      <c r="S1048" s="3"/>
    </row>
    <row r="1049" s="11" customFormat="1" spans="8:19">
      <c r="H1049" s="3"/>
      <c r="I1049" s="3"/>
      <c r="J1049" s="13"/>
      <c r="K1049" s="3"/>
      <c r="L1049" s="3"/>
      <c r="M1049" s="3"/>
      <c r="R1049" s="3"/>
      <c r="S1049" s="3"/>
    </row>
    <row r="1050" s="11" customFormat="1" spans="8:19">
      <c r="H1050" s="3"/>
      <c r="I1050" s="3"/>
      <c r="J1050" s="13"/>
      <c r="K1050" s="3"/>
      <c r="L1050" s="3"/>
      <c r="M1050" s="3"/>
      <c r="R1050" s="3"/>
      <c r="S1050" s="3"/>
    </row>
    <row r="1051" s="11" customFormat="1" spans="8:19">
      <c r="H1051" s="3"/>
      <c r="I1051" s="3"/>
      <c r="J1051" s="13"/>
      <c r="K1051" s="3"/>
      <c r="L1051" s="3"/>
      <c r="M1051" s="3"/>
      <c r="R1051" s="3"/>
      <c r="S1051" s="3"/>
    </row>
    <row r="1052" s="11" customFormat="1" spans="8:19">
      <c r="H1052" s="3"/>
      <c r="I1052" s="3"/>
      <c r="J1052" s="13"/>
      <c r="K1052" s="3"/>
      <c r="L1052" s="3"/>
      <c r="M1052" s="3"/>
      <c r="R1052" s="3"/>
      <c r="S1052" s="3"/>
    </row>
    <row r="1053" s="11" customFormat="1" spans="8:19">
      <c r="H1053" s="3"/>
      <c r="I1053" s="3"/>
      <c r="J1053" s="13"/>
      <c r="K1053" s="3"/>
      <c r="L1053" s="3"/>
      <c r="M1053" s="3"/>
      <c r="R1053" s="3"/>
      <c r="S1053" s="3"/>
    </row>
    <row r="1054" s="11" customFormat="1" spans="8:19">
      <c r="H1054" s="3"/>
      <c r="I1054" s="3"/>
      <c r="J1054" s="13"/>
      <c r="K1054" s="3"/>
      <c r="L1054" s="3"/>
      <c r="M1054" s="3"/>
      <c r="R1054" s="3"/>
      <c r="S1054" s="3"/>
    </row>
    <row r="1055" s="11" customFormat="1" spans="8:19">
      <c r="H1055" s="3"/>
      <c r="I1055" s="3"/>
      <c r="J1055" s="13"/>
      <c r="K1055" s="3"/>
      <c r="L1055" s="3"/>
      <c r="M1055" s="3"/>
      <c r="R1055" s="3"/>
      <c r="S1055" s="3"/>
    </row>
    <row r="1056" s="11" customFormat="1" spans="8:19">
      <c r="H1056" s="3"/>
      <c r="I1056" s="3"/>
      <c r="J1056" s="13"/>
      <c r="K1056" s="3"/>
      <c r="L1056" s="3"/>
      <c r="M1056" s="3"/>
      <c r="R1056" s="3"/>
      <c r="S1056" s="3"/>
    </row>
    <row r="1057" s="11" customFormat="1" spans="8:19">
      <c r="H1057" s="3"/>
      <c r="I1057" s="3"/>
      <c r="J1057" s="13"/>
      <c r="K1057" s="3"/>
      <c r="L1057" s="3"/>
      <c r="M1057" s="3"/>
      <c r="R1057" s="3"/>
      <c r="S1057" s="3"/>
    </row>
    <row r="1058" s="11" customFormat="1" spans="8:19">
      <c r="H1058" s="3"/>
      <c r="I1058" s="3"/>
      <c r="J1058" s="13"/>
      <c r="K1058" s="3"/>
      <c r="L1058" s="3"/>
      <c r="M1058" s="3"/>
      <c r="R1058" s="3"/>
      <c r="S1058" s="3"/>
    </row>
    <row r="1059" s="11" customFormat="1" spans="8:19">
      <c r="H1059" s="3"/>
      <c r="I1059" s="3"/>
      <c r="J1059" s="13"/>
      <c r="K1059" s="3"/>
      <c r="L1059" s="3"/>
      <c r="M1059" s="3"/>
      <c r="R1059" s="3"/>
      <c r="S1059" s="3"/>
    </row>
    <row r="1060" s="11" customFormat="1" spans="8:19">
      <c r="H1060" s="3"/>
      <c r="I1060" s="3"/>
      <c r="J1060" s="13"/>
      <c r="K1060" s="3"/>
      <c r="L1060" s="3"/>
      <c r="M1060" s="3"/>
      <c r="R1060" s="3"/>
      <c r="S1060" s="3"/>
    </row>
    <row r="1061" s="11" customFormat="1" spans="8:19">
      <c r="H1061" s="3"/>
      <c r="I1061" s="3"/>
      <c r="J1061" s="13"/>
      <c r="K1061" s="3"/>
      <c r="L1061" s="3"/>
      <c r="M1061" s="3"/>
      <c r="R1061" s="3"/>
      <c r="S1061" s="3"/>
    </row>
    <row r="1062" s="11" customFormat="1" spans="8:19">
      <c r="H1062" s="3"/>
      <c r="I1062" s="3"/>
      <c r="J1062" s="13"/>
      <c r="K1062" s="3"/>
      <c r="L1062" s="3"/>
      <c r="M1062" s="3"/>
      <c r="R1062" s="3"/>
      <c r="S1062" s="3"/>
    </row>
    <row r="1063" s="11" customFormat="1" spans="8:19">
      <c r="H1063" s="3"/>
      <c r="I1063" s="3"/>
      <c r="J1063" s="13"/>
      <c r="K1063" s="3"/>
      <c r="L1063" s="3"/>
      <c r="M1063" s="3"/>
      <c r="R1063" s="3"/>
      <c r="S1063" s="3"/>
    </row>
    <row r="1064" s="11" customFormat="1" spans="8:19">
      <c r="H1064" s="3"/>
      <c r="I1064" s="3"/>
      <c r="J1064" s="13"/>
      <c r="K1064" s="3"/>
      <c r="L1064" s="3"/>
      <c r="M1064" s="3"/>
      <c r="R1064" s="3"/>
      <c r="S1064" s="3"/>
    </row>
    <row r="1065" s="11" customFormat="1" spans="8:19">
      <c r="H1065" s="3"/>
      <c r="I1065" s="3"/>
      <c r="J1065" s="13"/>
      <c r="K1065" s="3"/>
      <c r="L1065" s="3"/>
      <c r="M1065" s="3"/>
      <c r="R1065" s="3"/>
      <c r="S1065" s="3"/>
    </row>
    <row r="1066" s="11" customFormat="1" spans="8:19">
      <c r="H1066" s="3"/>
      <c r="I1066" s="3"/>
      <c r="J1066" s="13"/>
      <c r="K1066" s="3"/>
      <c r="L1066" s="3"/>
      <c r="M1066" s="3"/>
      <c r="R1066" s="3"/>
      <c r="S1066" s="3"/>
    </row>
    <row r="1067" s="11" customFormat="1" spans="8:19">
      <c r="H1067" s="3"/>
      <c r="I1067" s="3"/>
      <c r="J1067" s="13"/>
      <c r="K1067" s="3"/>
      <c r="L1067" s="3"/>
      <c r="M1067" s="3"/>
      <c r="R1067" s="3"/>
      <c r="S1067" s="3"/>
    </row>
    <row r="1068" s="11" customFormat="1" spans="8:19">
      <c r="H1068" s="3"/>
      <c r="I1068" s="3"/>
      <c r="J1068" s="3"/>
      <c r="K1068" s="3"/>
      <c r="L1068" s="3"/>
      <c r="M1068" s="3"/>
      <c r="R1068" s="3"/>
      <c r="S1068" s="3"/>
    </row>
    <row r="1069" s="11" customFormat="1" spans="8:19">
      <c r="H1069" s="3"/>
      <c r="I1069" s="3"/>
      <c r="J1069" s="3"/>
      <c r="K1069" s="3"/>
      <c r="L1069" s="3"/>
      <c r="M1069" s="3"/>
      <c r="R1069" s="3"/>
      <c r="S1069" s="3"/>
    </row>
    <row r="1070" s="11" customFormat="1" spans="8:19">
      <c r="H1070" s="3"/>
      <c r="I1070" s="3"/>
      <c r="J1070" s="3"/>
      <c r="K1070" s="3"/>
      <c r="L1070" s="3"/>
      <c r="M1070" s="3"/>
      <c r="R1070" s="3"/>
      <c r="S1070" s="3"/>
    </row>
    <row r="1071" s="11" customFormat="1" spans="8:19">
      <c r="H1071" s="3"/>
      <c r="I1071" s="3"/>
      <c r="J1071" s="3"/>
      <c r="K1071" s="3"/>
      <c r="L1071" s="3"/>
      <c r="M1071" s="3"/>
      <c r="R1071" s="3"/>
      <c r="S1071" s="3"/>
    </row>
    <row r="1072" s="11" customFormat="1" spans="8:19">
      <c r="H1072" s="3"/>
      <c r="I1072" s="3"/>
      <c r="J1072" s="3"/>
      <c r="K1072" s="3"/>
      <c r="L1072" s="3"/>
      <c r="M1072" s="3"/>
      <c r="R1072" s="3"/>
      <c r="S1072" s="3"/>
    </row>
    <row r="1073" s="11" customFormat="1" spans="8:19">
      <c r="H1073" s="3"/>
      <c r="I1073" s="3"/>
      <c r="J1073" s="3"/>
      <c r="K1073" s="3"/>
      <c r="L1073" s="3"/>
      <c r="M1073" s="3"/>
      <c r="R1073" s="3"/>
      <c r="S1073" s="3"/>
    </row>
    <row r="1074" s="11" customFormat="1" spans="8:19">
      <c r="H1074" s="3"/>
      <c r="I1074" s="3"/>
      <c r="J1074" s="3"/>
      <c r="K1074" s="3"/>
      <c r="L1074" s="3"/>
      <c r="M1074" s="3"/>
      <c r="R1074" s="3"/>
      <c r="S1074" s="3"/>
    </row>
    <row r="1075" s="11" customFormat="1" spans="8:19">
      <c r="H1075" s="3"/>
      <c r="I1075" s="3"/>
      <c r="J1075" s="3"/>
      <c r="K1075" s="3"/>
      <c r="L1075" s="3"/>
      <c r="M1075" s="3"/>
      <c r="R1075" s="3"/>
      <c r="S1075" s="3"/>
    </row>
    <row r="1076" s="11" customFormat="1" spans="8:19">
      <c r="H1076" s="3"/>
      <c r="I1076" s="3"/>
      <c r="J1076" s="3"/>
      <c r="K1076" s="3"/>
      <c r="L1076" s="3"/>
      <c r="M1076" s="3"/>
      <c r="R1076" s="3"/>
      <c r="S1076" s="3"/>
    </row>
    <row r="1077" s="11" customFormat="1" spans="8:19">
      <c r="H1077" s="3"/>
      <c r="I1077" s="3"/>
      <c r="J1077" s="3"/>
      <c r="K1077" s="3"/>
      <c r="L1077" s="3"/>
      <c r="M1077" s="3"/>
      <c r="R1077" s="3"/>
      <c r="S1077" s="3"/>
    </row>
    <row r="1078" s="11" customFormat="1" spans="8:19">
      <c r="H1078" s="3"/>
      <c r="I1078" s="3"/>
      <c r="J1078" s="3"/>
      <c r="K1078" s="3"/>
      <c r="L1078" s="3"/>
      <c r="M1078" s="3"/>
      <c r="R1078" s="3"/>
      <c r="S1078" s="3"/>
    </row>
    <row r="1079" s="11" customFormat="1" spans="8:19">
      <c r="H1079" s="3"/>
      <c r="I1079" s="3"/>
      <c r="J1079" s="3"/>
      <c r="K1079" s="3"/>
      <c r="L1079" s="3"/>
      <c r="M1079" s="3"/>
      <c r="R1079" s="3"/>
      <c r="S1079" s="3"/>
    </row>
    <row r="1080" s="11" customFormat="1" spans="8:19">
      <c r="H1080" s="3"/>
      <c r="I1080" s="3"/>
      <c r="J1080" s="3"/>
      <c r="K1080" s="3"/>
      <c r="L1080" s="3"/>
      <c r="M1080" s="3"/>
      <c r="R1080" s="3"/>
      <c r="S1080" s="3"/>
    </row>
    <row r="1081" s="11" customFormat="1" spans="8:19">
      <c r="H1081" s="3"/>
      <c r="I1081" s="3"/>
      <c r="J1081" s="3"/>
      <c r="K1081" s="3"/>
      <c r="L1081" s="3"/>
      <c r="M1081" s="3"/>
      <c r="R1081" s="3"/>
      <c r="S1081" s="3"/>
    </row>
    <row r="1082" s="11" customFormat="1" spans="8:19">
      <c r="H1082" s="3"/>
      <c r="I1082" s="3"/>
      <c r="J1082" s="3"/>
      <c r="K1082" s="3"/>
      <c r="L1082" s="3"/>
      <c r="M1082" s="3"/>
      <c r="R1082" s="3"/>
      <c r="S1082" s="3"/>
    </row>
    <row r="1083" s="11" customFormat="1" spans="8:19">
      <c r="H1083" s="3"/>
      <c r="I1083" s="3"/>
      <c r="J1083" s="3"/>
      <c r="K1083" s="3"/>
      <c r="L1083" s="3"/>
      <c r="M1083" s="3"/>
      <c r="R1083" s="3"/>
      <c r="S1083" s="3"/>
    </row>
    <row r="1084" s="11" customFormat="1" spans="8:19">
      <c r="H1084" s="3"/>
      <c r="I1084" s="3"/>
      <c r="J1084" s="3"/>
      <c r="K1084" s="3"/>
      <c r="L1084" s="3"/>
      <c r="M1084" s="3"/>
      <c r="R1084" s="3"/>
      <c r="S1084" s="3"/>
    </row>
    <row r="1085" s="11" customFormat="1" spans="8:19">
      <c r="H1085" s="3"/>
      <c r="I1085" s="3"/>
      <c r="J1085" s="3"/>
      <c r="K1085" s="3"/>
      <c r="L1085" s="3"/>
      <c r="M1085" s="3"/>
      <c r="R1085" s="3"/>
      <c r="S1085" s="3"/>
    </row>
    <row r="1086" s="11" customFormat="1" spans="8:19">
      <c r="H1086" s="3"/>
      <c r="I1086" s="3"/>
      <c r="J1086" s="3"/>
      <c r="K1086" s="3"/>
      <c r="L1086" s="3"/>
      <c r="M1086" s="3"/>
      <c r="R1086" s="3"/>
      <c r="S1086" s="3"/>
    </row>
    <row r="1087" s="11" customFormat="1" spans="8:19">
      <c r="H1087" s="3"/>
      <c r="I1087" s="3"/>
      <c r="J1087" s="3"/>
      <c r="K1087" s="3"/>
      <c r="L1087" s="3"/>
      <c r="M1087" s="3"/>
      <c r="R1087" s="3"/>
      <c r="S1087" s="3"/>
    </row>
    <row r="1088" s="11" customFormat="1" spans="8:19">
      <c r="H1088" s="3"/>
      <c r="I1088" s="3"/>
      <c r="J1088" s="3"/>
      <c r="K1088" s="3"/>
      <c r="L1088" s="3"/>
      <c r="M1088" s="3"/>
      <c r="R1088" s="3"/>
      <c r="S1088" s="3"/>
    </row>
    <row r="1089" s="11" customFormat="1" spans="8:19">
      <c r="H1089" s="3"/>
      <c r="I1089" s="3"/>
      <c r="J1089" s="3"/>
      <c r="K1089" s="3"/>
      <c r="L1089" s="3"/>
      <c r="M1089" s="3"/>
      <c r="R1089" s="3"/>
      <c r="S1089" s="3"/>
    </row>
    <row r="1090" s="11" customFormat="1" spans="8:19">
      <c r="H1090" s="3"/>
      <c r="I1090" s="3"/>
      <c r="J1090" s="3"/>
      <c r="K1090" s="3"/>
      <c r="L1090" s="3"/>
      <c r="M1090" s="3"/>
      <c r="R1090" s="3"/>
      <c r="S1090" s="3"/>
    </row>
    <row r="1091" s="11" customFormat="1" spans="8:19">
      <c r="H1091" s="3"/>
      <c r="I1091" s="3"/>
      <c r="J1091" s="3"/>
      <c r="K1091" s="3"/>
      <c r="L1091" s="3"/>
      <c r="M1091" s="3"/>
      <c r="R1091" s="3"/>
      <c r="S1091" s="3"/>
    </row>
    <row r="1092" s="11" customFormat="1" spans="8:19">
      <c r="H1092" s="3"/>
      <c r="I1092" s="3"/>
      <c r="J1092" s="3"/>
      <c r="K1092" s="3"/>
      <c r="L1092" s="3"/>
      <c r="M1092" s="3"/>
      <c r="R1092" s="3"/>
      <c r="S1092" s="3"/>
    </row>
    <row r="1093" s="11" customFormat="1" spans="8:19">
      <c r="H1093" s="3"/>
      <c r="I1093" s="3"/>
      <c r="J1093" s="3"/>
      <c r="K1093" s="3"/>
      <c r="L1093" s="3"/>
      <c r="M1093" s="3"/>
      <c r="R1093" s="3"/>
      <c r="S1093" s="3"/>
    </row>
    <row r="1094" s="11" customFormat="1" spans="8:19">
      <c r="H1094" s="3"/>
      <c r="I1094" s="3"/>
      <c r="J1094" s="3"/>
      <c r="K1094" s="3"/>
      <c r="L1094" s="3"/>
      <c r="M1094" s="3"/>
      <c r="R1094" s="3"/>
      <c r="S1094" s="3"/>
    </row>
    <row r="1095" s="11" customFormat="1" spans="8:19">
      <c r="H1095" s="3"/>
      <c r="I1095" s="3"/>
      <c r="J1095" s="3"/>
      <c r="K1095" s="3"/>
      <c r="L1095" s="3"/>
      <c r="M1095" s="3"/>
      <c r="R1095" s="3"/>
      <c r="S1095" s="3"/>
    </row>
    <row r="1096" s="11" customFormat="1" spans="8:19">
      <c r="H1096" s="3"/>
      <c r="I1096" s="3"/>
      <c r="J1096" s="13"/>
      <c r="K1096" s="3"/>
      <c r="L1096" s="3"/>
      <c r="M1096" s="3"/>
      <c r="R1096" s="3"/>
      <c r="S1096" s="3"/>
    </row>
    <row r="1097" s="11" customFormat="1" spans="8:19">
      <c r="H1097" s="3"/>
      <c r="I1097" s="3"/>
      <c r="J1097" s="13"/>
      <c r="K1097" s="3"/>
      <c r="L1097" s="3"/>
      <c r="M1097" s="3"/>
      <c r="R1097" s="3"/>
      <c r="S1097" s="3"/>
    </row>
    <row r="1098" s="11" customFormat="1" spans="8:19">
      <c r="H1098" s="3"/>
      <c r="I1098" s="3"/>
      <c r="J1098" s="13"/>
      <c r="K1098" s="3"/>
      <c r="L1098" s="3"/>
      <c r="M1098" s="3"/>
      <c r="R1098" s="3"/>
      <c r="S1098" s="3"/>
    </row>
    <row r="1099" s="11" customFormat="1" spans="8:19">
      <c r="H1099" s="3"/>
      <c r="I1099" s="3"/>
      <c r="J1099" s="13"/>
      <c r="K1099" s="3"/>
      <c r="L1099" s="3"/>
      <c r="M1099" s="3"/>
      <c r="R1099" s="3"/>
      <c r="S1099" s="3"/>
    </row>
    <row r="1100" s="11" customFormat="1" spans="8:19">
      <c r="H1100" s="3"/>
      <c r="I1100" s="3"/>
      <c r="J1100" s="13"/>
      <c r="K1100" s="3"/>
      <c r="L1100" s="3"/>
      <c r="M1100" s="3"/>
      <c r="R1100" s="3"/>
      <c r="S1100" s="3"/>
    </row>
    <row r="1101" s="11" customFormat="1" spans="8:19">
      <c r="H1101" s="3"/>
      <c r="I1101" s="3"/>
      <c r="J1101" s="13"/>
      <c r="K1101" s="3"/>
      <c r="L1101" s="3"/>
      <c r="M1101" s="3"/>
      <c r="R1101" s="3"/>
      <c r="S1101" s="3"/>
    </row>
    <row r="1102" s="11" customFormat="1" spans="8:19">
      <c r="H1102" s="3"/>
      <c r="I1102" s="3"/>
      <c r="J1102" s="13"/>
      <c r="K1102" s="3"/>
      <c r="L1102" s="3"/>
      <c r="M1102" s="3"/>
      <c r="R1102" s="3"/>
      <c r="S1102" s="3"/>
    </row>
    <row r="1103" s="11" customFormat="1" spans="8:19">
      <c r="H1103" s="3"/>
      <c r="I1103" s="3"/>
      <c r="J1103" s="13"/>
      <c r="K1103" s="3"/>
      <c r="L1103" s="3"/>
      <c r="M1103" s="3"/>
      <c r="R1103" s="3"/>
      <c r="S1103" s="3"/>
    </row>
    <row r="1104" s="11" customFormat="1" spans="8:19">
      <c r="H1104" s="3"/>
      <c r="I1104" s="3"/>
      <c r="J1104" s="13"/>
      <c r="K1104" s="3"/>
      <c r="L1104" s="3"/>
      <c r="M1104" s="3"/>
      <c r="R1104" s="3"/>
      <c r="S1104" s="3"/>
    </row>
    <row r="1105" s="11" customFormat="1" spans="8:19">
      <c r="H1105" s="3"/>
      <c r="I1105" s="3"/>
      <c r="J1105" s="13"/>
      <c r="K1105" s="3"/>
      <c r="L1105" s="3"/>
      <c r="M1105" s="3"/>
      <c r="R1105" s="3"/>
      <c r="S1105" s="3"/>
    </row>
    <row r="1106" s="11" customFormat="1" spans="8:19">
      <c r="H1106" s="3"/>
      <c r="I1106" s="3"/>
      <c r="J1106" s="13"/>
      <c r="K1106" s="3"/>
      <c r="L1106" s="3"/>
      <c r="M1106" s="3"/>
      <c r="R1106" s="3"/>
      <c r="S1106" s="3"/>
    </row>
    <row r="1107" s="11" customFormat="1" spans="8:19">
      <c r="H1107" s="3"/>
      <c r="I1107" s="3"/>
      <c r="J1107" s="13"/>
      <c r="K1107" s="3"/>
      <c r="L1107" s="3"/>
      <c r="M1107" s="3"/>
      <c r="R1107" s="3"/>
      <c r="S1107" s="3"/>
    </row>
    <row r="1108" s="11" customFormat="1" spans="8:19">
      <c r="H1108" s="3"/>
      <c r="I1108" s="3"/>
      <c r="J1108" s="13"/>
      <c r="K1108" s="3"/>
      <c r="L1108" s="3"/>
      <c r="M1108" s="3"/>
      <c r="R1108" s="3"/>
      <c r="S1108" s="3"/>
    </row>
    <row r="1109" s="11" customFormat="1" spans="8:19">
      <c r="H1109" s="3"/>
      <c r="I1109" s="3"/>
      <c r="J1109" s="13"/>
      <c r="K1109" s="3"/>
      <c r="L1109" s="3"/>
      <c r="M1109" s="3"/>
      <c r="R1109" s="3"/>
      <c r="S1109" s="3"/>
    </row>
    <row r="1110" s="11" customFormat="1" spans="8:19">
      <c r="H1110" s="3"/>
      <c r="I1110" s="3"/>
      <c r="J1110" s="13"/>
      <c r="K1110" s="3"/>
      <c r="L1110" s="3"/>
      <c r="M1110" s="3"/>
      <c r="R1110" s="3"/>
      <c r="S1110" s="3"/>
    </row>
    <row r="1111" s="11" customFormat="1" spans="8:19">
      <c r="H1111" s="3"/>
      <c r="I1111" s="3"/>
      <c r="J1111" s="13"/>
      <c r="K1111" s="3"/>
      <c r="L1111" s="3"/>
      <c r="M1111" s="3"/>
      <c r="R1111" s="3"/>
      <c r="S1111" s="3"/>
    </row>
    <row r="1112" s="11" customFormat="1" spans="8:19">
      <c r="H1112" s="3"/>
      <c r="I1112" s="3"/>
      <c r="J1112" s="13"/>
      <c r="K1112" s="3"/>
      <c r="L1112" s="3"/>
      <c r="M1112" s="3"/>
      <c r="R1112" s="3"/>
      <c r="S1112" s="3"/>
    </row>
    <row r="1113" s="11" customFormat="1" spans="8:19">
      <c r="H1113" s="3"/>
      <c r="I1113" s="3"/>
      <c r="J1113" s="13"/>
      <c r="K1113" s="3"/>
      <c r="L1113" s="3"/>
      <c r="M1113" s="3"/>
      <c r="R1113" s="3"/>
      <c r="S1113" s="3"/>
    </row>
    <row r="1114" s="11" customFormat="1" spans="8:19">
      <c r="H1114" s="3"/>
      <c r="I1114" s="3"/>
      <c r="J1114" s="13"/>
      <c r="K1114" s="3"/>
      <c r="L1114" s="3"/>
      <c r="M1114" s="3"/>
      <c r="R1114" s="3"/>
      <c r="S1114" s="3"/>
    </row>
    <row r="1115" s="11" customFormat="1" spans="8:19">
      <c r="H1115" s="3"/>
      <c r="I1115" s="3"/>
      <c r="J1115" s="13"/>
      <c r="K1115" s="3"/>
      <c r="L1115" s="3"/>
      <c r="M1115" s="3"/>
      <c r="R1115" s="3"/>
      <c r="S1115" s="3"/>
    </row>
    <row r="1116" s="11" customFormat="1" spans="8:19">
      <c r="H1116" s="3"/>
      <c r="I1116" s="3"/>
      <c r="J1116" s="13"/>
      <c r="K1116" s="3"/>
      <c r="L1116" s="3"/>
      <c r="M1116" s="3"/>
      <c r="R1116" s="3"/>
      <c r="S1116" s="3"/>
    </row>
    <row r="1117" s="11" customFormat="1" spans="8:19">
      <c r="H1117" s="3"/>
      <c r="I1117" s="3"/>
      <c r="J1117" s="13"/>
      <c r="K1117" s="3"/>
      <c r="L1117" s="3"/>
      <c r="M1117" s="3"/>
      <c r="R1117" s="3"/>
      <c r="S1117" s="3"/>
    </row>
    <row r="1118" s="11" customFormat="1" spans="8:19">
      <c r="H1118" s="3"/>
      <c r="I1118" s="3"/>
      <c r="J1118" s="13"/>
      <c r="K1118" s="3"/>
      <c r="L1118" s="3"/>
      <c r="M1118" s="3"/>
      <c r="R1118" s="3"/>
      <c r="S1118" s="3"/>
    </row>
    <row r="1119" s="11" customFormat="1" spans="8:19">
      <c r="H1119" s="3"/>
      <c r="I1119" s="3"/>
      <c r="J1119" s="13"/>
      <c r="K1119" s="3"/>
      <c r="L1119" s="3"/>
      <c r="M1119" s="3"/>
      <c r="R1119" s="3"/>
      <c r="S1119" s="3"/>
    </row>
    <row r="1120" s="11" customFormat="1" spans="8:19">
      <c r="H1120" s="3"/>
      <c r="I1120" s="3"/>
      <c r="J1120" s="13"/>
      <c r="K1120" s="3"/>
      <c r="L1120" s="3"/>
      <c r="M1120" s="3"/>
      <c r="R1120" s="3"/>
      <c r="S1120" s="3"/>
    </row>
    <row r="1121" s="11" customFormat="1" spans="8:19">
      <c r="H1121" s="3"/>
      <c r="I1121" s="3"/>
      <c r="J1121" s="13"/>
      <c r="K1121" s="3"/>
      <c r="L1121" s="3"/>
      <c r="M1121" s="3"/>
      <c r="R1121" s="3"/>
      <c r="S1121" s="3"/>
    </row>
    <row r="1122" s="11" customFormat="1" spans="8:19">
      <c r="H1122" s="3"/>
      <c r="I1122" s="3"/>
      <c r="J1122" s="13"/>
      <c r="K1122" s="3"/>
      <c r="L1122" s="3"/>
      <c r="M1122" s="3"/>
      <c r="R1122" s="3"/>
      <c r="S1122" s="3"/>
    </row>
    <row r="1123" s="11" customFormat="1" spans="8:19">
      <c r="H1123" s="3"/>
      <c r="I1123" s="3"/>
      <c r="J1123" s="13"/>
      <c r="K1123" s="3"/>
      <c r="L1123" s="3"/>
      <c r="M1123" s="3"/>
      <c r="R1123" s="3"/>
      <c r="S1123" s="3"/>
    </row>
    <row r="1124" s="11" customFormat="1" spans="8:19">
      <c r="H1124" s="3"/>
      <c r="I1124" s="3"/>
      <c r="J1124" s="3"/>
      <c r="K1124" s="3"/>
      <c r="L1124" s="3"/>
      <c r="M1124" s="3"/>
      <c r="R1124" s="3"/>
      <c r="S1124" s="3"/>
    </row>
    <row r="1125" s="11" customFormat="1" spans="8:19">
      <c r="H1125" s="3"/>
      <c r="I1125" s="3"/>
      <c r="J1125" s="3"/>
      <c r="K1125" s="3"/>
      <c r="L1125" s="3"/>
      <c r="M1125" s="3"/>
      <c r="R1125" s="3"/>
      <c r="S1125" s="3"/>
    </row>
    <row r="1126" s="11" customFormat="1" spans="8:19">
      <c r="H1126" s="3"/>
      <c r="I1126" s="3"/>
      <c r="J1126" s="3"/>
      <c r="K1126" s="3"/>
      <c r="L1126" s="3"/>
      <c r="M1126" s="3"/>
      <c r="R1126" s="3"/>
      <c r="S1126" s="3"/>
    </row>
    <row r="1127" s="11" customFormat="1" spans="8:19">
      <c r="H1127" s="3"/>
      <c r="I1127" s="3"/>
      <c r="J1127" s="3"/>
      <c r="K1127" s="3"/>
      <c r="L1127" s="3"/>
      <c r="M1127" s="3"/>
      <c r="R1127" s="3"/>
      <c r="S1127" s="3"/>
    </row>
    <row r="1128" s="11" customFormat="1" spans="8:19">
      <c r="H1128" s="3"/>
      <c r="I1128" s="3"/>
      <c r="J1128" s="3"/>
      <c r="K1128" s="3"/>
      <c r="L1128" s="3"/>
      <c r="M1128" s="3"/>
      <c r="R1128" s="3"/>
      <c r="S1128" s="3"/>
    </row>
    <row r="1129" s="11" customFormat="1" spans="8:19">
      <c r="H1129" s="3"/>
      <c r="I1129" s="3"/>
      <c r="J1129" s="3"/>
      <c r="K1129" s="3"/>
      <c r="L1129" s="3"/>
      <c r="M1129" s="3"/>
      <c r="R1129" s="3"/>
      <c r="S1129" s="3"/>
    </row>
    <row r="1130" s="11" customFormat="1" spans="8:19">
      <c r="H1130" s="3"/>
      <c r="I1130" s="3"/>
      <c r="J1130" s="3"/>
      <c r="K1130" s="3"/>
      <c r="L1130" s="3"/>
      <c r="M1130" s="3"/>
      <c r="R1130" s="3"/>
      <c r="S1130" s="3"/>
    </row>
    <row r="1131" s="11" customFormat="1" spans="8:19">
      <c r="H1131" s="3"/>
      <c r="I1131" s="3"/>
      <c r="J1131" s="3"/>
      <c r="K1131" s="3"/>
      <c r="L1131" s="3"/>
      <c r="M1131" s="3"/>
      <c r="R1131" s="3"/>
      <c r="S1131" s="3"/>
    </row>
    <row r="1132" s="11" customFormat="1" spans="8:19">
      <c r="H1132" s="3"/>
      <c r="I1132" s="3"/>
      <c r="J1132" s="3"/>
      <c r="K1132" s="3"/>
      <c r="L1132" s="3"/>
      <c r="M1132" s="3"/>
      <c r="R1132" s="3"/>
      <c r="S1132" s="3"/>
    </row>
    <row r="1133" s="11" customFormat="1" spans="8:19">
      <c r="H1133" s="3"/>
      <c r="I1133" s="3"/>
      <c r="J1133" s="3"/>
      <c r="K1133" s="3"/>
      <c r="L1133" s="3"/>
      <c r="M1133" s="3"/>
      <c r="R1133" s="3"/>
      <c r="S1133" s="3"/>
    </row>
    <row r="1134" s="11" customFormat="1" spans="8:19">
      <c r="H1134" s="3"/>
      <c r="I1134" s="3"/>
      <c r="J1134" s="3"/>
      <c r="K1134" s="3"/>
      <c r="L1134" s="3"/>
      <c r="M1134" s="3"/>
      <c r="R1134" s="3"/>
      <c r="S1134" s="3"/>
    </row>
    <row r="1135" s="11" customFormat="1" spans="8:19">
      <c r="H1135" s="3"/>
      <c r="I1135" s="3"/>
      <c r="J1135" s="3"/>
      <c r="K1135" s="3"/>
      <c r="L1135" s="3"/>
      <c r="M1135" s="3"/>
      <c r="R1135" s="3"/>
      <c r="S1135" s="3"/>
    </row>
    <row r="1136" s="11" customFormat="1" spans="8:19">
      <c r="H1136" s="3"/>
      <c r="I1136" s="3"/>
      <c r="J1136" s="3"/>
      <c r="K1136" s="3"/>
      <c r="L1136" s="3"/>
      <c r="M1136" s="3"/>
      <c r="R1136" s="3"/>
      <c r="S1136" s="3"/>
    </row>
    <row r="1137" s="11" customFormat="1" spans="8:19">
      <c r="H1137" s="3"/>
      <c r="I1137" s="3"/>
      <c r="J1137" s="3"/>
      <c r="K1137" s="3"/>
      <c r="L1137" s="3"/>
      <c r="M1137" s="3"/>
      <c r="R1137" s="3"/>
      <c r="S1137" s="3"/>
    </row>
    <row r="1138" s="11" customFormat="1" spans="8:19">
      <c r="H1138" s="3"/>
      <c r="I1138" s="3"/>
      <c r="J1138" s="3"/>
      <c r="K1138" s="3"/>
      <c r="L1138" s="3"/>
      <c r="M1138" s="3"/>
      <c r="R1138" s="3"/>
      <c r="S1138" s="3"/>
    </row>
    <row r="1139" s="11" customFormat="1" spans="8:19">
      <c r="H1139" s="3"/>
      <c r="I1139" s="3"/>
      <c r="J1139" s="3"/>
      <c r="K1139" s="3"/>
      <c r="L1139" s="3"/>
      <c r="M1139" s="3"/>
      <c r="R1139" s="3"/>
      <c r="S1139" s="3"/>
    </row>
    <row r="1140" s="11" customFormat="1" spans="8:19">
      <c r="H1140" s="3"/>
      <c r="I1140" s="3"/>
      <c r="J1140" s="3"/>
      <c r="K1140" s="3"/>
      <c r="L1140" s="3"/>
      <c r="M1140" s="3"/>
      <c r="R1140" s="3"/>
      <c r="S1140" s="3"/>
    </row>
    <row r="1141" s="11" customFormat="1" spans="8:19">
      <c r="H1141" s="3"/>
      <c r="I1141" s="3"/>
      <c r="J1141" s="3"/>
      <c r="K1141" s="3"/>
      <c r="L1141" s="3"/>
      <c r="M1141" s="3"/>
      <c r="R1141" s="3"/>
      <c r="S1141" s="3"/>
    </row>
    <row r="1142" s="11" customFormat="1" spans="8:19">
      <c r="H1142" s="3"/>
      <c r="I1142" s="3"/>
      <c r="J1142" s="3"/>
      <c r="K1142" s="3"/>
      <c r="L1142" s="3"/>
      <c r="M1142" s="3"/>
      <c r="R1142" s="3"/>
      <c r="S1142" s="3"/>
    </row>
    <row r="1143" s="11" customFormat="1" spans="8:19">
      <c r="H1143" s="3"/>
      <c r="I1143" s="3"/>
      <c r="J1143" s="3"/>
      <c r="K1143" s="3"/>
      <c r="L1143" s="3"/>
      <c r="M1143" s="3"/>
      <c r="R1143" s="3"/>
      <c r="S1143" s="3"/>
    </row>
    <row r="1144" s="11" customFormat="1" spans="8:19">
      <c r="H1144" s="3"/>
      <c r="I1144" s="3"/>
      <c r="J1144" s="3"/>
      <c r="K1144" s="3"/>
      <c r="L1144" s="3"/>
      <c r="M1144" s="3"/>
      <c r="R1144" s="3"/>
      <c r="S1144" s="3"/>
    </row>
    <row r="1145" s="11" customFormat="1" spans="8:19">
      <c r="H1145" s="3"/>
      <c r="I1145" s="3"/>
      <c r="J1145" s="3"/>
      <c r="K1145" s="3"/>
      <c r="L1145" s="3"/>
      <c r="M1145" s="3"/>
      <c r="R1145" s="3"/>
      <c r="S1145" s="3"/>
    </row>
    <row r="1146" s="11" customFormat="1" spans="8:19">
      <c r="H1146" s="3"/>
      <c r="I1146" s="3"/>
      <c r="J1146" s="3"/>
      <c r="K1146" s="3"/>
      <c r="L1146" s="3"/>
      <c r="M1146" s="3"/>
      <c r="R1146" s="3"/>
      <c r="S1146" s="3"/>
    </row>
    <row r="1147" s="11" customFormat="1" spans="8:19">
      <c r="H1147" s="3"/>
      <c r="I1147" s="3"/>
      <c r="J1147" s="3"/>
      <c r="K1147" s="3"/>
      <c r="L1147" s="3"/>
      <c r="M1147" s="3"/>
      <c r="R1147" s="3"/>
      <c r="S1147" s="3"/>
    </row>
    <row r="1148" s="11" customFormat="1" spans="8:19">
      <c r="H1148" s="3"/>
      <c r="I1148" s="3"/>
      <c r="J1148" s="3"/>
      <c r="K1148" s="3"/>
      <c r="L1148" s="3"/>
      <c r="M1148" s="3"/>
      <c r="R1148" s="3"/>
      <c r="S1148" s="3"/>
    </row>
    <row r="1149" s="11" customFormat="1" spans="8:19">
      <c r="H1149" s="3"/>
      <c r="I1149" s="3"/>
      <c r="J1149" s="3"/>
      <c r="K1149" s="3"/>
      <c r="L1149" s="3"/>
      <c r="M1149" s="3"/>
      <c r="R1149" s="3"/>
      <c r="S1149" s="3"/>
    </row>
    <row r="1150" s="11" customFormat="1" spans="8:19">
      <c r="H1150" s="3"/>
      <c r="I1150" s="3"/>
      <c r="J1150" s="3"/>
      <c r="K1150" s="3"/>
      <c r="L1150" s="3"/>
      <c r="M1150" s="3"/>
      <c r="R1150" s="3"/>
      <c r="S1150" s="3"/>
    </row>
    <row r="1151" s="11" customFormat="1" spans="8:19">
      <c r="H1151" s="3"/>
      <c r="I1151" s="3"/>
      <c r="J1151" s="3"/>
      <c r="K1151" s="3"/>
      <c r="L1151" s="3"/>
      <c r="M1151" s="3"/>
      <c r="R1151" s="3"/>
      <c r="S1151" s="3"/>
    </row>
    <row r="1152" s="11" customFormat="1" spans="8:19">
      <c r="H1152" s="3"/>
      <c r="I1152" s="3"/>
      <c r="J1152" s="13"/>
      <c r="K1152" s="3"/>
      <c r="L1152" s="3"/>
      <c r="M1152" s="3"/>
      <c r="R1152" s="3"/>
      <c r="S1152" s="3"/>
    </row>
    <row r="1153" s="11" customFormat="1" spans="8:19">
      <c r="H1153" s="3"/>
      <c r="I1153" s="3"/>
      <c r="J1153" s="13"/>
      <c r="K1153" s="3"/>
      <c r="L1153" s="3"/>
      <c r="M1153" s="3"/>
      <c r="R1153" s="3"/>
      <c r="S1153" s="3"/>
    </row>
    <row r="1154" s="11" customFormat="1" spans="8:19">
      <c r="H1154" s="3"/>
      <c r="I1154" s="3"/>
      <c r="J1154" s="13"/>
      <c r="K1154" s="3"/>
      <c r="L1154" s="3"/>
      <c r="M1154" s="3"/>
      <c r="R1154" s="3"/>
      <c r="S1154" s="3"/>
    </row>
    <row r="1155" s="11" customFormat="1" spans="8:19">
      <c r="H1155" s="3"/>
      <c r="I1155" s="3"/>
      <c r="J1155" s="13"/>
      <c r="K1155" s="3"/>
      <c r="L1155" s="3"/>
      <c r="M1155" s="3"/>
      <c r="R1155" s="3"/>
      <c r="S1155" s="3"/>
    </row>
    <row r="1156" s="11" customFormat="1" spans="8:19">
      <c r="H1156" s="3"/>
      <c r="I1156" s="3"/>
      <c r="J1156" s="13"/>
      <c r="K1156" s="3"/>
      <c r="L1156" s="3"/>
      <c r="M1156" s="3"/>
      <c r="R1156" s="3"/>
      <c r="S1156" s="3"/>
    </row>
    <row r="1157" s="11" customFormat="1" spans="8:19">
      <c r="H1157" s="3"/>
      <c r="I1157" s="3"/>
      <c r="J1157" s="13"/>
      <c r="K1157" s="3"/>
      <c r="L1157" s="3"/>
      <c r="M1157" s="3"/>
      <c r="R1157" s="3"/>
      <c r="S1157" s="3"/>
    </row>
    <row r="1158" s="11" customFormat="1" spans="8:19">
      <c r="H1158" s="3"/>
      <c r="I1158" s="3"/>
      <c r="J1158" s="13"/>
      <c r="K1158" s="3"/>
      <c r="L1158" s="3"/>
      <c r="M1158" s="3"/>
      <c r="R1158" s="3"/>
      <c r="S1158" s="3"/>
    </row>
    <row r="1159" s="11" customFormat="1" spans="8:19">
      <c r="H1159" s="3"/>
      <c r="I1159" s="3"/>
      <c r="J1159" s="13"/>
      <c r="K1159" s="3"/>
      <c r="L1159" s="3"/>
      <c r="M1159" s="3"/>
      <c r="R1159" s="3"/>
      <c r="S1159" s="3"/>
    </row>
    <row r="1160" s="11" customFormat="1" spans="8:19">
      <c r="H1160" s="3"/>
      <c r="I1160" s="3"/>
      <c r="J1160" s="13"/>
      <c r="K1160" s="3"/>
      <c r="L1160" s="3"/>
      <c r="M1160" s="3"/>
      <c r="R1160" s="3"/>
      <c r="S1160" s="3"/>
    </row>
    <row r="1161" s="11" customFormat="1" spans="8:19">
      <c r="H1161" s="3"/>
      <c r="I1161" s="3"/>
      <c r="J1161" s="13"/>
      <c r="K1161" s="3"/>
      <c r="L1161" s="3"/>
      <c r="M1161" s="3"/>
      <c r="R1161" s="3"/>
      <c r="S1161" s="3"/>
    </row>
    <row r="1162" s="11" customFormat="1" spans="8:19">
      <c r="H1162" s="3"/>
      <c r="I1162" s="3"/>
      <c r="J1162" s="13"/>
      <c r="K1162" s="3"/>
      <c r="L1162" s="3"/>
      <c r="M1162" s="3"/>
      <c r="R1162" s="3"/>
      <c r="S1162" s="3"/>
    </row>
    <row r="1163" s="11" customFormat="1" spans="8:19">
      <c r="H1163" s="3"/>
      <c r="I1163" s="3"/>
      <c r="J1163" s="13"/>
      <c r="K1163" s="3"/>
      <c r="L1163" s="3"/>
      <c r="M1163" s="3"/>
      <c r="R1163" s="3"/>
      <c r="S1163" s="3"/>
    </row>
    <row r="1164" s="11" customFormat="1" spans="8:19">
      <c r="H1164" s="3"/>
      <c r="I1164" s="3"/>
      <c r="J1164" s="13"/>
      <c r="K1164" s="3"/>
      <c r="L1164" s="3"/>
      <c r="M1164" s="3"/>
      <c r="R1164" s="3"/>
      <c r="S1164" s="3"/>
    </row>
    <row r="1165" s="11" customFormat="1" spans="8:19">
      <c r="H1165" s="3"/>
      <c r="I1165" s="3"/>
      <c r="J1165" s="13"/>
      <c r="K1165" s="3"/>
      <c r="L1165" s="3"/>
      <c r="M1165" s="3"/>
      <c r="R1165" s="3"/>
      <c r="S1165" s="3"/>
    </row>
    <row r="1166" s="11" customFormat="1" spans="8:19">
      <c r="H1166" s="3"/>
      <c r="I1166" s="3"/>
      <c r="J1166" s="13"/>
      <c r="K1166" s="3"/>
      <c r="L1166" s="3"/>
      <c r="M1166" s="3"/>
      <c r="R1166" s="3"/>
      <c r="S1166" s="3"/>
    </row>
    <row r="1167" s="11" customFormat="1" spans="8:19">
      <c r="H1167" s="3"/>
      <c r="I1167" s="3"/>
      <c r="J1167" s="13"/>
      <c r="K1167" s="3"/>
      <c r="L1167" s="3"/>
      <c r="M1167" s="3"/>
      <c r="R1167" s="3"/>
      <c r="S1167" s="3"/>
    </row>
    <row r="1168" s="11" customFormat="1" spans="8:19">
      <c r="H1168" s="3"/>
      <c r="I1168" s="3"/>
      <c r="J1168" s="13"/>
      <c r="K1168" s="3"/>
      <c r="L1168" s="3"/>
      <c r="M1168" s="3"/>
      <c r="R1168" s="3"/>
      <c r="S1168" s="3"/>
    </row>
    <row r="1169" s="11" customFormat="1" spans="8:19">
      <c r="H1169" s="3"/>
      <c r="I1169" s="3"/>
      <c r="J1169" s="13"/>
      <c r="K1169" s="3"/>
      <c r="L1169" s="3"/>
      <c r="M1169" s="3"/>
      <c r="R1169" s="3"/>
      <c r="S1169" s="3"/>
    </row>
    <row r="1170" s="11" customFormat="1" spans="8:19">
      <c r="H1170" s="3"/>
      <c r="I1170" s="3"/>
      <c r="J1170" s="13"/>
      <c r="K1170" s="3"/>
      <c r="L1170" s="3"/>
      <c r="M1170" s="3"/>
      <c r="R1170" s="3"/>
      <c r="S1170" s="3"/>
    </row>
    <row r="1171" s="11" customFormat="1" spans="8:19">
      <c r="H1171" s="3"/>
      <c r="I1171" s="3"/>
      <c r="J1171" s="13"/>
      <c r="K1171" s="3"/>
      <c r="L1171" s="3"/>
      <c r="M1171" s="3"/>
      <c r="R1171" s="3"/>
      <c r="S1171" s="3"/>
    </row>
    <row r="1172" s="11" customFormat="1" spans="8:19">
      <c r="H1172" s="3"/>
      <c r="I1172" s="3"/>
      <c r="J1172" s="13"/>
      <c r="K1172" s="3"/>
      <c r="L1172" s="3"/>
      <c r="M1172" s="3"/>
      <c r="R1172" s="3"/>
      <c r="S1172" s="3"/>
    </row>
    <row r="1173" s="11" customFormat="1" spans="8:19">
      <c r="H1173" s="3"/>
      <c r="I1173" s="3"/>
      <c r="J1173" s="13"/>
      <c r="K1173" s="3"/>
      <c r="L1173" s="3"/>
      <c r="M1173" s="3"/>
      <c r="R1173" s="3"/>
      <c r="S1173" s="3"/>
    </row>
    <row r="1174" s="11" customFormat="1" spans="8:19">
      <c r="H1174" s="3"/>
      <c r="I1174" s="3"/>
      <c r="J1174" s="13"/>
      <c r="K1174" s="3"/>
      <c r="L1174" s="3"/>
      <c r="M1174" s="3"/>
      <c r="R1174" s="3"/>
      <c r="S1174" s="3"/>
    </row>
    <row r="1175" s="11" customFormat="1" spans="8:19">
      <c r="H1175" s="3"/>
      <c r="I1175" s="3"/>
      <c r="J1175" s="13"/>
      <c r="K1175" s="3"/>
      <c r="L1175" s="3"/>
      <c r="M1175" s="3"/>
      <c r="R1175" s="3"/>
      <c r="S1175" s="3"/>
    </row>
    <row r="1176" s="11" customFormat="1" spans="8:19">
      <c r="H1176" s="3"/>
      <c r="I1176" s="3"/>
      <c r="J1176" s="13"/>
      <c r="K1176" s="3"/>
      <c r="L1176" s="3"/>
      <c r="M1176" s="3"/>
      <c r="R1176" s="3"/>
      <c r="S1176" s="3"/>
    </row>
    <row r="1177" s="11" customFormat="1" spans="8:19">
      <c r="H1177" s="3"/>
      <c r="I1177" s="3"/>
      <c r="J1177" s="13"/>
      <c r="K1177" s="3"/>
      <c r="L1177" s="3"/>
      <c r="M1177" s="3"/>
      <c r="R1177" s="3"/>
      <c r="S1177" s="3"/>
    </row>
    <row r="1178" s="11" customFormat="1" spans="8:19">
      <c r="H1178" s="3"/>
      <c r="I1178" s="3"/>
      <c r="J1178" s="13"/>
      <c r="K1178" s="3"/>
      <c r="L1178" s="3"/>
      <c r="M1178" s="3"/>
      <c r="R1178" s="3"/>
      <c r="S1178" s="3"/>
    </row>
    <row r="1179" s="11" customFormat="1" spans="8:19">
      <c r="H1179" s="3"/>
      <c r="I1179" s="3"/>
      <c r="J1179" s="13"/>
      <c r="K1179" s="3"/>
      <c r="L1179" s="3"/>
      <c r="M1179" s="3"/>
      <c r="R1179" s="3"/>
      <c r="S1179" s="3"/>
    </row>
    <row r="1180" s="11" customFormat="1" spans="8:19">
      <c r="H1180" s="3"/>
      <c r="I1180" s="3"/>
      <c r="J1180" s="3"/>
      <c r="K1180" s="3"/>
      <c r="L1180" s="3"/>
      <c r="M1180" s="3"/>
      <c r="R1180" s="3"/>
      <c r="S1180" s="3"/>
    </row>
    <row r="1181" s="11" customFormat="1" spans="8:19">
      <c r="H1181" s="3"/>
      <c r="I1181" s="3"/>
      <c r="J1181" s="3"/>
      <c r="K1181" s="3"/>
      <c r="L1181" s="3"/>
      <c r="M1181" s="3"/>
      <c r="R1181" s="3"/>
      <c r="S1181" s="3"/>
    </row>
    <row r="1182" s="11" customFormat="1" spans="8:19">
      <c r="H1182" s="3"/>
      <c r="I1182" s="3"/>
      <c r="J1182" s="3"/>
      <c r="K1182" s="3"/>
      <c r="L1182" s="3"/>
      <c r="M1182" s="3"/>
      <c r="R1182" s="3"/>
      <c r="S1182" s="3"/>
    </row>
    <row r="1183" s="11" customFormat="1" spans="8:19">
      <c r="H1183" s="3"/>
      <c r="I1183" s="3"/>
      <c r="J1183" s="3"/>
      <c r="K1183" s="3"/>
      <c r="L1183" s="3"/>
      <c r="M1183" s="3"/>
      <c r="R1183" s="3"/>
      <c r="S1183" s="3"/>
    </row>
    <row r="1184" s="11" customFormat="1" spans="8:19">
      <c r="H1184" s="3"/>
      <c r="I1184" s="3"/>
      <c r="J1184" s="3"/>
      <c r="K1184" s="3"/>
      <c r="L1184" s="3"/>
      <c r="M1184" s="3"/>
      <c r="R1184" s="3"/>
      <c r="S1184" s="3"/>
    </row>
    <row r="1185" s="11" customFormat="1" spans="8:19">
      <c r="H1185" s="3"/>
      <c r="I1185" s="3"/>
      <c r="J1185" s="3"/>
      <c r="K1185" s="3"/>
      <c r="L1185" s="3"/>
      <c r="M1185" s="3"/>
      <c r="R1185" s="3"/>
      <c r="S1185" s="3"/>
    </row>
    <row r="1186" s="11" customFormat="1" spans="8:19">
      <c r="H1186" s="3"/>
      <c r="I1186" s="3"/>
      <c r="J1186" s="3"/>
      <c r="K1186" s="3"/>
      <c r="L1186" s="3"/>
      <c r="M1186" s="3"/>
      <c r="R1186" s="3"/>
      <c r="S1186" s="3"/>
    </row>
    <row r="1187" s="11" customFormat="1" spans="8:19">
      <c r="H1187" s="3"/>
      <c r="I1187" s="3"/>
      <c r="J1187" s="3"/>
      <c r="K1187" s="3"/>
      <c r="L1187" s="3"/>
      <c r="M1187" s="3"/>
      <c r="R1187" s="3"/>
      <c r="S1187" s="3"/>
    </row>
    <row r="1188" s="11" customFormat="1" spans="8:19">
      <c r="H1188" s="3"/>
      <c r="I1188" s="3"/>
      <c r="J1188" s="3"/>
      <c r="K1188" s="3"/>
      <c r="L1188" s="3"/>
      <c r="M1188" s="3"/>
      <c r="R1188" s="3"/>
      <c r="S1188" s="3"/>
    </row>
    <row r="1189" s="11" customFormat="1" spans="8:19">
      <c r="H1189" s="3"/>
      <c r="I1189" s="3"/>
      <c r="J1189" s="3"/>
      <c r="K1189" s="3"/>
      <c r="L1189" s="3"/>
      <c r="M1189" s="3"/>
      <c r="R1189" s="3"/>
      <c r="S1189" s="3"/>
    </row>
    <row r="1190" s="11" customFormat="1" spans="8:19">
      <c r="H1190" s="3"/>
      <c r="I1190" s="3"/>
      <c r="J1190" s="3"/>
      <c r="K1190" s="3"/>
      <c r="L1190" s="3"/>
      <c r="M1190" s="3"/>
      <c r="R1190" s="3"/>
      <c r="S1190" s="3"/>
    </row>
    <row r="1191" s="11" customFormat="1" spans="8:19">
      <c r="H1191" s="3"/>
      <c r="I1191" s="3"/>
      <c r="J1191" s="3"/>
      <c r="K1191" s="3"/>
      <c r="L1191" s="3"/>
      <c r="M1191" s="3"/>
      <c r="R1191" s="3"/>
      <c r="S1191" s="3"/>
    </row>
    <row r="1192" s="11" customFormat="1" spans="8:19">
      <c r="H1192" s="3"/>
      <c r="I1192" s="3"/>
      <c r="J1192" s="3"/>
      <c r="K1192" s="3"/>
      <c r="L1192" s="3"/>
      <c r="M1192" s="3"/>
      <c r="R1192" s="3"/>
      <c r="S1192" s="3"/>
    </row>
    <row r="1193" s="11" customFormat="1" spans="8:19">
      <c r="H1193" s="3"/>
      <c r="I1193" s="3"/>
      <c r="J1193" s="3"/>
      <c r="K1193" s="3"/>
      <c r="L1193" s="3"/>
      <c r="M1193" s="3"/>
      <c r="R1193" s="3"/>
      <c r="S1193" s="3"/>
    </row>
    <row r="1194" s="11" customFormat="1" spans="8:19">
      <c r="H1194" s="3"/>
      <c r="I1194" s="3"/>
      <c r="J1194" s="3"/>
      <c r="K1194" s="3"/>
      <c r="L1194" s="3"/>
      <c r="M1194" s="3"/>
      <c r="R1194" s="3"/>
      <c r="S1194" s="3"/>
    </row>
    <row r="1195" s="11" customFormat="1" spans="8:19">
      <c r="H1195" s="3"/>
      <c r="I1195" s="3"/>
      <c r="J1195" s="3"/>
      <c r="K1195" s="3"/>
      <c r="L1195" s="3"/>
      <c r="M1195" s="3"/>
      <c r="R1195" s="3"/>
      <c r="S1195" s="3"/>
    </row>
    <row r="1196" s="11" customFormat="1" spans="8:19">
      <c r="H1196" s="3"/>
      <c r="I1196" s="3"/>
      <c r="J1196" s="3"/>
      <c r="K1196" s="3"/>
      <c r="L1196" s="3"/>
      <c r="M1196" s="3"/>
      <c r="R1196" s="3"/>
      <c r="S1196" s="3"/>
    </row>
    <row r="1197" s="11" customFormat="1" spans="8:19">
      <c r="H1197" s="3"/>
      <c r="I1197" s="3"/>
      <c r="J1197" s="3"/>
      <c r="K1197" s="3"/>
      <c r="L1197" s="3"/>
      <c r="M1197" s="3"/>
      <c r="R1197" s="3"/>
      <c r="S1197" s="3"/>
    </row>
    <row r="1198" s="11" customFormat="1" spans="8:19">
      <c r="H1198" s="3"/>
      <c r="I1198" s="3"/>
      <c r="J1198" s="3"/>
      <c r="K1198" s="3"/>
      <c r="L1198" s="3"/>
      <c r="M1198" s="3"/>
      <c r="R1198" s="3"/>
      <c r="S1198" s="3"/>
    </row>
    <row r="1199" s="11" customFormat="1" spans="8:19">
      <c r="H1199" s="3"/>
      <c r="I1199" s="3"/>
      <c r="J1199" s="3"/>
      <c r="K1199" s="3"/>
      <c r="L1199" s="3"/>
      <c r="M1199" s="3"/>
      <c r="R1199" s="3"/>
      <c r="S1199" s="3"/>
    </row>
    <row r="1200" s="11" customFormat="1" spans="8:19">
      <c r="H1200" s="3"/>
      <c r="I1200" s="3"/>
      <c r="J1200" s="3"/>
      <c r="K1200" s="3"/>
      <c r="L1200" s="3"/>
      <c r="M1200" s="3"/>
      <c r="R1200" s="3"/>
      <c r="S1200" s="3"/>
    </row>
    <row r="1201" s="11" customFormat="1" spans="8:19">
      <c r="H1201" s="3"/>
      <c r="I1201" s="3"/>
      <c r="J1201" s="3"/>
      <c r="K1201" s="3"/>
      <c r="L1201" s="3"/>
      <c r="M1201" s="3"/>
      <c r="R1201" s="3"/>
      <c r="S1201" s="3"/>
    </row>
    <row r="1202" s="11" customFormat="1" spans="8:19">
      <c r="H1202" s="3"/>
      <c r="I1202" s="3"/>
      <c r="J1202" s="3"/>
      <c r="K1202" s="3"/>
      <c r="L1202" s="3"/>
      <c r="M1202" s="3"/>
      <c r="R1202" s="3"/>
      <c r="S1202" s="3"/>
    </row>
    <row r="1203" s="11" customFormat="1" spans="8:19">
      <c r="H1203" s="3"/>
      <c r="I1203" s="3"/>
      <c r="J1203" s="3"/>
      <c r="K1203" s="3"/>
      <c r="L1203" s="3"/>
      <c r="M1203" s="3"/>
      <c r="R1203" s="3"/>
      <c r="S1203" s="3"/>
    </row>
    <row r="1204" s="11" customFormat="1" spans="8:19">
      <c r="H1204" s="3"/>
      <c r="I1204" s="3"/>
      <c r="J1204" s="3"/>
      <c r="K1204" s="3"/>
      <c r="L1204" s="3"/>
      <c r="M1204" s="3"/>
      <c r="R1204" s="3"/>
      <c r="S1204" s="3"/>
    </row>
    <row r="1205" s="11" customFormat="1" spans="8:19">
      <c r="H1205" s="3"/>
      <c r="I1205" s="3"/>
      <c r="J1205" s="3"/>
      <c r="K1205" s="3"/>
      <c r="L1205" s="3"/>
      <c r="M1205" s="3"/>
      <c r="R1205" s="3"/>
      <c r="S1205" s="3"/>
    </row>
    <row r="1206" s="11" customFormat="1" spans="8:19">
      <c r="H1206" s="3"/>
      <c r="I1206" s="3"/>
      <c r="J1206" s="13"/>
      <c r="K1206" s="3"/>
      <c r="L1206" s="3"/>
      <c r="M1206" s="3"/>
      <c r="R1206" s="3"/>
      <c r="S1206" s="3"/>
    </row>
    <row r="1207" s="11" customFormat="1" spans="8:19">
      <c r="H1207" s="3"/>
      <c r="I1207" s="3"/>
      <c r="J1207" s="13"/>
      <c r="K1207" s="3"/>
      <c r="L1207" s="3"/>
      <c r="M1207" s="3"/>
      <c r="R1207" s="3"/>
      <c r="S1207" s="3"/>
    </row>
    <row r="1208" s="11" customFormat="1" spans="8:19">
      <c r="H1208" s="3"/>
      <c r="I1208" s="3"/>
      <c r="J1208" s="13"/>
      <c r="K1208" s="3"/>
      <c r="L1208" s="3"/>
      <c r="M1208" s="3"/>
      <c r="R1208" s="3"/>
      <c r="S1208" s="3"/>
    </row>
    <row r="1209" s="11" customFormat="1" spans="8:19">
      <c r="H1209" s="3"/>
      <c r="I1209" s="3"/>
      <c r="J1209" s="13"/>
      <c r="K1209" s="3"/>
      <c r="L1209" s="3"/>
      <c r="M1209" s="3"/>
      <c r="R1209" s="3"/>
      <c r="S1209" s="3"/>
    </row>
    <row r="1210" s="11" customFormat="1" spans="8:19">
      <c r="H1210" s="3"/>
      <c r="I1210" s="3"/>
      <c r="J1210" s="13"/>
      <c r="K1210" s="3"/>
      <c r="L1210" s="3"/>
      <c r="M1210" s="3"/>
      <c r="R1210" s="3"/>
      <c r="S1210" s="3"/>
    </row>
    <row r="1211" s="11" customFormat="1" spans="8:19">
      <c r="H1211" s="3"/>
      <c r="I1211" s="3"/>
      <c r="J1211" s="13"/>
      <c r="K1211" s="3"/>
      <c r="L1211" s="3"/>
      <c r="M1211" s="3"/>
      <c r="R1211" s="3"/>
      <c r="S1211" s="3"/>
    </row>
    <row r="1212" s="11" customFormat="1" spans="8:19">
      <c r="H1212" s="3"/>
      <c r="I1212" s="3"/>
      <c r="J1212" s="13"/>
      <c r="K1212" s="3"/>
      <c r="L1212" s="3"/>
      <c r="M1212" s="3"/>
      <c r="R1212" s="3"/>
      <c r="S1212" s="3"/>
    </row>
    <row r="1213" s="11" customFormat="1" spans="8:19">
      <c r="H1213" s="3"/>
      <c r="I1213" s="3"/>
      <c r="J1213" s="13"/>
      <c r="K1213" s="3"/>
      <c r="L1213" s="3"/>
      <c r="M1213" s="3"/>
      <c r="R1213" s="3"/>
      <c r="S1213" s="3"/>
    </row>
    <row r="1214" s="11" customFormat="1" spans="8:19">
      <c r="H1214" s="3"/>
      <c r="I1214" s="3"/>
      <c r="J1214" s="13"/>
      <c r="K1214" s="3"/>
      <c r="L1214" s="3"/>
      <c r="M1214" s="3"/>
      <c r="R1214" s="3"/>
      <c r="S1214" s="3"/>
    </row>
    <row r="1215" s="11" customFormat="1" spans="8:19">
      <c r="H1215" s="3"/>
      <c r="I1215" s="3"/>
      <c r="J1215" s="13"/>
      <c r="K1215" s="3"/>
      <c r="L1215" s="3"/>
      <c r="M1215" s="3"/>
      <c r="R1215" s="3"/>
      <c r="S1215" s="3"/>
    </row>
    <row r="1216" s="11" customFormat="1" spans="8:19">
      <c r="H1216" s="3"/>
      <c r="I1216" s="3"/>
      <c r="J1216" s="13"/>
      <c r="K1216" s="3"/>
      <c r="L1216" s="3"/>
      <c r="M1216" s="3"/>
      <c r="R1216" s="3"/>
      <c r="S1216" s="3"/>
    </row>
    <row r="1217" s="11" customFormat="1" spans="8:19">
      <c r="H1217" s="3"/>
      <c r="I1217" s="3"/>
      <c r="J1217" s="13"/>
      <c r="K1217" s="3"/>
      <c r="L1217" s="3"/>
      <c r="M1217" s="3"/>
      <c r="R1217" s="3"/>
      <c r="S1217" s="3"/>
    </row>
    <row r="1218" s="11" customFormat="1" spans="8:19">
      <c r="H1218" s="3"/>
      <c r="I1218" s="3"/>
      <c r="J1218" s="13"/>
      <c r="K1218" s="3"/>
      <c r="L1218" s="3"/>
      <c r="M1218" s="3"/>
      <c r="R1218" s="3"/>
      <c r="S1218" s="3"/>
    </row>
    <row r="1219" s="11" customFormat="1" spans="8:19">
      <c r="H1219" s="3"/>
      <c r="I1219" s="3"/>
      <c r="J1219" s="13"/>
      <c r="K1219" s="3"/>
      <c r="L1219" s="3"/>
      <c r="M1219" s="3"/>
      <c r="R1219" s="3"/>
      <c r="S1219" s="3"/>
    </row>
    <row r="1220" s="11" customFormat="1" spans="8:19">
      <c r="H1220" s="3"/>
      <c r="I1220" s="3"/>
      <c r="J1220" s="13"/>
      <c r="K1220" s="3"/>
      <c r="L1220" s="3"/>
      <c r="M1220" s="3"/>
      <c r="R1220" s="3"/>
      <c r="S1220" s="3"/>
    </row>
    <row r="1221" s="11" customFormat="1" spans="8:19">
      <c r="H1221" s="3"/>
      <c r="I1221" s="3"/>
      <c r="J1221" s="13"/>
      <c r="K1221" s="3"/>
      <c r="L1221" s="3"/>
      <c r="M1221" s="3"/>
      <c r="R1221" s="3"/>
      <c r="S1221" s="3"/>
    </row>
    <row r="1222" s="11" customFormat="1" spans="8:19">
      <c r="H1222" s="3"/>
      <c r="I1222" s="3"/>
      <c r="J1222" s="13"/>
      <c r="K1222" s="3"/>
      <c r="L1222" s="3"/>
      <c r="M1222" s="3"/>
      <c r="R1222" s="3"/>
      <c r="S1222" s="3"/>
    </row>
    <row r="1223" s="11" customFormat="1" spans="8:19">
      <c r="H1223" s="3"/>
      <c r="I1223" s="3"/>
      <c r="J1223" s="13"/>
      <c r="K1223" s="3"/>
      <c r="L1223" s="3"/>
      <c r="M1223" s="3"/>
      <c r="R1223" s="3"/>
      <c r="S1223" s="3"/>
    </row>
    <row r="1224" s="11" customFormat="1" spans="8:19">
      <c r="H1224" s="3"/>
      <c r="I1224" s="3"/>
      <c r="J1224" s="13"/>
      <c r="K1224" s="3"/>
      <c r="L1224" s="3"/>
      <c r="M1224" s="3"/>
      <c r="R1224" s="3"/>
      <c r="S1224" s="3"/>
    </row>
    <row r="1225" s="11" customFormat="1" spans="8:19">
      <c r="H1225" s="3"/>
      <c r="I1225" s="3"/>
      <c r="J1225" s="13"/>
      <c r="K1225" s="3"/>
      <c r="L1225" s="3"/>
      <c r="M1225" s="3"/>
      <c r="R1225" s="3"/>
      <c r="S1225" s="3"/>
    </row>
    <row r="1226" s="11" customFormat="1" spans="8:19">
      <c r="H1226" s="3"/>
      <c r="I1226" s="3"/>
      <c r="J1226" s="13"/>
      <c r="K1226" s="3"/>
      <c r="L1226" s="3"/>
      <c r="M1226" s="3"/>
      <c r="R1226" s="3"/>
      <c r="S1226" s="3"/>
    </row>
    <row r="1227" s="11" customFormat="1" spans="8:19">
      <c r="H1227" s="3"/>
      <c r="I1227" s="3"/>
      <c r="J1227" s="13"/>
      <c r="K1227" s="3"/>
      <c r="L1227" s="3"/>
      <c r="M1227" s="3"/>
      <c r="R1227" s="3"/>
      <c r="S1227" s="3"/>
    </row>
    <row r="1228" s="11" customFormat="1" spans="8:19">
      <c r="H1228" s="3"/>
      <c r="I1228" s="3"/>
      <c r="J1228" s="13"/>
      <c r="K1228" s="3"/>
      <c r="L1228" s="3"/>
      <c r="M1228" s="3"/>
      <c r="R1228" s="3"/>
      <c r="S1228" s="3"/>
    </row>
    <row r="1229" s="11" customFormat="1" spans="8:19">
      <c r="H1229" s="3"/>
      <c r="I1229" s="3"/>
      <c r="J1229" s="13"/>
      <c r="K1229" s="3"/>
      <c r="L1229" s="3"/>
      <c r="M1229" s="3"/>
      <c r="R1229" s="3"/>
      <c r="S1229" s="3"/>
    </row>
    <row r="1230" s="11" customFormat="1" spans="8:19">
      <c r="H1230" s="3"/>
      <c r="I1230" s="3"/>
      <c r="J1230" s="13"/>
      <c r="K1230" s="3"/>
      <c r="L1230" s="3"/>
      <c r="M1230" s="3"/>
      <c r="R1230" s="3"/>
      <c r="S1230" s="3"/>
    </row>
    <row r="1231" s="11" customFormat="1" spans="8:19">
      <c r="H1231" s="3"/>
      <c r="I1231" s="3"/>
      <c r="J1231" s="3"/>
      <c r="K1231" s="3"/>
      <c r="L1231" s="3"/>
      <c r="M1231" s="3"/>
      <c r="R1231" s="3"/>
      <c r="S1231" s="3"/>
    </row>
    <row r="1232" s="11" customFormat="1" spans="8:19">
      <c r="H1232" s="3"/>
      <c r="I1232" s="3"/>
      <c r="J1232" s="3"/>
      <c r="K1232" s="3"/>
      <c r="L1232" s="3"/>
      <c r="M1232" s="3"/>
      <c r="R1232" s="3"/>
      <c r="S1232" s="3"/>
    </row>
    <row r="1233" s="11" customFormat="1" spans="8:19">
      <c r="H1233" s="3"/>
      <c r="I1233" s="3"/>
      <c r="J1233" s="3"/>
      <c r="K1233" s="3"/>
      <c r="L1233" s="3"/>
      <c r="M1233" s="3"/>
      <c r="R1233" s="3"/>
      <c r="S1233" s="3"/>
    </row>
    <row r="1234" s="11" customFormat="1" spans="8:19">
      <c r="H1234" s="3"/>
      <c r="I1234" s="3"/>
      <c r="J1234" s="3"/>
      <c r="K1234" s="3"/>
      <c r="L1234" s="3"/>
      <c r="M1234" s="3"/>
      <c r="R1234" s="3"/>
      <c r="S1234" s="3"/>
    </row>
    <row r="1235" s="11" customFormat="1" spans="8:19">
      <c r="H1235" s="3"/>
      <c r="I1235" s="3"/>
      <c r="J1235" s="3"/>
      <c r="K1235" s="3"/>
      <c r="L1235" s="3"/>
      <c r="M1235" s="3"/>
      <c r="R1235" s="3"/>
      <c r="S1235" s="3"/>
    </row>
    <row r="1236" s="11" customFormat="1" spans="8:19">
      <c r="H1236" s="3"/>
      <c r="I1236" s="3"/>
      <c r="J1236" s="3"/>
      <c r="K1236" s="3"/>
      <c r="L1236" s="3"/>
      <c r="M1236" s="3"/>
      <c r="R1236" s="3"/>
      <c r="S1236" s="3"/>
    </row>
    <row r="1237" s="11" customFormat="1" spans="8:19">
      <c r="H1237" s="3"/>
      <c r="I1237" s="3"/>
      <c r="J1237" s="3"/>
      <c r="K1237" s="3"/>
      <c r="L1237" s="3"/>
      <c r="M1237" s="3"/>
      <c r="R1237" s="3"/>
      <c r="S1237" s="3"/>
    </row>
    <row r="1238" s="11" customFormat="1" spans="8:19">
      <c r="H1238" s="3"/>
      <c r="I1238" s="3"/>
      <c r="J1238" s="3"/>
      <c r="K1238" s="3"/>
      <c r="L1238" s="3"/>
      <c r="M1238" s="3"/>
      <c r="R1238" s="3"/>
      <c r="S1238" s="3"/>
    </row>
    <row r="1239" s="11" customFormat="1" spans="8:19">
      <c r="H1239" s="3"/>
      <c r="I1239" s="3"/>
      <c r="J1239" s="3"/>
      <c r="K1239" s="3"/>
      <c r="L1239" s="3"/>
      <c r="M1239" s="3"/>
      <c r="R1239" s="3"/>
      <c r="S1239" s="3"/>
    </row>
    <row r="1240" s="11" customFormat="1" spans="8:19">
      <c r="H1240" s="3"/>
      <c r="I1240" s="3"/>
      <c r="J1240" s="3"/>
      <c r="K1240" s="3"/>
      <c r="L1240" s="3"/>
      <c r="M1240" s="3"/>
      <c r="R1240" s="3"/>
      <c r="S1240" s="3"/>
    </row>
    <row r="1241" s="11" customFormat="1" spans="8:19">
      <c r="H1241" s="3"/>
      <c r="I1241" s="3"/>
      <c r="J1241" s="3"/>
      <c r="K1241" s="3"/>
      <c r="L1241" s="3"/>
      <c r="M1241" s="3"/>
      <c r="R1241" s="3"/>
      <c r="S1241" s="3"/>
    </row>
    <row r="1242" s="11" customFormat="1" spans="8:19">
      <c r="H1242" s="3"/>
      <c r="I1242" s="3"/>
      <c r="J1242" s="3"/>
      <c r="K1242" s="3"/>
      <c r="L1242" s="3"/>
      <c r="M1242" s="3"/>
      <c r="R1242" s="3"/>
      <c r="S1242" s="3"/>
    </row>
    <row r="1243" s="11" customFormat="1" spans="8:19">
      <c r="H1243" s="3"/>
      <c r="I1243" s="3"/>
      <c r="J1243" s="3"/>
      <c r="K1243" s="3"/>
      <c r="L1243" s="3"/>
      <c r="M1243" s="3"/>
      <c r="R1243" s="3"/>
      <c r="S1243" s="3"/>
    </row>
    <row r="1244" s="11" customFormat="1" spans="8:19">
      <c r="H1244" s="3"/>
      <c r="I1244" s="3"/>
      <c r="J1244" s="3"/>
      <c r="K1244" s="3"/>
      <c r="L1244" s="3"/>
      <c r="M1244" s="3"/>
      <c r="R1244" s="3"/>
      <c r="S1244" s="3"/>
    </row>
    <row r="1245" s="11" customFormat="1" spans="8:19">
      <c r="H1245" s="3"/>
      <c r="I1245" s="3"/>
      <c r="J1245" s="3"/>
      <c r="K1245" s="3"/>
      <c r="L1245" s="3"/>
      <c r="M1245" s="3"/>
      <c r="R1245" s="3"/>
      <c r="S1245" s="3"/>
    </row>
    <row r="1246" s="11" customFormat="1" spans="8:19">
      <c r="H1246" s="3"/>
      <c r="I1246" s="3"/>
      <c r="J1246" s="3"/>
      <c r="K1246" s="3"/>
      <c r="L1246" s="3"/>
      <c r="M1246" s="3"/>
      <c r="R1246" s="3"/>
      <c r="S1246" s="3"/>
    </row>
    <row r="1247" s="11" customFormat="1" spans="8:19">
      <c r="H1247" s="3"/>
      <c r="I1247" s="3"/>
      <c r="J1247" s="3"/>
      <c r="K1247" s="3"/>
      <c r="L1247" s="3"/>
      <c r="M1247" s="3"/>
      <c r="R1247" s="3"/>
      <c r="S1247" s="3"/>
    </row>
    <row r="1248" s="11" customFormat="1" spans="8:19">
      <c r="H1248" s="3"/>
      <c r="I1248" s="3"/>
      <c r="J1248" s="3"/>
      <c r="K1248" s="3"/>
      <c r="L1248" s="3"/>
      <c r="M1248" s="3"/>
      <c r="R1248" s="3"/>
      <c r="S1248" s="3"/>
    </row>
    <row r="1249" s="11" customFormat="1" spans="8:19">
      <c r="H1249" s="3"/>
      <c r="I1249" s="3"/>
      <c r="J1249" s="3"/>
      <c r="K1249" s="3"/>
      <c r="L1249" s="3"/>
      <c r="M1249" s="3"/>
      <c r="R1249" s="3"/>
      <c r="S1249" s="3"/>
    </row>
    <row r="1250" s="11" customFormat="1" spans="8:19">
      <c r="H1250" s="3"/>
      <c r="I1250" s="3"/>
      <c r="J1250" s="3"/>
      <c r="K1250" s="3"/>
      <c r="L1250" s="3"/>
      <c r="M1250" s="3"/>
      <c r="R1250" s="3"/>
      <c r="S1250" s="3"/>
    </row>
    <row r="1251" s="11" customFormat="1" spans="8:19">
      <c r="H1251" s="3"/>
      <c r="I1251" s="3"/>
      <c r="J1251" s="3"/>
      <c r="K1251" s="3"/>
      <c r="L1251" s="3"/>
      <c r="M1251" s="3"/>
      <c r="R1251" s="3"/>
      <c r="S1251" s="3"/>
    </row>
    <row r="1252" s="11" customFormat="1" spans="8:19">
      <c r="H1252" s="3"/>
      <c r="I1252" s="3"/>
      <c r="J1252" s="3"/>
      <c r="K1252" s="3"/>
      <c r="L1252" s="3"/>
      <c r="M1252" s="3"/>
      <c r="R1252" s="3"/>
      <c r="S1252" s="3"/>
    </row>
    <row r="1253" s="11" customFormat="1" spans="8:19">
      <c r="H1253" s="3"/>
      <c r="I1253" s="3"/>
      <c r="J1253" s="3"/>
      <c r="K1253" s="3"/>
      <c r="L1253" s="3"/>
      <c r="M1253" s="3"/>
      <c r="R1253" s="3"/>
      <c r="S1253" s="3"/>
    </row>
    <row r="1254" s="11" customFormat="1" spans="8:19">
      <c r="H1254" s="3"/>
      <c r="I1254" s="3"/>
      <c r="J1254" s="3"/>
      <c r="K1254" s="3"/>
      <c r="L1254" s="3"/>
      <c r="M1254" s="3"/>
      <c r="R1254" s="3"/>
      <c r="S1254" s="3"/>
    </row>
    <row r="1255" s="11" customFormat="1" spans="8:19">
      <c r="H1255" s="3"/>
      <c r="I1255" s="3"/>
      <c r="J1255" s="3"/>
      <c r="K1255" s="3"/>
      <c r="L1255" s="3"/>
      <c r="M1255" s="3"/>
      <c r="R1255" s="3"/>
      <c r="S1255" s="3"/>
    </row>
    <row r="1256" s="11" customFormat="1" spans="8:19">
      <c r="H1256" s="3"/>
      <c r="I1256" s="3"/>
      <c r="J1256" s="3"/>
      <c r="K1256" s="3"/>
      <c r="L1256" s="3"/>
      <c r="M1256" s="3"/>
      <c r="R1256" s="3"/>
      <c r="S1256" s="3"/>
    </row>
    <row r="1257" s="11" customFormat="1" spans="8:19">
      <c r="H1257" s="3"/>
      <c r="I1257" s="3"/>
      <c r="J1257" s="3"/>
      <c r="K1257" s="3"/>
      <c r="L1257" s="3"/>
      <c r="M1257" s="3"/>
      <c r="R1257" s="3"/>
      <c r="S1257" s="3"/>
    </row>
    <row r="1258" s="11" customFormat="1" spans="8:19">
      <c r="H1258" s="3"/>
      <c r="I1258" s="3"/>
      <c r="J1258" s="13"/>
      <c r="K1258" s="3"/>
      <c r="L1258" s="3"/>
      <c r="M1258" s="3"/>
      <c r="R1258" s="3"/>
      <c r="S1258" s="3"/>
    </row>
    <row r="1259" s="11" customFormat="1" spans="8:19">
      <c r="H1259" s="3"/>
      <c r="I1259" s="3"/>
      <c r="J1259" s="13"/>
      <c r="K1259" s="3"/>
      <c r="L1259" s="3"/>
      <c r="M1259" s="3"/>
      <c r="R1259" s="3"/>
      <c r="S1259" s="3"/>
    </row>
    <row r="1260" s="11" customFormat="1" spans="8:19">
      <c r="H1260" s="3"/>
      <c r="I1260" s="3"/>
      <c r="J1260" s="13"/>
      <c r="K1260" s="3"/>
      <c r="L1260" s="3"/>
      <c r="M1260" s="3"/>
      <c r="R1260" s="3"/>
      <c r="S1260" s="3"/>
    </row>
    <row r="1261" s="11" customFormat="1" spans="8:19">
      <c r="H1261" s="3"/>
      <c r="I1261" s="3"/>
      <c r="J1261" s="13"/>
      <c r="K1261" s="3"/>
      <c r="L1261" s="3"/>
      <c r="M1261" s="3"/>
      <c r="R1261" s="3"/>
      <c r="S1261" s="3"/>
    </row>
    <row r="1262" s="11" customFormat="1" spans="8:19">
      <c r="H1262" s="3"/>
      <c r="I1262" s="3"/>
      <c r="J1262" s="13"/>
      <c r="K1262" s="3"/>
      <c r="L1262" s="3"/>
      <c r="M1262" s="3"/>
      <c r="R1262" s="3"/>
      <c r="S1262" s="3"/>
    </row>
    <row r="1263" s="11" customFormat="1" spans="8:19">
      <c r="H1263" s="3"/>
      <c r="I1263" s="3"/>
      <c r="J1263" s="13"/>
      <c r="K1263" s="3"/>
      <c r="L1263" s="3"/>
      <c r="M1263" s="3"/>
      <c r="R1263" s="3"/>
      <c r="S1263" s="3"/>
    </row>
    <row r="1264" s="11" customFormat="1" spans="8:19">
      <c r="H1264" s="3"/>
      <c r="I1264" s="3"/>
      <c r="J1264" s="13"/>
      <c r="K1264" s="3"/>
      <c r="L1264" s="3"/>
      <c r="M1264" s="3"/>
      <c r="R1264" s="3"/>
      <c r="S1264" s="3"/>
    </row>
    <row r="1265" s="11" customFormat="1" spans="8:19">
      <c r="H1265" s="3"/>
      <c r="I1265" s="3"/>
      <c r="J1265" s="13"/>
      <c r="K1265" s="3"/>
      <c r="L1265" s="3"/>
      <c r="M1265" s="3"/>
      <c r="R1265" s="3"/>
      <c r="S1265" s="3"/>
    </row>
    <row r="1266" s="11" customFormat="1" spans="8:19">
      <c r="H1266" s="3"/>
      <c r="I1266" s="3"/>
      <c r="J1266" s="13"/>
      <c r="K1266" s="3"/>
      <c r="L1266" s="3"/>
      <c r="M1266" s="3"/>
      <c r="R1266" s="3"/>
      <c r="S1266" s="3"/>
    </row>
    <row r="1267" s="11" customFormat="1" spans="8:19">
      <c r="H1267" s="3"/>
      <c r="I1267" s="3"/>
      <c r="J1267" s="13"/>
      <c r="K1267" s="3"/>
      <c r="L1267" s="3"/>
      <c r="M1267" s="3"/>
      <c r="R1267" s="3"/>
      <c r="S1267" s="3"/>
    </row>
    <row r="1268" s="11" customFormat="1" spans="8:19">
      <c r="H1268" s="3"/>
      <c r="I1268" s="3"/>
      <c r="J1268" s="13"/>
      <c r="K1268" s="3"/>
      <c r="L1268" s="3"/>
      <c r="M1268" s="3"/>
      <c r="R1268" s="3"/>
      <c r="S1268" s="3"/>
    </row>
    <row r="1269" s="11" customFormat="1" spans="8:19">
      <c r="H1269" s="3"/>
      <c r="I1269" s="3"/>
      <c r="J1269" s="13"/>
      <c r="K1269" s="3"/>
      <c r="L1269" s="3"/>
      <c r="M1269" s="3"/>
      <c r="R1269" s="3"/>
      <c r="S1269" s="3"/>
    </row>
    <row r="1270" s="11" customFormat="1" spans="8:19">
      <c r="H1270" s="3"/>
      <c r="I1270" s="3"/>
      <c r="J1270" s="13"/>
      <c r="K1270" s="3"/>
      <c r="L1270" s="3"/>
      <c r="M1270" s="3"/>
      <c r="R1270" s="3"/>
      <c r="S1270" s="3"/>
    </row>
    <row r="1271" s="11" customFormat="1" spans="8:19">
      <c r="H1271" s="3"/>
      <c r="I1271" s="3"/>
      <c r="J1271" s="13"/>
      <c r="K1271" s="3"/>
      <c r="L1271" s="3"/>
      <c r="M1271" s="3"/>
      <c r="R1271" s="3"/>
      <c r="S1271" s="3"/>
    </row>
    <row r="1272" s="11" customFormat="1" spans="8:19">
      <c r="H1272" s="3"/>
      <c r="I1272" s="3"/>
      <c r="J1272" s="13"/>
      <c r="K1272" s="3"/>
      <c r="L1272" s="3"/>
      <c r="M1272" s="3"/>
      <c r="R1272" s="3"/>
      <c r="S1272" s="3"/>
    </row>
    <row r="1273" s="11" customFormat="1" spans="8:19">
      <c r="H1273" s="3"/>
      <c r="I1273" s="3"/>
      <c r="J1273" s="13"/>
      <c r="K1273" s="3"/>
      <c r="L1273" s="3"/>
      <c r="M1273" s="3"/>
      <c r="R1273" s="3"/>
      <c r="S1273" s="3"/>
    </row>
    <row r="1274" s="11" customFormat="1" spans="8:19">
      <c r="H1274" s="3"/>
      <c r="I1274" s="3"/>
      <c r="J1274" s="13"/>
      <c r="K1274" s="3"/>
      <c r="L1274" s="3"/>
      <c r="M1274" s="3"/>
      <c r="R1274" s="3"/>
      <c r="S1274" s="3"/>
    </row>
    <row r="1275" s="11" customFormat="1" spans="8:19">
      <c r="H1275" s="3"/>
      <c r="I1275" s="3"/>
      <c r="J1275" s="13"/>
      <c r="K1275" s="3"/>
      <c r="L1275" s="3"/>
      <c r="M1275" s="3"/>
      <c r="R1275" s="3"/>
      <c r="S1275" s="3"/>
    </row>
    <row r="1276" s="11" customFormat="1" spans="8:19">
      <c r="H1276" s="3"/>
      <c r="I1276" s="3"/>
      <c r="J1276" s="13"/>
      <c r="K1276" s="3"/>
      <c r="L1276" s="3"/>
      <c r="M1276" s="3"/>
      <c r="R1276" s="3"/>
      <c r="S1276" s="3"/>
    </row>
    <row r="1277" s="11" customFormat="1" spans="8:19">
      <c r="H1277" s="3"/>
      <c r="I1277" s="3"/>
      <c r="J1277" s="13"/>
      <c r="K1277" s="3"/>
      <c r="L1277" s="3"/>
      <c r="M1277" s="3"/>
      <c r="R1277" s="3"/>
      <c r="S1277" s="3"/>
    </row>
    <row r="1278" s="11" customFormat="1" spans="8:19">
      <c r="H1278" s="3"/>
      <c r="I1278" s="3"/>
      <c r="J1278" s="13"/>
      <c r="K1278" s="3"/>
      <c r="L1278" s="3"/>
      <c r="M1278" s="3"/>
      <c r="R1278" s="3"/>
      <c r="S1278" s="3"/>
    </row>
    <row r="1279" s="11" customFormat="1" spans="8:19">
      <c r="H1279" s="3"/>
      <c r="I1279" s="3"/>
      <c r="J1279" s="13"/>
      <c r="K1279" s="3"/>
      <c r="L1279" s="3"/>
      <c r="M1279" s="3"/>
      <c r="R1279" s="3"/>
      <c r="S1279" s="3"/>
    </row>
    <row r="1280" s="11" customFormat="1" spans="8:19">
      <c r="H1280" s="3"/>
      <c r="I1280" s="3"/>
      <c r="J1280" s="13"/>
      <c r="K1280" s="3"/>
      <c r="L1280" s="3"/>
      <c r="M1280" s="3"/>
      <c r="R1280" s="3"/>
      <c r="S1280" s="3"/>
    </row>
    <row r="1281" s="11" customFormat="1" spans="8:19">
      <c r="H1281" s="3"/>
      <c r="I1281" s="3"/>
      <c r="J1281" s="13"/>
      <c r="K1281" s="3"/>
      <c r="L1281" s="3"/>
      <c r="M1281" s="3"/>
      <c r="R1281" s="3"/>
      <c r="S1281" s="3"/>
    </row>
    <row r="1282" s="11" customFormat="1" spans="8:19">
      <c r="H1282" s="3"/>
      <c r="I1282" s="3"/>
      <c r="J1282" s="13"/>
      <c r="K1282" s="3"/>
      <c r="L1282" s="3"/>
      <c r="M1282" s="3"/>
      <c r="R1282" s="3"/>
      <c r="S1282" s="3"/>
    </row>
    <row r="1283" s="11" customFormat="1" spans="8:19">
      <c r="H1283" s="3"/>
      <c r="I1283" s="3"/>
      <c r="J1283" s="13"/>
      <c r="K1283" s="3"/>
      <c r="L1283" s="3"/>
      <c r="M1283" s="3"/>
      <c r="R1283" s="3"/>
      <c r="S1283" s="3"/>
    </row>
    <row r="1284" s="11" customFormat="1" spans="8:19">
      <c r="H1284" s="3"/>
      <c r="I1284" s="3"/>
      <c r="J1284" s="13"/>
      <c r="K1284" s="3"/>
      <c r="L1284" s="3"/>
      <c r="M1284" s="3"/>
      <c r="R1284" s="3"/>
      <c r="S1284" s="3"/>
    </row>
    <row r="1285" s="11" customFormat="1" spans="8:19">
      <c r="H1285" s="3"/>
      <c r="I1285" s="3"/>
      <c r="J1285" s="3"/>
      <c r="K1285" s="3"/>
      <c r="L1285" s="3"/>
      <c r="M1285" s="3"/>
      <c r="R1285" s="3"/>
      <c r="S1285" s="3"/>
    </row>
    <row r="1286" s="11" customFormat="1" spans="8:19">
      <c r="H1286" s="3"/>
      <c r="I1286" s="3"/>
      <c r="J1286" s="3"/>
      <c r="K1286" s="3"/>
      <c r="L1286" s="3"/>
      <c r="M1286" s="3"/>
      <c r="R1286" s="3"/>
      <c r="S1286" s="3"/>
    </row>
    <row r="1287" s="11" customFormat="1" spans="8:19">
      <c r="H1287" s="3"/>
      <c r="I1287" s="3"/>
      <c r="J1287" s="3"/>
      <c r="K1287" s="3"/>
      <c r="L1287" s="3"/>
      <c r="M1287" s="3"/>
      <c r="R1287" s="3"/>
      <c r="S1287" s="3"/>
    </row>
    <row r="1288" s="11" customFormat="1" spans="8:19">
      <c r="H1288" s="3"/>
      <c r="I1288" s="3"/>
      <c r="J1288" s="3"/>
      <c r="K1288" s="3"/>
      <c r="L1288" s="3"/>
      <c r="M1288" s="3"/>
      <c r="R1288" s="3"/>
      <c r="S1288" s="3"/>
    </row>
    <row r="1289" s="11" customFormat="1" spans="8:19">
      <c r="H1289" s="3"/>
      <c r="I1289" s="3"/>
      <c r="J1289" s="3"/>
      <c r="K1289" s="3"/>
      <c r="L1289" s="3"/>
      <c r="M1289" s="3"/>
      <c r="R1289" s="3"/>
      <c r="S1289" s="3"/>
    </row>
    <row r="1290" s="11" customFormat="1" spans="8:19">
      <c r="H1290" s="3"/>
      <c r="I1290" s="3"/>
      <c r="J1290" s="3"/>
      <c r="K1290" s="3"/>
      <c r="L1290" s="3"/>
      <c r="M1290" s="3"/>
      <c r="R1290" s="3"/>
      <c r="S1290" s="3"/>
    </row>
    <row r="1291" s="11" customFormat="1" spans="8:19">
      <c r="H1291" s="3"/>
      <c r="I1291" s="3"/>
      <c r="J1291" s="3"/>
      <c r="K1291" s="3"/>
      <c r="L1291" s="3"/>
      <c r="M1291" s="3"/>
      <c r="R1291" s="3"/>
      <c r="S1291" s="3"/>
    </row>
    <row r="1292" s="11" customFormat="1" spans="8:19">
      <c r="H1292" s="3"/>
      <c r="I1292" s="3"/>
      <c r="J1292" s="3"/>
      <c r="K1292" s="3"/>
      <c r="L1292" s="3"/>
      <c r="M1292" s="3"/>
      <c r="R1292" s="3"/>
      <c r="S1292" s="3"/>
    </row>
    <row r="1293" s="11" customFormat="1" spans="8:19">
      <c r="H1293" s="3"/>
      <c r="I1293" s="3"/>
      <c r="J1293" s="3"/>
      <c r="K1293" s="3"/>
      <c r="L1293" s="3"/>
      <c r="M1293" s="3"/>
      <c r="R1293" s="3"/>
      <c r="S1293" s="3"/>
    </row>
    <row r="1294" s="11" customFormat="1" spans="8:19">
      <c r="H1294" s="3"/>
      <c r="I1294" s="3"/>
      <c r="J1294" s="3"/>
      <c r="K1294" s="3"/>
      <c r="L1294" s="3"/>
      <c r="M1294" s="3"/>
      <c r="R1294" s="3"/>
      <c r="S1294" s="3"/>
    </row>
    <row r="1295" s="11" customFormat="1" spans="8:19">
      <c r="H1295" s="3"/>
      <c r="I1295" s="3"/>
      <c r="J1295" s="3"/>
      <c r="K1295" s="3"/>
      <c r="L1295" s="3"/>
      <c r="M1295" s="3"/>
      <c r="R1295" s="3"/>
      <c r="S1295" s="3"/>
    </row>
    <row r="1296" s="11" customFormat="1" spans="8:19">
      <c r="H1296" s="3"/>
      <c r="I1296" s="3"/>
      <c r="J1296" s="3"/>
      <c r="K1296" s="3"/>
      <c r="L1296" s="3"/>
      <c r="M1296" s="3"/>
      <c r="R1296" s="3"/>
      <c r="S1296" s="3"/>
    </row>
    <row r="1297" s="11" customFormat="1" spans="8:19">
      <c r="H1297" s="3"/>
      <c r="I1297" s="3"/>
      <c r="J1297" s="3"/>
      <c r="K1297" s="3"/>
      <c r="L1297" s="3"/>
      <c r="M1297" s="3"/>
      <c r="R1297" s="3"/>
      <c r="S1297" s="3"/>
    </row>
    <row r="1298" s="11" customFormat="1" spans="8:19">
      <c r="H1298" s="3"/>
      <c r="I1298" s="3"/>
      <c r="J1298" s="3"/>
      <c r="K1298" s="3"/>
      <c r="L1298" s="3"/>
      <c r="M1298" s="3"/>
      <c r="R1298" s="3"/>
      <c r="S1298" s="3"/>
    </row>
    <row r="1299" s="11" customFormat="1" spans="8:19">
      <c r="H1299" s="3"/>
      <c r="I1299" s="3"/>
      <c r="J1299" s="3"/>
      <c r="K1299" s="3"/>
      <c r="L1299" s="3"/>
      <c r="M1299" s="3"/>
      <c r="R1299" s="3"/>
      <c r="S1299" s="3"/>
    </row>
    <row r="1300" s="11" customFormat="1" spans="8:19">
      <c r="H1300" s="3"/>
      <c r="I1300" s="3"/>
      <c r="J1300" s="3"/>
      <c r="K1300" s="3"/>
      <c r="L1300" s="3"/>
      <c r="M1300" s="3"/>
      <c r="R1300" s="3"/>
      <c r="S1300" s="3"/>
    </row>
    <row r="1301" s="11" customFormat="1" spans="8:19">
      <c r="H1301" s="3"/>
      <c r="I1301" s="3"/>
      <c r="J1301" s="3"/>
      <c r="K1301" s="3"/>
      <c r="L1301" s="3"/>
      <c r="M1301" s="3"/>
      <c r="R1301" s="3"/>
      <c r="S1301" s="3"/>
    </row>
    <row r="1302" s="11" customFormat="1" spans="8:19">
      <c r="H1302" s="3"/>
      <c r="I1302" s="3"/>
      <c r="J1302" s="3"/>
      <c r="K1302" s="3"/>
      <c r="L1302" s="3"/>
      <c r="M1302" s="3"/>
      <c r="R1302" s="3"/>
      <c r="S1302" s="3"/>
    </row>
    <row r="1303" s="11" customFormat="1" spans="8:19">
      <c r="H1303" s="3"/>
      <c r="I1303" s="3"/>
      <c r="J1303" s="3"/>
      <c r="K1303" s="3"/>
      <c r="L1303" s="3"/>
      <c r="M1303" s="3"/>
      <c r="R1303" s="3"/>
      <c r="S1303" s="3"/>
    </row>
    <row r="1304" s="11" customFormat="1" spans="8:19">
      <c r="H1304" s="3"/>
      <c r="I1304" s="3"/>
      <c r="J1304" s="3"/>
      <c r="K1304" s="3"/>
      <c r="L1304" s="3"/>
      <c r="M1304" s="3"/>
      <c r="R1304" s="3"/>
      <c r="S1304" s="3"/>
    </row>
    <row r="1305" s="11" customFormat="1" spans="8:19">
      <c r="H1305" s="3"/>
      <c r="I1305" s="3"/>
      <c r="J1305" s="3"/>
      <c r="K1305" s="3"/>
      <c r="L1305" s="3"/>
      <c r="M1305" s="3"/>
      <c r="R1305" s="3"/>
      <c r="S1305" s="3"/>
    </row>
    <row r="1306" s="11" customFormat="1" spans="8:19">
      <c r="H1306" s="3"/>
      <c r="I1306" s="3"/>
      <c r="J1306" s="3"/>
      <c r="K1306" s="3"/>
      <c r="L1306" s="3"/>
      <c r="M1306" s="3"/>
      <c r="R1306" s="3"/>
      <c r="S1306" s="3"/>
    </row>
    <row r="1307" s="11" customFormat="1" spans="8:19">
      <c r="H1307" s="3"/>
      <c r="I1307" s="3"/>
      <c r="J1307" s="3"/>
      <c r="K1307" s="3"/>
      <c r="L1307" s="3"/>
      <c r="M1307" s="3"/>
      <c r="R1307" s="3"/>
      <c r="S1307" s="3"/>
    </row>
    <row r="1308" s="11" customFormat="1" spans="8:19">
      <c r="H1308" s="3"/>
      <c r="I1308" s="3"/>
      <c r="J1308" s="3"/>
      <c r="K1308" s="3"/>
      <c r="L1308" s="3"/>
      <c r="M1308" s="3"/>
      <c r="R1308" s="3"/>
      <c r="S1308" s="3"/>
    </row>
    <row r="1309" s="11" customFormat="1" spans="8:19">
      <c r="H1309" s="3"/>
      <c r="I1309" s="3"/>
      <c r="J1309" s="3"/>
      <c r="K1309" s="3"/>
      <c r="L1309" s="3"/>
      <c r="M1309" s="3"/>
      <c r="R1309" s="3"/>
      <c r="S1309" s="3"/>
    </row>
    <row r="1310" s="11" customFormat="1" spans="8:19">
      <c r="H1310" s="3"/>
      <c r="I1310" s="3"/>
      <c r="J1310" s="3"/>
      <c r="K1310" s="3"/>
      <c r="L1310" s="3"/>
      <c r="M1310" s="3"/>
      <c r="R1310" s="3"/>
      <c r="S1310" s="3"/>
    </row>
    <row r="1311" s="11" customFormat="1" spans="8:19">
      <c r="H1311" s="3"/>
      <c r="I1311" s="3"/>
      <c r="J1311" s="3"/>
      <c r="K1311" s="3"/>
      <c r="L1311" s="3"/>
      <c r="M1311" s="3"/>
      <c r="R1311" s="3"/>
      <c r="S1311" s="3"/>
    </row>
    <row r="1312" s="11" customFormat="1" spans="8:19">
      <c r="H1312" s="3"/>
      <c r="I1312" s="3"/>
      <c r="J1312" s="13"/>
      <c r="K1312" s="3"/>
      <c r="L1312" s="3"/>
      <c r="M1312" s="3"/>
      <c r="R1312" s="3"/>
      <c r="S1312" s="3"/>
    </row>
    <row r="1313" s="11" customFormat="1" spans="8:19">
      <c r="H1313" s="3"/>
      <c r="I1313" s="3"/>
      <c r="J1313" s="13"/>
      <c r="K1313" s="3"/>
      <c r="L1313" s="3"/>
      <c r="M1313" s="3"/>
      <c r="R1313" s="3"/>
      <c r="S1313" s="3"/>
    </row>
    <row r="1314" s="11" customFormat="1" spans="8:19">
      <c r="H1314" s="3"/>
      <c r="I1314" s="3"/>
      <c r="J1314" s="13"/>
      <c r="K1314" s="3"/>
      <c r="L1314" s="3"/>
      <c r="M1314" s="3"/>
      <c r="R1314" s="3"/>
      <c r="S1314" s="3"/>
    </row>
    <row r="1315" s="11" customFormat="1" spans="8:19">
      <c r="H1315" s="3"/>
      <c r="I1315" s="3"/>
      <c r="J1315" s="13"/>
      <c r="K1315" s="3"/>
      <c r="L1315" s="3"/>
      <c r="M1315" s="3"/>
      <c r="R1315" s="3"/>
      <c r="S1315" s="3"/>
    </row>
    <row r="1316" s="11" customFormat="1" spans="8:19">
      <c r="H1316" s="3"/>
      <c r="I1316" s="3"/>
      <c r="J1316" s="13"/>
      <c r="K1316" s="3"/>
      <c r="L1316" s="3"/>
      <c r="M1316" s="3"/>
      <c r="R1316" s="3"/>
      <c r="S1316" s="3"/>
    </row>
    <row r="1317" s="11" customFormat="1" spans="8:19">
      <c r="H1317" s="3"/>
      <c r="I1317" s="3"/>
      <c r="J1317" s="13"/>
      <c r="K1317" s="3"/>
      <c r="L1317" s="3"/>
      <c r="M1317" s="3"/>
      <c r="R1317" s="3"/>
      <c r="S1317" s="3"/>
    </row>
    <row r="1318" s="11" customFormat="1" spans="8:19">
      <c r="H1318" s="3"/>
      <c r="I1318" s="3"/>
      <c r="J1318" s="13"/>
      <c r="K1318" s="3"/>
      <c r="L1318" s="3"/>
      <c r="M1318" s="3"/>
      <c r="R1318" s="3"/>
      <c r="S1318" s="3"/>
    </row>
    <row r="1319" s="11" customFormat="1" spans="8:19">
      <c r="H1319" s="3"/>
      <c r="I1319" s="3"/>
      <c r="J1319" s="13"/>
      <c r="K1319" s="3"/>
      <c r="L1319" s="3"/>
      <c r="M1319" s="3"/>
      <c r="R1319" s="3"/>
      <c r="S1319" s="3"/>
    </row>
    <row r="1320" s="11" customFormat="1" spans="8:19">
      <c r="H1320" s="3"/>
      <c r="I1320" s="3"/>
      <c r="J1320" s="13"/>
      <c r="K1320" s="3"/>
      <c r="L1320" s="3"/>
      <c r="M1320" s="3"/>
      <c r="R1320" s="3"/>
      <c r="S1320" s="3"/>
    </row>
    <row r="1321" s="11" customFormat="1" spans="8:19">
      <c r="H1321" s="3"/>
      <c r="I1321" s="3"/>
      <c r="J1321" s="13"/>
      <c r="K1321" s="3"/>
      <c r="L1321" s="3"/>
      <c r="M1321" s="3"/>
      <c r="R1321" s="3"/>
      <c r="S1321" s="3"/>
    </row>
    <row r="1322" s="11" customFormat="1" spans="8:19">
      <c r="H1322" s="3"/>
      <c r="I1322" s="3"/>
      <c r="J1322" s="13"/>
      <c r="K1322" s="3"/>
      <c r="L1322" s="3"/>
      <c r="M1322" s="3"/>
      <c r="R1322" s="3"/>
      <c r="S1322" s="3"/>
    </row>
    <row r="1323" s="11" customFormat="1" spans="8:19">
      <c r="H1323" s="3"/>
      <c r="I1323" s="3"/>
      <c r="J1323" s="13"/>
      <c r="K1323" s="3"/>
      <c r="L1323" s="3"/>
      <c r="M1323" s="3"/>
      <c r="R1323" s="3"/>
      <c r="S1323" s="3"/>
    </row>
    <row r="1324" s="11" customFormat="1" spans="8:19">
      <c r="H1324" s="3"/>
      <c r="I1324" s="3"/>
      <c r="J1324" s="13"/>
      <c r="K1324" s="3"/>
      <c r="L1324" s="3"/>
      <c r="M1324" s="3"/>
      <c r="R1324" s="3"/>
      <c r="S1324" s="3"/>
    </row>
    <row r="1325" s="11" customFormat="1" spans="8:19">
      <c r="H1325" s="3"/>
      <c r="I1325" s="3"/>
      <c r="J1325" s="13"/>
      <c r="K1325" s="3"/>
      <c r="L1325" s="3"/>
      <c r="M1325" s="3"/>
      <c r="R1325" s="3"/>
      <c r="S1325" s="3"/>
    </row>
    <row r="1326" s="11" customFormat="1" spans="8:19">
      <c r="H1326" s="3"/>
      <c r="I1326" s="3"/>
      <c r="J1326" s="13"/>
      <c r="K1326" s="3"/>
      <c r="L1326" s="3"/>
      <c r="M1326" s="3"/>
      <c r="R1326" s="3"/>
      <c r="S1326" s="3"/>
    </row>
    <row r="1327" s="11" customFormat="1" spans="8:19">
      <c r="H1327" s="3"/>
      <c r="I1327" s="3"/>
      <c r="J1327" s="13"/>
      <c r="K1327" s="3"/>
      <c r="L1327" s="3"/>
      <c r="M1327" s="3"/>
      <c r="R1327" s="3"/>
      <c r="S1327" s="3"/>
    </row>
    <row r="1328" s="11" customFormat="1" spans="8:19">
      <c r="H1328" s="3"/>
      <c r="I1328" s="3"/>
      <c r="J1328" s="13"/>
      <c r="K1328" s="3"/>
      <c r="L1328" s="3"/>
      <c r="M1328" s="3"/>
      <c r="R1328" s="3"/>
      <c r="S1328" s="3"/>
    </row>
    <row r="1329" s="11" customFormat="1" spans="8:19">
      <c r="H1329" s="3"/>
      <c r="I1329" s="3"/>
      <c r="J1329" s="13"/>
      <c r="K1329" s="3"/>
      <c r="L1329" s="3"/>
      <c r="M1329" s="3"/>
      <c r="R1329" s="3"/>
      <c r="S1329" s="3"/>
    </row>
    <row r="1330" s="11" customFormat="1" spans="8:19">
      <c r="H1330" s="3"/>
      <c r="I1330" s="3"/>
      <c r="J1330" s="13"/>
      <c r="K1330" s="3"/>
      <c r="L1330" s="3"/>
      <c r="M1330" s="3"/>
      <c r="R1330" s="3"/>
      <c r="S1330" s="3"/>
    </row>
    <row r="1331" s="11" customFormat="1" spans="8:19">
      <c r="H1331" s="3"/>
      <c r="I1331" s="3"/>
      <c r="J1331" s="13"/>
      <c r="K1331" s="3"/>
      <c r="L1331" s="3"/>
      <c r="M1331" s="3"/>
      <c r="R1331" s="3"/>
      <c r="S1331" s="3"/>
    </row>
    <row r="1332" s="11" customFormat="1" spans="8:19">
      <c r="H1332" s="3"/>
      <c r="I1332" s="3"/>
      <c r="J1332" s="13"/>
      <c r="K1332" s="3"/>
      <c r="L1332" s="3"/>
      <c r="M1332" s="3"/>
      <c r="R1332" s="3"/>
      <c r="S1332" s="3"/>
    </row>
    <row r="1333" s="11" customFormat="1" spans="8:19">
      <c r="H1333" s="3"/>
      <c r="I1333" s="3"/>
      <c r="J1333" s="13"/>
      <c r="K1333" s="3"/>
      <c r="L1333" s="3"/>
      <c r="M1333" s="3"/>
      <c r="R1333" s="3"/>
      <c r="S1333" s="3"/>
    </row>
    <row r="1334" s="11" customFormat="1" spans="8:19">
      <c r="H1334" s="3"/>
      <c r="I1334" s="3"/>
      <c r="J1334" s="13"/>
      <c r="K1334" s="3"/>
      <c r="L1334" s="3"/>
      <c r="M1334" s="3"/>
      <c r="R1334" s="3"/>
      <c r="S1334" s="3"/>
    </row>
    <row r="1335" s="11" customFormat="1" spans="8:19">
      <c r="H1335" s="3"/>
      <c r="I1335" s="3"/>
      <c r="J1335" s="13"/>
      <c r="K1335" s="3"/>
      <c r="L1335" s="3"/>
      <c r="M1335" s="3"/>
      <c r="R1335" s="3"/>
      <c r="S1335" s="3"/>
    </row>
    <row r="1336" s="11" customFormat="1" spans="8:19">
      <c r="H1336" s="3"/>
      <c r="I1336" s="3"/>
      <c r="J1336" s="13"/>
      <c r="K1336" s="3"/>
      <c r="L1336" s="3"/>
      <c r="M1336" s="3"/>
      <c r="R1336" s="3"/>
      <c r="S1336" s="3"/>
    </row>
    <row r="1337" s="11" customFormat="1" spans="8:19">
      <c r="H1337" s="3"/>
      <c r="I1337" s="3"/>
      <c r="J1337" s="13"/>
      <c r="K1337" s="3"/>
      <c r="L1337" s="3"/>
      <c r="M1337" s="3"/>
      <c r="R1337" s="3"/>
      <c r="S1337" s="3"/>
    </row>
    <row r="1338" s="11" customFormat="1" spans="8:19">
      <c r="H1338" s="3"/>
      <c r="I1338" s="3"/>
      <c r="J1338" s="13"/>
      <c r="K1338" s="3"/>
      <c r="L1338" s="3"/>
      <c r="M1338" s="3"/>
      <c r="R1338" s="3"/>
      <c r="S1338" s="3"/>
    </row>
    <row r="1339" s="11" customFormat="1" spans="8:19">
      <c r="H1339" s="3"/>
      <c r="I1339" s="3"/>
      <c r="J1339" s="13"/>
      <c r="K1339" s="3"/>
      <c r="L1339" s="3"/>
      <c r="M1339" s="3"/>
      <c r="R1339" s="3"/>
      <c r="S1339" s="3"/>
    </row>
    <row r="1340" s="11" customFormat="1" spans="8:19">
      <c r="H1340" s="3"/>
      <c r="I1340" s="3"/>
      <c r="J1340" s="3"/>
      <c r="K1340" s="3"/>
      <c r="L1340" s="13"/>
      <c r="M1340" s="3"/>
      <c r="R1340" s="3"/>
      <c r="S1340" s="3"/>
    </row>
    <row r="1341" s="11" customFormat="1" spans="8:19">
      <c r="H1341" s="3"/>
      <c r="I1341" s="3"/>
      <c r="J1341" s="3"/>
      <c r="K1341" s="3"/>
      <c r="L1341" s="13"/>
      <c r="M1341" s="3"/>
      <c r="R1341" s="3"/>
      <c r="S1341" s="3"/>
    </row>
    <row r="1342" s="11" customFormat="1" spans="8:19">
      <c r="H1342" s="3"/>
      <c r="I1342" s="3"/>
      <c r="J1342" s="3"/>
      <c r="K1342" s="3"/>
      <c r="L1342" s="13"/>
      <c r="M1342" s="3"/>
      <c r="R1342" s="3"/>
      <c r="S1342" s="3"/>
    </row>
    <row r="1343" s="11" customFormat="1" spans="8:19">
      <c r="H1343" s="3"/>
      <c r="I1343" s="3"/>
      <c r="J1343" s="3"/>
      <c r="K1343" s="3"/>
      <c r="L1343" s="13"/>
      <c r="M1343" s="3"/>
      <c r="R1343" s="3"/>
      <c r="S1343" s="3"/>
    </row>
    <row r="1344" s="11" customFormat="1" spans="8:19">
      <c r="H1344" s="3"/>
      <c r="I1344" s="3"/>
      <c r="J1344" s="3"/>
      <c r="K1344" s="3"/>
      <c r="L1344" s="13"/>
      <c r="M1344" s="3"/>
      <c r="R1344" s="3"/>
      <c r="S1344" s="3"/>
    </row>
    <row r="1345" s="11" customFormat="1" spans="8:19">
      <c r="H1345" s="3"/>
      <c r="I1345" s="3"/>
      <c r="J1345" s="3"/>
      <c r="K1345" s="3"/>
      <c r="L1345" s="13"/>
      <c r="M1345" s="3"/>
      <c r="R1345" s="3"/>
      <c r="S1345" s="3"/>
    </row>
    <row r="1346" s="11" customFormat="1" spans="8:19">
      <c r="H1346" s="3"/>
      <c r="I1346" s="3"/>
      <c r="J1346" s="3"/>
      <c r="K1346" s="3"/>
      <c r="L1346" s="13"/>
      <c r="M1346" s="3"/>
      <c r="R1346" s="3"/>
      <c r="S1346" s="3"/>
    </row>
    <row r="1347" s="11" customFormat="1" spans="8:19">
      <c r="H1347" s="3"/>
      <c r="I1347" s="3"/>
      <c r="J1347" s="3"/>
      <c r="K1347" s="3"/>
      <c r="L1347" s="13"/>
      <c r="M1347" s="3"/>
      <c r="R1347" s="3"/>
      <c r="S1347" s="3"/>
    </row>
    <row r="1348" s="11" customFormat="1" spans="8:19">
      <c r="H1348" s="3"/>
      <c r="I1348" s="3"/>
      <c r="J1348" s="3"/>
      <c r="K1348" s="3"/>
      <c r="L1348" s="13"/>
      <c r="M1348" s="3"/>
      <c r="R1348" s="3"/>
      <c r="S1348" s="3"/>
    </row>
    <row r="1349" s="11" customFormat="1" spans="8:19">
      <c r="H1349" s="3"/>
      <c r="I1349" s="3"/>
      <c r="J1349" s="3"/>
      <c r="K1349" s="3"/>
      <c r="L1349" s="13"/>
      <c r="M1349" s="3"/>
      <c r="R1349" s="3"/>
      <c r="S1349" s="3"/>
    </row>
    <row r="1350" s="11" customFormat="1" spans="8:19">
      <c r="H1350" s="3"/>
      <c r="I1350" s="3"/>
      <c r="J1350" s="3"/>
      <c r="K1350" s="3"/>
      <c r="L1350" s="13"/>
      <c r="M1350" s="3"/>
      <c r="R1350" s="3"/>
      <c r="S1350" s="3"/>
    </row>
    <row r="1351" s="11" customFormat="1" spans="8:19">
      <c r="H1351" s="3"/>
      <c r="I1351" s="3"/>
      <c r="J1351" s="3"/>
      <c r="K1351" s="3"/>
      <c r="L1351" s="13"/>
      <c r="M1351" s="3"/>
      <c r="R1351" s="3"/>
      <c r="S1351" s="3"/>
    </row>
    <row r="1352" s="11" customFormat="1" spans="8:19">
      <c r="H1352" s="3"/>
      <c r="I1352" s="3"/>
      <c r="J1352" s="3"/>
      <c r="K1352" s="3"/>
      <c r="L1352" s="13"/>
      <c r="M1352" s="3"/>
      <c r="R1352" s="3"/>
      <c r="S1352" s="3"/>
    </row>
    <row r="1353" s="11" customFormat="1" spans="8:19">
      <c r="H1353" s="3"/>
      <c r="I1353" s="3"/>
      <c r="J1353" s="3"/>
      <c r="K1353" s="3"/>
      <c r="L1353" s="13"/>
      <c r="M1353" s="3"/>
      <c r="R1353" s="3"/>
      <c r="S1353" s="3"/>
    </row>
    <row r="1354" s="11" customFormat="1" spans="8:19">
      <c r="H1354" s="3"/>
      <c r="I1354" s="3"/>
      <c r="J1354" s="3"/>
      <c r="K1354" s="3"/>
      <c r="L1354" s="13"/>
      <c r="M1354" s="3"/>
      <c r="R1354" s="3"/>
      <c r="S1354" s="3"/>
    </row>
    <row r="1355" s="11" customFormat="1" spans="8:19">
      <c r="H1355" s="3"/>
      <c r="I1355" s="3"/>
      <c r="J1355" s="3"/>
      <c r="K1355" s="3"/>
      <c r="L1355" s="13"/>
      <c r="M1355" s="3"/>
      <c r="R1355" s="3"/>
      <c r="S1355" s="3"/>
    </row>
    <row r="1356" s="11" customFormat="1" spans="8:19">
      <c r="H1356" s="3"/>
      <c r="I1356" s="3"/>
      <c r="J1356" s="3"/>
      <c r="K1356" s="3"/>
      <c r="L1356" s="13"/>
      <c r="M1356" s="3"/>
      <c r="R1356" s="3"/>
      <c r="S1356" s="3"/>
    </row>
    <row r="1357" s="11" customFormat="1" spans="8:19">
      <c r="H1357" s="3"/>
      <c r="I1357" s="3"/>
      <c r="J1357" s="3"/>
      <c r="K1357" s="3"/>
      <c r="L1357" s="13"/>
      <c r="M1357" s="3"/>
      <c r="R1357" s="3"/>
      <c r="S1357" s="3"/>
    </row>
    <row r="1358" s="11" customFormat="1" spans="8:19">
      <c r="H1358" s="3"/>
      <c r="I1358" s="3"/>
      <c r="J1358" s="3"/>
      <c r="K1358" s="3"/>
      <c r="L1358" s="13"/>
      <c r="M1358" s="3"/>
      <c r="R1358" s="3"/>
      <c r="S1358" s="3"/>
    </row>
    <row r="1359" s="11" customFormat="1" spans="8:19">
      <c r="H1359" s="3"/>
      <c r="I1359" s="3"/>
      <c r="J1359" s="3"/>
      <c r="K1359" s="3"/>
      <c r="L1359" s="13"/>
      <c r="M1359" s="3"/>
      <c r="R1359" s="3"/>
      <c r="S1359" s="3"/>
    </row>
    <row r="1360" s="11" customFormat="1" spans="8:19">
      <c r="H1360" s="3"/>
      <c r="I1360" s="3"/>
      <c r="J1360" s="3"/>
      <c r="K1360" s="3"/>
      <c r="L1360" s="13"/>
      <c r="M1360" s="3"/>
      <c r="R1360" s="3"/>
      <c r="S1360" s="3"/>
    </row>
    <row r="1361" s="11" customFormat="1" spans="8:19">
      <c r="H1361" s="3"/>
      <c r="I1361" s="3"/>
      <c r="J1361" s="3"/>
      <c r="K1361" s="3"/>
      <c r="L1361" s="13"/>
      <c r="M1361" s="3"/>
      <c r="R1361" s="3"/>
      <c r="S1361" s="3"/>
    </row>
    <row r="1362" s="11" customFormat="1" spans="8:19">
      <c r="H1362" s="3"/>
      <c r="I1362" s="3"/>
      <c r="J1362" s="3"/>
      <c r="K1362" s="3"/>
      <c r="L1362" s="13"/>
      <c r="M1362" s="3"/>
      <c r="R1362" s="3"/>
      <c r="S1362" s="3"/>
    </row>
    <row r="1363" s="11" customFormat="1" spans="8:19">
      <c r="H1363" s="3"/>
      <c r="I1363" s="3"/>
      <c r="J1363" s="3"/>
      <c r="K1363" s="3"/>
      <c r="L1363" s="13"/>
      <c r="M1363" s="3"/>
      <c r="R1363" s="3"/>
      <c r="S1363" s="3"/>
    </row>
    <row r="1364" s="11" customFormat="1" spans="8:19">
      <c r="H1364" s="3"/>
      <c r="I1364" s="3"/>
      <c r="J1364" s="3"/>
      <c r="K1364" s="3"/>
      <c r="L1364" s="13"/>
      <c r="M1364" s="3"/>
      <c r="R1364" s="3"/>
      <c r="S1364" s="3"/>
    </row>
    <row r="1365" s="11" customFormat="1" spans="8:19">
      <c r="H1365" s="3"/>
      <c r="I1365" s="3"/>
      <c r="J1365" s="3"/>
      <c r="K1365" s="3"/>
      <c r="L1365" s="13"/>
      <c r="M1365" s="3"/>
      <c r="R1365" s="3"/>
      <c r="S1365" s="3"/>
    </row>
    <row r="1366" s="11" customFormat="1" spans="8:19">
      <c r="H1366" s="3"/>
      <c r="I1366" s="3"/>
      <c r="J1366" s="3"/>
      <c r="K1366" s="3"/>
      <c r="L1366" s="13"/>
      <c r="M1366" s="3"/>
      <c r="R1366" s="3"/>
      <c r="S1366" s="3"/>
    </row>
    <row r="1367" s="11" customFormat="1" spans="8:19">
      <c r="H1367" s="3"/>
      <c r="I1367" s="3"/>
      <c r="J1367" s="13"/>
      <c r="K1367" s="3"/>
      <c r="L1367" s="13"/>
      <c r="M1367" s="3"/>
      <c r="R1367" s="3"/>
      <c r="S1367" s="3"/>
    </row>
    <row r="1368" s="11" customFormat="1" spans="8:19">
      <c r="H1368" s="3"/>
      <c r="I1368" s="3"/>
      <c r="J1368" s="13"/>
      <c r="K1368" s="3"/>
      <c r="L1368" s="13"/>
      <c r="M1368" s="3"/>
      <c r="R1368" s="3"/>
      <c r="S1368" s="3"/>
    </row>
    <row r="1369" s="11" customFormat="1" spans="8:19">
      <c r="H1369" s="3"/>
      <c r="I1369" s="3"/>
      <c r="J1369" s="13"/>
      <c r="K1369" s="3"/>
      <c r="L1369" s="13"/>
      <c r="M1369" s="3"/>
      <c r="R1369" s="3"/>
      <c r="S1369" s="3"/>
    </row>
    <row r="1370" s="11" customFormat="1" spans="8:19">
      <c r="H1370" s="3"/>
      <c r="I1370" s="3"/>
      <c r="J1370" s="13"/>
      <c r="K1370" s="3"/>
      <c r="L1370" s="13"/>
      <c r="M1370" s="3"/>
      <c r="R1370" s="3"/>
      <c r="S1370" s="3"/>
    </row>
    <row r="1371" s="11" customFormat="1" spans="8:19">
      <c r="H1371" s="3"/>
      <c r="I1371" s="3"/>
      <c r="J1371" s="13"/>
      <c r="K1371" s="3"/>
      <c r="L1371" s="13"/>
      <c r="M1371" s="3"/>
      <c r="R1371" s="3"/>
      <c r="S1371" s="3"/>
    </row>
    <row r="1372" s="11" customFormat="1" spans="8:19">
      <c r="H1372" s="3"/>
      <c r="I1372" s="3"/>
      <c r="J1372" s="13"/>
      <c r="K1372" s="3"/>
      <c r="L1372" s="13"/>
      <c r="M1372" s="3"/>
      <c r="R1372" s="3"/>
      <c r="S1372" s="3"/>
    </row>
    <row r="1373" s="11" customFormat="1" spans="8:19">
      <c r="H1373" s="3"/>
      <c r="I1373" s="3"/>
      <c r="J1373" s="13"/>
      <c r="K1373" s="3"/>
      <c r="L1373" s="13"/>
      <c r="M1373" s="3"/>
      <c r="R1373" s="3"/>
      <c r="S1373" s="3"/>
    </row>
    <row r="1374" s="11" customFormat="1" spans="8:19">
      <c r="H1374" s="3"/>
      <c r="I1374" s="3"/>
      <c r="J1374" s="13"/>
      <c r="K1374" s="3"/>
      <c r="L1374" s="13"/>
      <c r="M1374" s="3"/>
      <c r="R1374" s="3"/>
      <c r="S1374" s="3"/>
    </row>
    <row r="1375" s="11" customFormat="1" spans="8:19">
      <c r="H1375" s="3"/>
      <c r="I1375" s="3"/>
      <c r="J1375" s="13"/>
      <c r="K1375" s="3"/>
      <c r="L1375" s="13"/>
      <c r="M1375" s="3"/>
      <c r="R1375" s="3"/>
      <c r="S1375" s="3"/>
    </row>
    <row r="1376" s="11" customFormat="1" spans="8:19">
      <c r="H1376" s="3"/>
      <c r="I1376" s="3"/>
      <c r="J1376" s="13"/>
      <c r="K1376" s="3"/>
      <c r="L1376" s="13"/>
      <c r="M1376" s="3"/>
      <c r="R1376" s="3"/>
      <c r="S1376" s="3"/>
    </row>
    <row r="1377" s="11" customFormat="1" spans="8:19">
      <c r="H1377" s="3"/>
      <c r="I1377" s="3"/>
      <c r="J1377" s="13"/>
      <c r="K1377" s="3"/>
      <c r="L1377" s="13"/>
      <c r="M1377" s="3"/>
      <c r="R1377" s="3"/>
      <c r="S1377" s="3"/>
    </row>
    <row r="1378" s="11" customFormat="1" spans="8:19">
      <c r="H1378" s="3"/>
      <c r="I1378" s="3"/>
      <c r="J1378" s="13"/>
      <c r="K1378" s="3"/>
      <c r="L1378" s="13"/>
      <c r="M1378" s="3"/>
      <c r="R1378" s="3"/>
      <c r="S1378" s="3"/>
    </row>
    <row r="1379" s="11" customFormat="1" spans="8:19">
      <c r="H1379" s="3"/>
      <c r="I1379" s="3"/>
      <c r="J1379" s="13"/>
      <c r="K1379" s="3"/>
      <c r="L1379" s="13"/>
      <c r="M1379" s="3"/>
      <c r="R1379" s="3"/>
      <c r="S1379" s="3"/>
    </row>
    <row r="1380" s="11" customFormat="1" spans="8:19">
      <c r="H1380" s="3"/>
      <c r="I1380" s="3"/>
      <c r="J1380" s="13"/>
      <c r="K1380" s="3"/>
      <c r="L1380" s="13"/>
      <c r="M1380" s="3"/>
      <c r="R1380" s="3"/>
      <c r="S1380" s="3"/>
    </row>
    <row r="1381" s="11" customFormat="1" spans="8:19">
      <c r="H1381" s="3"/>
      <c r="I1381" s="3"/>
      <c r="J1381" s="13"/>
      <c r="K1381" s="3"/>
      <c r="L1381" s="13"/>
      <c r="M1381" s="3"/>
      <c r="R1381" s="3"/>
      <c r="S1381" s="3"/>
    </row>
    <row r="1382" s="11" customFormat="1" spans="8:19">
      <c r="H1382" s="3"/>
      <c r="I1382" s="3"/>
      <c r="J1382" s="13"/>
      <c r="K1382" s="3"/>
      <c r="L1382" s="13"/>
      <c r="M1382" s="3"/>
      <c r="R1382" s="3"/>
      <c r="S1382" s="3"/>
    </row>
    <row r="1383" s="11" customFormat="1" spans="8:19">
      <c r="H1383" s="3"/>
      <c r="I1383" s="3"/>
      <c r="J1383" s="13"/>
      <c r="K1383" s="3"/>
      <c r="L1383" s="13"/>
      <c r="M1383" s="3"/>
      <c r="R1383" s="3"/>
      <c r="S1383" s="3"/>
    </row>
    <row r="1384" s="11" customFormat="1" spans="8:19">
      <c r="H1384" s="3"/>
      <c r="I1384" s="3"/>
      <c r="J1384" s="13"/>
      <c r="K1384" s="3"/>
      <c r="L1384" s="13"/>
      <c r="M1384" s="3"/>
      <c r="R1384" s="3"/>
      <c r="S1384" s="3"/>
    </row>
    <row r="1385" s="11" customFormat="1" spans="8:19">
      <c r="H1385" s="3"/>
      <c r="I1385" s="3"/>
      <c r="J1385" s="13"/>
      <c r="K1385" s="3"/>
      <c r="L1385" s="13"/>
      <c r="M1385" s="3"/>
      <c r="R1385" s="3"/>
      <c r="S1385" s="3"/>
    </row>
    <row r="1386" s="11" customFormat="1" spans="8:19">
      <c r="H1386" s="3"/>
      <c r="I1386" s="3"/>
      <c r="J1386" s="13"/>
      <c r="K1386" s="3"/>
      <c r="L1386" s="13"/>
      <c r="M1386" s="3"/>
      <c r="R1386" s="3"/>
      <c r="S1386" s="3"/>
    </row>
    <row r="1387" s="11" customFormat="1" spans="8:19">
      <c r="H1387" s="3"/>
      <c r="I1387" s="3"/>
      <c r="J1387" s="13"/>
      <c r="K1387" s="3"/>
      <c r="L1387" s="13"/>
      <c r="M1387" s="3"/>
      <c r="R1387" s="3"/>
      <c r="S1387" s="3"/>
    </row>
    <row r="1388" s="11" customFormat="1" spans="8:19">
      <c r="H1388" s="3"/>
      <c r="I1388" s="3"/>
      <c r="J1388" s="13"/>
      <c r="K1388" s="3"/>
      <c r="L1388" s="13"/>
      <c r="M1388" s="3"/>
      <c r="R1388" s="3"/>
      <c r="S1388" s="3"/>
    </row>
    <row r="1389" s="11" customFormat="1" spans="8:19">
      <c r="H1389" s="3"/>
      <c r="I1389" s="3"/>
      <c r="J1389" s="13"/>
      <c r="K1389" s="3"/>
      <c r="L1389" s="13"/>
      <c r="M1389" s="3"/>
      <c r="R1389" s="3"/>
      <c r="S1389" s="3"/>
    </row>
    <row r="1390" s="11" customFormat="1" spans="8:19">
      <c r="H1390" s="3"/>
      <c r="I1390" s="3"/>
      <c r="J1390" s="13"/>
      <c r="K1390" s="3"/>
      <c r="L1390" s="13"/>
      <c r="M1390" s="3"/>
      <c r="R1390" s="3"/>
      <c r="S1390" s="3"/>
    </row>
    <row r="1391" s="11" customFormat="1" spans="8:19">
      <c r="H1391" s="3"/>
      <c r="I1391" s="3"/>
      <c r="J1391" s="13"/>
      <c r="K1391" s="3"/>
      <c r="L1391" s="13"/>
      <c r="M1391" s="3"/>
      <c r="R1391" s="3"/>
      <c r="S1391" s="3"/>
    </row>
    <row r="1392" s="11" customFormat="1" spans="8:19">
      <c r="H1392" s="3"/>
      <c r="I1392" s="3"/>
      <c r="J1392" s="13"/>
      <c r="K1392" s="3"/>
      <c r="L1392" s="13"/>
      <c r="M1392" s="3"/>
      <c r="R1392" s="3"/>
      <c r="S1392" s="3"/>
    </row>
    <row r="1393" s="11" customFormat="1" spans="8:19">
      <c r="H1393" s="3"/>
      <c r="I1393" s="3"/>
      <c r="J1393" s="13"/>
      <c r="K1393" s="3"/>
      <c r="L1393" s="13"/>
      <c r="M1393" s="3"/>
      <c r="R1393" s="3"/>
      <c r="S1393" s="3"/>
    </row>
    <row r="1394" s="11" customFormat="1" spans="8:19">
      <c r="H1394" s="3"/>
      <c r="I1394" s="3"/>
      <c r="J1394" s="3"/>
      <c r="K1394" s="3"/>
      <c r="L1394" s="13"/>
      <c r="M1394" s="3"/>
      <c r="R1394" s="3"/>
      <c r="S1394" s="3"/>
    </row>
    <row r="1395" s="11" customFormat="1" spans="8:19">
      <c r="H1395" s="3"/>
      <c r="I1395" s="3"/>
      <c r="J1395" s="3"/>
      <c r="K1395" s="3"/>
      <c r="L1395" s="13"/>
      <c r="M1395" s="3"/>
      <c r="R1395" s="3"/>
      <c r="S1395" s="3"/>
    </row>
    <row r="1396" s="11" customFormat="1" spans="8:19">
      <c r="H1396" s="3"/>
      <c r="I1396" s="3"/>
      <c r="J1396" s="3"/>
      <c r="K1396" s="3"/>
      <c r="L1396" s="13"/>
      <c r="M1396" s="3"/>
      <c r="R1396" s="3"/>
      <c r="S1396" s="3"/>
    </row>
    <row r="1397" s="11" customFormat="1" spans="8:19">
      <c r="H1397" s="3"/>
      <c r="I1397" s="3"/>
      <c r="J1397" s="3"/>
      <c r="K1397" s="3"/>
      <c r="L1397" s="13"/>
      <c r="M1397" s="3"/>
      <c r="R1397" s="3"/>
      <c r="S1397" s="3"/>
    </row>
    <row r="1398" s="11" customFormat="1" spans="8:19">
      <c r="H1398" s="3"/>
      <c r="I1398" s="3"/>
      <c r="J1398" s="3"/>
      <c r="K1398" s="3"/>
      <c r="L1398" s="13"/>
      <c r="M1398" s="3"/>
      <c r="R1398" s="3"/>
      <c r="S1398" s="3"/>
    </row>
    <row r="1399" s="11" customFormat="1" spans="8:19">
      <c r="H1399" s="3"/>
      <c r="I1399" s="3"/>
      <c r="J1399" s="3"/>
      <c r="K1399" s="3"/>
      <c r="L1399" s="13"/>
      <c r="M1399" s="3"/>
      <c r="R1399" s="3"/>
      <c r="S1399" s="3"/>
    </row>
    <row r="1400" s="11" customFormat="1" spans="8:19">
      <c r="H1400" s="3"/>
      <c r="I1400" s="3"/>
      <c r="J1400" s="3"/>
      <c r="K1400" s="3"/>
      <c r="L1400" s="13"/>
      <c r="M1400" s="3"/>
      <c r="R1400" s="3"/>
      <c r="S1400" s="3"/>
    </row>
    <row r="1401" s="11" customFormat="1" spans="8:19">
      <c r="H1401" s="3"/>
      <c r="I1401" s="3"/>
      <c r="J1401" s="3"/>
      <c r="K1401" s="3"/>
      <c r="L1401" s="13"/>
      <c r="M1401" s="3"/>
      <c r="R1401" s="3"/>
      <c r="S1401" s="3"/>
    </row>
    <row r="1402" s="11" customFormat="1" spans="8:19">
      <c r="H1402" s="3"/>
      <c r="I1402" s="3"/>
      <c r="J1402" s="3"/>
      <c r="K1402" s="3"/>
      <c r="L1402" s="13"/>
      <c r="M1402" s="3"/>
      <c r="R1402" s="3"/>
      <c r="S1402" s="3"/>
    </row>
    <row r="1403" s="11" customFormat="1" spans="8:19">
      <c r="H1403" s="3"/>
      <c r="I1403" s="3"/>
      <c r="J1403" s="3"/>
      <c r="K1403" s="3"/>
      <c r="L1403" s="13"/>
      <c r="M1403" s="3"/>
      <c r="R1403" s="3"/>
      <c r="S1403" s="3"/>
    </row>
    <row r="1404" s="11" customFormat="1" spans="8:19">
      <c r="H1404" s="3"/>
      <c r="I1404" s="3"/>
      <c r="J1404" s="3"/>
      <c r="K1404" s="3"/>
      <c r="L1404" s="13"/>
      <c r="M1404" s="3"/>
      <c r="R1404" s="3"/>
      <c r="S1404" s="3"/>
    </row>
    <row r="1405" s="11" customFormat="1" spans="8:19">
      <c r="H1405" s="3"/>
      <c r="I1405" s="3"/>
      <c r="J1405" s="3"/>
      <c r="K1405" s="3"/>
      <c r="L1405" s="13"/>
      <c r="M1405" s="3"/>
      <c r="R1405" s="3"/>
      <c r="S1405" s="3"/>
    </row>
    <row r="1406" s="11" customFormat="1" spans="8:19">
      <c r="H1406" s="3"/>
      <c r="I1406" s="3"/>
      <c r="J1406" s="3"/>
      <c r="K1406" s="3"/>
      <c r="L1406" s="13"/>
      <c r="M1406" s="3"/>
      <c r="R1406" s="3"/>
      <c r="S1406" s="3"/>
    </row>
    <row r="1407" s="11" customFormat="1" spans="8:19">
      <c r="H1407" s="3"/>
      <c r="I1407" s="3"/>
      <c r="J1407" s="3"/>
      <c r="K1407" s="3"/>
      <c r="L1407" s="13"/>
      <c r="M1407" s="3"/>
      <c r="R1407" s="3"/>
      <c r="S1407" s="3"/>
    </row>
    <row r="1408" s="11" customFormat="1" spans="8:19">
      <c r="H1408" s="3"/>
      <c r="I1408" s="3"/>
      <c r="J1408" s="3"/>
      <c r="K1408" s="3"/>
      <c r="L1408" s="13"/>
      <c r="M1408" s="3"/>
      <c r="R1408" s="3"/>
      <c r="S1408" s="3"/>
    </row>
    <row r="1409" s="11" customFormat="1" spans="8:19">
      <c r="H1409" s="3"/>
      <c r="I1409" s="3"/>
      <c r="J1409" s="3"/>
      <c r="K1409" s="3"/>
      <c r="L1409" s="13"/>
      <c r="M1409" s="3"/>
      <c r="R1409" s="3"/>
      <c r="S1409" s="3"/>
    </row>
    <row r="1410" s="11" customFormat="1" spans="8:19">
      <c r="H1410" s="3"/>
      <c r="I1410" s="3"/>
      <c r="J1410" s="3"/>
      <c r="K1410" s="3"/>
      <c r="L1410" s="13"/>
      <c r="M1410" s="3"/>
      <c r="R1410" s="3"/>
      <c r="S1410" s="3"/>
    </row>
    <row r="1411" s="11" customFormat="1" spans="8:19">
      <c r="H1411" s="3"/>
      <c r="I1411" s="3"/>
      <c r="J1411" s="3"/>
      <c r="K1411" s="3"/>
      <c r="L1411" s="13"/>
      <c r="M1411" s="3"/>
      <c r="R1411" s="3"/>
      <c r="S1411" s="3"/>
    </row>
    <row r="1412" s="11" customFormat="1" spans="8:19">
      <c r="H1412" s="3"/>
      <c r="I1412" s="3"/>
      <c r="J1412" s="3"/>
      <c r="K1412" s="3"/>
      <c r="L1412" s="13"/>
      <c r="M1412" s="3"/>
      <c r="R1412" s="3"/>
      <c r="S1412" s="3"/>
    </row>
    <row r="1413" s="11" customFormat="1" spans="8:19">
      <c r="H1413" s="3"/>
      <c r="I1413" s="3"/>
      <c r="J1413" s="3"/>
      <c r="K1413" s="3"/>
      <c r="L1413" s="13"/>
      <c r="M1413" s="3"/>
      <c r="R1413" s="3"/>
      <c r="S1413" s="3"/>
    </row>
    <row r="1414" s="11" customFormat="1" spans="8:19">
      <c r="H1414" s="3"/>
      <c r="I1414" s="3"/>
      <c r="J1414" s="3"/>
      <c r="K1414" s="3"/>
      <c r="L1414" s="13"/>
      <c r="M1414" s="3"/>
      <c r="R1414" s="3"/>
      <c r="S1414" s="3"/>
    </row>
    <row r="1415" s="11" customFormat="1" spans="8:19">
      <c r="H1415" s="3"/>
      <c r="I1415" s="3"/>
      <c r="J1415" s="3"/>
      <c r="K1415" s="3"/>
      <c r="L1415" s="13"/>
      <c r="M1415" s="3"/>
      <c r="R1415" s="3"/>
      <c r="S1415" s="3"/>
    </row>
    <row r="1416" s="11" customFormat="1" spans="8:19">
      <c r="H1416" s="3"/>
      <c r="I1416" s="3"/>
      <c r="J1416" s="3"/>
      <c r="K1416" s="3"/>
      <c r="L1416" s="13"/>
      <c r="M1416" s="3"/>
      <c r="R1416" s="3"/>
      <c r="S1416" s="3"/>
    </row>
    <row r="1417" s="11" customFormat="1" spans="8:19">
      <c r="H1417" s="3"/>
      <c r="I1417" s="3"/>
      <c r="J1417" s="3"/>
      <c r="K1417" s="3"/>
      <c r="L1417" s="13"/>
      <c r="M1417" s="3"/>
      <c r="R1417" s="3"/>
      <c r="S1417" s="3"/>
    </row>
    <row r="1418" s="11" customFormat="1" spans="8:19">
      <c r="H1418" s="3"/>
      <c r="I1418" s="3"/>
      <c r="J1418" s="3"/>
      <c r="K1418" s="3"/>
      <c r="L1418" s="13"/>
      <c r="M1418" s="3"/>
      <c r="R1418" s="3"/>
      <c r="S1418" s="3"/>
    </row>
    <row r="1419" s="11" customFormat="1" spans="8:19">
      <c r="H1419" s="3"/>
      <c r="I1419" s="3"/>
      <c r="J1419" s="13"/>
      <c r="K1419" s="3"/>
      <c r="L1419" s="13"/>
      <c r="M1419" s="3"/>
      <c r="R1419" s="3"/>
      <c r="S1419" s="3"/>
    </row>
    <row r="1420" s="11" customFormat="1" spans="8:19">
      <c r="H1420" s="3"/>
      <c r="I1420" s="3"/>
      <c r="J1420" s="13"/>
      <c r="K1420" s="3"/>
      <c r="L1420" s="13"/>
      <c r="M1420" s="3"/>
      <c r="R1420" s="3"/>
      <c r="S1420" s="3"/>
    </row>
    <row r="1421" s="11" customFormat="1" spans="8:19">
      <c r="H1421" s="3"/>
      <c r="I1421" s="3"/>
      <c r="J1421" s="13"/>
      <c r="K1421" s="3"/>
      <c r="L1421" s="13"/>
      <c r="M1421" s="3"/>
      <c r="R1421" s="3"/>
      <c r="S1421" s="3"/>
    </row>
    <row r="1422" s="11" customFormat="1" spans="8:19">
      <c r="H1422" s="3"/>
      <c r="I1422" s="3"/>
      <c r="J1422" s="13"/>
      <c r="K1422" s="3"/>
      <c r="L1422" s="13"/>
      <c r="M1422" s="3"/>
      <c r="R1422" s="3"/>
      <c r="S1422" s="3"/>
    </row>
    <row r="1423" s="11" customFormat="1" spans="8:19">
      <c r="H1423" s="3"/>
      <c r="I1423" s="3"/>
      <c r="J1423" s="13"/>
      <c r="K1423" s="3"/>
      <c r="L1423" s="13"/>
      <c r="M1423" s="3"/>
      <c r="R1423" s="3"/>
      <c r="S1423" s="3"/>
    </row>
    <row r="1424" s="11" customFormat="1" spans="8:19">
      <c r="H1424" s="3"/>
      <c r="I1424" s="3"/>
      <c r="J1424" s="13"/>
      <c r="K1424" s="3"/>
      <c r="L1424" s="13"/>
      <c r="M1424" s="3"/>
      <c r="R1424" s="3"/>
      <c r="S1424" s="3"/>
    </row>
    <row r="1425" s="11" customFormat="1" spans="8:19">
      <c r="H1425" s="3"/>
      <c r="I1425" s="3"/>
      <c r="J1425" s="13"/>
      <c r="K1425" s="3"/>
      <c r="L1425" s="13"/>
      <c r="M1425" s="3"/>
      <c r="R1425" s="3"/>
      <c r="S1425" s="3"/>
    </row>
    <row r="1426" s="11" customFormat="1" spans="8:19">
      <c r="H1426" s="3"/>
      <c r="I1426" s="3"/>
      <c r="J1426" s="13"/>
      <c r="K1426" s="3"/>
      <c r="L1426" s="13"/>
      <c r="M1426" s="3"/>
      <c r="R1426" s="3"/>
      <c r="S1426" s="3"/>
    </row>
    <row r="1427" s="11" customFormat="1" spans="8:19">
      <c r="H1427" s="3"/>
      <c r="I1427" s="3"/>
      <c r="J1427" s="13"/>
      <c r="K1427" s="3"/>
      <c r="L1427" s="13"/>
      <c r="M1427" s="3"/>
      <c r="R1427" s="3"/>
      <c r="S1427" s="3"/>
    </row>
    <row r="1428" s="11" customFormat="1" spans="8:19">
      <c r="H1428" s="3"/>
      <c r="I1428" s="3"/>
      <c r="J1428" s="13"/>
      <c r="K1428" s="3"/>
      <c r="L1428" s="13"/>
      <c r="M1428" s="3"/>
      <c r="R1428" s="3"/>
      <c r="S1428" s="3"/>
    </row>
    <row r="1429" s="11" customFormat="1" spans="8:19">
      <c r="H1429" s="3"/>
      <c r="I1429" s="3"/>
      <c r="J1429" s="13"/>
      <c r="K1429" s="3"/>
      <c r="L1429" s="13"/>
      <c r="M1429" s="3"/>
      <c r="R1429" s="3"/>
      <c r="S1429" s="3"/>
    </row>
    <row r="1430" s="11" customFormat="1" spans="8:19">
      <c r="H1430" s="3"/>
      <c r="I1430" s="3"/>
      <c r="J1430" s="13"/>
      <c r="K1430" s="3"/>
      <c r="L1430" s="13"/>
      <c r="M1430" s="3"/>
      <c r="R1430" s="3"/>
      <c r="S1430" s="3"/>
    </row>
    <row r="1431" s="11" customFormat="1" spans="8:19">
      <c r="H1431" s="3"/>
      <c r="I1431" s="3"/>
      <c r="J1431" s="13"/>
      <c r="K1431" s="3"/>
      <c r="L1431" s="13"/>
      <c r="M1431" s="3"/>
      <c r="R1431" s="3"/>
      <c r="S1431" s="3"/>
    </row>
    <row r="1432" s="11" customFormat="1" spans="8:19">
      <c r="H1432" s="3"/>
      <c r="I1432" s="3"/>
      <c r="J1432" s="13"/>
      <c r="K1432" s="3"/>
      <c r="L1432" s="13"/>
      <c r="M1432" s="3"/>
      <c r="R1432" s="3"/>
      <c r="S1432" s="3"/>
    </row>
    <row r="1433" s="11" customFormat="1" spans="8:19">
      <c r="H1433" s="3"/>
      <c r="I1433" s="3"/>
      <c r="J1433" s="13"/>
      <c r="K1433" s="3"/>
      <c r="L1433" s="13"/>
      <c r="M1433" s="3"/>
      <c r="R1433" s="3"/>
      <c r="S1433" s="3"/>
    </row>
    <row r="1434" s="11" customFormat="1" spans="8:19">
      <c r="H1434" s="3"/>
      <c r="I1434" s="3"/>
      <c r="J1434" s="13"/>
      <c r="K1434" s="3"/>
      <c r="L1434" s="13"/>
      <c r="M1434" s="3"/>
      <c r="R1434" s="3"/>
      <c r="S1434" s="3"/>
    </row>
    <row r="1435" s="11" customFormat="1" spans="8:19">
      <c r="H1435" s="3"/>
      <c r="I1435" s="3"/>
      <c r="J1435" s="13"/>
      <c r="K1435" s="3"/>
      <c r="L1435" s="13"/>
      <c r="M1435" s="3"/>
      <c r="R1435" s="3"/>
      <c r="S1435" s="3"/>
    </row>
    <row r="1436" s="11" customFormat="1" spans="8:19">
      <c r="H1436" s="3"/>
      <c r="I1436" s="3"/>
      <c r="J1436" s="13"/>
      <c r="K1436" s="3"/>
      <c r="L1436" s="13"/>
      <c r="M1436" s="3"/>
      <c r="R1436" s="3"/>
      <c r="S1436" s="3"/>
    </row>
    <row r="1437" s="11" customFormat="1" spans="8:19">
      <c r="H1437" s="3"/>
      <c r="I1437" s="3"/>
      <c r="J1437" s="13"/>
      <c r="K1437" s="3"/>
      <c r="L1437" s="13"/>
      <c r="M1437" s="3"/>
      <c r="R1437" s="3"/>
      <c r="S1437" s="3"/>
    </row>
    <row r="1438" s="11" customFormat="1" spans="8:19">
      <c r="H1438" s="3"/>
      <c r="I1438" s="3"/>
      <c r="J1438" s="13"/>
      <c r="K1438" s="3"/>
      <c r="L1438" s="13"/>
      <c r="M1438" s="3"/>
      <c r="R1438" s="3"/>
      <c r="S1438" s="3"/>
    </row>
    <row r="1439" s="11" customFormat="1" spans="8:19">
      <c r="H1439" s="3"/>
      <c r="I1439" s="3"/>
      <c r="J1439" s="13"/>
      <c r="K1439" s="3"/>
      <c r="L1439" s="13"/>
      <c r="M1439" s="3"/>
      <c r="R1439" s="3"/>
      <c r="S1439" s="3"/>
    </row>
    <row r="1440" s="11" customFormat="1" spans="8:19">
      <c r="H1440" s="3"/>
      <c r="I1440" s="3"/>
      <c r="J1440" s="13"/>
      <c r="K1440" s="3"/>
      <c r="L1440" s="13"/>
      <c r="M1440" s="3"/>
      <c r="R1440" s="3"/>
      <c r="S1440" s="3"/>
    </row>
    <row r="1441" s="11" customFormat="1" spans="8:19">
      <c r="H1441" s="3"/>
      <c r="I1441" s="3"/>
      <c r="J1441" s="13"/>
      <c r="K1441" s="3"/>
      <c r="L1441" s="13"/>
      <c r="M1441" s="3"/>
      <c r="R1441" s="3"/>
      <c r="S1441" s="3"/>
    </row>
    <row r="1442" s="11" customFormat="1" spans="8:19">
      <c r="H1442" s="3"/>
      <c r="I1442" s="3"/>
      <c r="J1442" s="13"/>
      <c r="K1442" s="3"/>
      <c r="L1442" s="13"/>
      <c r="M1442" s="3"/>
      <c r="R1442" s="3"/>
      <c r="S1442" s="3"/>
    </row>
    <row r="1443" s="11" customFormat="1" spans="8:19">
      <c r="H1443" s="3"/>
      <c r="I1443" s="3"/>
      <c r="J1443" s="13"/>
      <c r="K1443" s="3"/>
      <c r="L1443" s="13"/>
      <c r="M1443" s="3"/>
      <c r="R1443" s="3"/>
      <c r="S1443" s="3"/>
    </row>
    <row r="1444" s="11" customFormat="1" spans="8:19">
      <c r="H1444" s="3"/>
      <c r="I1444" s="3"/>
      <c r="J1444" s="13"/>
      <c r="K1444" s="3"/>
      <c r="L1444" s="13"/>
      <c r="M1444" s="3"/>
      <c r="R1444" s="3"/>
      <c r="S1444" s="3"/>
    </row>
    <row r="1445" s="11" customFormat="1" spans="8:19">
      <c r="H1445" s="3"/>
      <c r="I1445" s="3"/>
      <c r="J1445" s="13"/>
      <c r="K1445" s="3"/>
      <c r="L1445" s="13"/>
      <c r="M1445" s="3"/>
      <c r="R1445" s="3"/>
      <c r="S1445" s="3"/>
    </row>
    <row r="1446" s="11" customFormat="1" spans="8:19">
      <c r="H1446" s="3"/>
      <c r="I1446" s="3"/>
      <c r="J1446" s="3"/>
      <c r="K1446" s="3"/>
      <c r="L1446" s="13"/>
      <c r="M1446" s="3"/>
      <c r="R1446" s="3"/>
      <c r="S1446" s="3"/>
    </row>
    <row r="1447" s="11" customFormat="1" spans="8:19">
      <c r="H1447" s="3"/>
      <c r="I1447" s="3"/>
      <c r="J1447" s="3"/>
      <c r="K1447" s="3"/>
      <c r="L1447" s="13"/>
      <c r="M1447" s="3"/>
      <c r="R1447" s="3"/>
      <c r="S1447" s="3"/>
    </row>
    <row r="1448" s="11" customFormat="1" spans="8:19">
      <c r="H1448" s="3"/>
      <c r="I1448" s="3"/>
      <c r="J1448" s="3"/>
      <c r="K1448" s="3"/>
      <c r="L1448" s="13"/>
      <c r="M1448" s="3"/>
      <c r="R1448" s="3"/>
      <c r="S1448" s="3"/>
    </row>
    <row r="1449" s="11" customFormat="1" spans="8:19">
      <c r="H1449" s="3"/>
      <c r="I1449" s="3"/>
      <c r="J1449" s="3"/>
      <c r="K1449" s="3"/>
      <c r="L1449" s="13"/>
      <c r="M1449" s="3"/>
      <c r="R1449" s="3"/>
      <c r="S1449" s="3"/>
    </row>
    <row r="1450" s="11" customFormat="1" spans="8:19">
      <c r="H1450" s="3"/>
      <c r="I1450" s="3"/>
      <c r="J1450" s="3"/>
      <c r="K1450" s="3"/>
      <c r="L1450" s="13"/>
      <c r="M1450" s="3"/>
      <c r="R1450" s="3"/>
      <c r="S1450" s="3"/>
    </row>
    <row r="1451" s="11" customFormat="1" spans="8:19">
      <c r="H1451" s="3"/>
      <c r="I1451" s="3"/>
      <c r="J1451" s="3"/>
      <c r="K1451" s="3"/>
      <c r="L1451" s="13"/>
      <c r="M1451" s="3"/>
      <c r="R1451" s="3"/>
      <c r="S1451" s="3"/>
    </row>
    <row r="1452" s="11" customFormat="1" spans="8:19">
      <c r="H1452" s="3"/>
      <c r="I1452" s="3"/>
      <c r="J1452" s="3"/>
      <c r="K1452" s="3"/>
      <c r="L1452" s="13"/>
      <c r="M1452" s="3"/>
      <c r="R1452" s="3"/>
      <c r="S1452" s="3"/>
    </row>
    <row r="1453" s="11" customFormat="1" spans="8:19">
      <c r="H1453" s="3"/>
      <c r="I1453" s="3"/>
      <c r="J1453" s="3"/>
      <c r="K1453" s="3"/>
      <c r="L1453" s="13"/>
      <c r="M1453" s="3"/>
      <c r="R1453" s="3"/>
      <c r="S1453" s="3"/>
    </row>
    <row r="1454" s="11" customFormat="1" spans="8:19">
      <c r="H1454" s="3"/>
      <c r="I1454" s="3"/>
      <c r="J1454" s="3"/>
      <c r="K1454" s="3"/>
      <c r="L1454" s="13"/>
      <c r="M1454" s="3"/>
      <c r="R1454" s="3"/>
      <c r="S1454" s="3"/>
    </row>
    <row r="1455" s="11" customFormat="1" spans="8:19">
      <c r="H1455" s="3"/>
      <c r="I1455" s="3"/>
      <c r="J1455" s="3"/>
      <c r="K1455" s="3"/>
      <c r="L1455" s="13"/>
      <c r="M1455" s="3"/>
      <c r="R1455" s="3"/>
      <c r="S1455" s="3"/>
    </row>
    <row r="1456" s="11" customFormat="1" spans="8:19">
      <c r="H1456" s="3"/>
      <c r="I1456" s="3"/>
      <c r="J1456" s="3"/>
      <c r="K1456" s="3"/>
      <c r="L1456" s="13"/>
      <c r="M1456" s="3"/>
      <c r="R1456" s="3"/>
      <c r="S1456" s="3"/>
    </row>
    <row r="1457" s="11" customFormat="1" spans="8:19">
      <c r="H1457" s="3"/>
      <c r="I1457" s="3"/>
      <c r="J1457" s="3"/>
      <c r="K1457" s="3"/>
      <c r="L1457" s="13"/>
      <c r="M1457" s="3"/>
      <c r="R1457" s="3"/>
      <c r="S1457" s="3"/>
    </row>
    <row r="1458" s="11" customFormat="1" spans="8:19">
      <c r="H1458" s="3"/>
      <c r="I1458" s="3"/>
      <c r="J1458" s="3"/>
      <c r="K1458" s="3"/>
      <c r="L1458" s="13"/>
      <c r="M1458" s="3"/>
      <c r="R1458" s="3"/>
      <c r="S1458" s="3"/>
    </row>
    <row r="1459" s="11" customFormat="1" spans="8:19">
      <c r="H1459" s="3"/>
      <c r="I1459" s="3"/>
      <c r="J1459" s="3"/>
      <c r="K1459" s="3"/>
      <c r="L1459" s="13"/>
      <c r="M1459" s="3"/>
      <c r="R1459" s="3"/>
      <c r="S1459" s="3"/>
    </row>
    <row r="1460" s="11" customFormat="1" spans="8:19">
      <c r="H1460" s="3"/>
      <c r="I1460" s="3"/>
      <c r="J1460" s="3"/>
      <c r="K1460" s="3"/>
      <c r="L1460" s="13"/>
      <c r="M1460" s="3"/>
      <c r="R1460" s="3"/>
      <c r="S1460" s="3"/>
    </row>
    <row r="1461" s="11" customFormat="1" spans="8:19">
      <c r="H1461" s="3"/>
      <c r="I1461" s="3"/>
      <c r="J1461" s="3"/>
      <c r="K1461" s="3"/>
      <c r="L1461" s="13"/>
      <c r="M1461" s="3"/>
      <c r="R1461" s="3"/>
      <c r="S1461" s="3"/>
    </row>
    <row r="1462" s="11" customFormat="1" spans="8:19">
      <c r="H1462" s="3"/>
      <c r="I1462" s="3"/>
      <c r="J1462" s="3"/>
      <c r="K1462" s="3"/>
      <c r="L1462" s="13"/>
      <c r="M1462" s="3"/>
      <c r="R1462" s="3"/>
      <c r="S1462" s="3"/>
    </row>
    <row r="1463" s="11" customFormat="1" spans="8:19">
      <c r="H1463" s="3"/>
      <c r="I1463" s="3"/>
      <c r="J1463" s="3"/>
      <c r="K1463" s="3"/>
      <c r="L1463" s="13"/>
      <c r="M1463" s="3"/>
      <c r="R1463" s="3"/>
      <c r="S1463" s="3"/>
    </row>
    <row r="1464" s="11" customFormat="1" spans="8:19">
      <c r="H1464" s="3"/>
      <c r="I1464" s="3"/>
      <c r="J1464" s="3"/>
      <c r="K1464" s="3"/>
      <c r="L1464" s="13"/>
      <c r="M1464" s="3"/>
      <c r="R1464" s="3"/>
      <c r="S1464" s="3"/>
    </row>
    <row r="1465" s="11" customFormat="1" spans="8:19">
      <c r="H1465" s="3"/>
      <c r="I1465" s="3"/>
      <c r="J1465" s="3"/>
      <c r="K1465" s="3"/>
      <c r="L1465" s="13"/>
      <c r="M1465" s="3"/>
      <c r="R1465" s="3"/>
      <c r="S1465" s="3"/>
    </row>
    <row r="1466" s="11" customFormat="1" spans="8:19">
      <c r="H1466" s="3"/>
      <c r="I1466" s="3"/>
      <c r="J1466" s="3"/>
      <c r="K1466" s="3"/>
      <c r="L1466" s="13"/>
      <c r="M1466" s="3"/>
      <c r="R1466" s="3"/>
      <c r="S1466" s="3"/>
    </row>
    <row r="1467" s="11" customFormat="1" spans="8:19">
      <c r="H1467" s="3"/>
      <c r="I1467" s="3"/>
      <c r="J1467" s="3"/>
      <c r="K1467" s="3"/>
      <c r="L1467" s="13"/>
      <c r="M1467" s="3"/>
      <c r="R1467" s="3"/>
      <c r="S1467" s="3"/>
    </row>
    <row r="1468" s="11" customFormat="1" spans="8:19">
      <c r="H1468" s="3"/>
      <c r="I1468" s="3"/>
      <c r="J1468" s="3"/>
      <c r="K1468" s="3"/>
      <c r="L1468" s="13"/>
      <c r="M1468" s="3"/>
      <c r="R1468" s="3"/>
      <c r="S1468" s="3"/>
    </row>
    <row r="1469" s="11" customFormat="1" spans="8:19">
      <c r="H1469" s="3"/>
      <c r="I1469" s="3"/>
      <c r="J1469" s="3"/>
      <c r="K1469" s="3"/>
      <c r="L1469" s="13"/>
      <c r="M1469" s="3"/>
      <c r="R1469" s="3"/>
      <c r="S1469" s="3"/>
    </row>
    <row r="1470" s="11" customFormat="1" spans="8:19">
      <c r="H1470" s="3"/>
      <c r="I1470" s="3"/>
      <c r="J1470" s="3"/>
      <c r="K1470" s="3"/>
      <c r="L1470" s="13"/>
      <c r="M1470" s="3"/>
      <c r="R1470" s="3"/>
      <c r="S1470" s="3"/>
    </row>
    <row r="1471" s="11" customFormat="1" spans="8:19">
      <c r="H1471" s="3"/>
      <c r="I1471" s="3"/>
      <c r="J1471" s="3"/>
      <c r="K1471" s="3"/>
      <c r="L1471" s="13"/>
      <c r="M1471" s="3"/>
      <c r="R1471" s="3"/>
      <c r="S1471" s="3"/>
    </row>
    <row r="1472" s="11" customFormat="1" spans="8:19">
      <c r="H1472" s="3"/>
      <c r="I1472" s="3"/>
      <c r="J1472" s="13"/>
      <c r="K1472" s="3"/>
      <c r="L1472" s="13"/>
      <c r="M1472" s="3"/>
      <c r="R1472" s="3"/>
      <c r="S1472" s="3"/>
    </row>
    <row r="1473" s="11" customFormat="1" spans="8:19">
      <c r="H1473" s="3"/>
      <c r="I1473" s="3"/>
      <c r="J1473" s="13"/>
      <c r="K1473" s="3"/>
      <c r="L1473" s="13"/>
      <c r="M1473" s="3"/>
      <c r="R1473" s="3"/>
      <c r="S1473" s="3"/>
    </row>
    <row r="1474" s="11" customFormat="1" spans="8:19">
      <c r="H1474" s="3"/>
      <c r="I1474" s="3"/>
      <c r="J1474" s="13"/>
      <c r="K1474" s="3"/>
      <c r="L1474" s="13"/>
      <c r="M1474" s="3"/>
      <c r="R1474" s="3"/>
      <c r="S1474" s="3"/>
    </row>
    <row r="1475" s="11" customFormat="1" spans="8:19">
      <c r="H1475" s="3"/>
      <c r="I1475" s="3"/>
      <c r="J1475" s="13"/>
      <c r="K1475" s="3"/>
      <c r="L1475" s="13"/>
      <c r="M1475" s="3"/>
      <c r="R1475" s="3"/>
      <c r="S1475" s="3"/>
    </row>
    <row r="1476" s="11" customFormat="1" spans="8:19">
      <c r="H1476" s="3"/>
      <c r="I1476" s="3"/>
      <c r="J1476" s="13"/>
      <c r="K1476" s="3"/>
      <c r="L1476" s="13"/>
      <c r="M1476" s="3"/>
      <c r="R1476" s="3"/>
      <c r="S1476" s="3"/>
    </row>
    <row r="1477" s="11" customFormat="1" spans="8:19">
      <c r="H1477" s="3"/>
      <c r="I1477" s="3"/>
      <c r="J1477" s="13"/>
      <c r="K1477" s="3"/>
      <c r="L1477" s="13"/>
      <c r="M1477" s="3"/>
      <c r="R1477" s="3"/>
      <c r="S1477" s="3"/>
    </row>
    <row r="1478" s="11" customFormat="1" spans="8:19">
      <c r="H1478" s="3"/>
      <c r="I1478" s="3"/>
      <c r="J1478" s="13"/>
      <c r="K1478" s="3"/>
      <c r="L1478" s="13"/>
      <c r="M1478" s="3"/>
      <c r="R1478" s="3"/>
      <c r="S1478" s="3"/>
    </row>
    <row r="1479" s="11" customFormat="1" spans="8:19">
      <c r="H1479" s="3"/>
      <c r="I1479" s="3"/>
      <c r="J1479" s="13"/>
      <c r="K1479" s="3"/>
      <c r="L1479" s="13"/>
      <c r="M1479" s="3"/>
      <c r="R1479" s="3"/>
      <c r="S1479" s="3"/>
    </row>
    <row r="1480" s="11" customFormat="1" spans="8:19">
      <c r="H1480" s="3"/>
      <c r="I1480" s="3"/>
      <c r="J1480" s="13"/>
      <c r="K1480" s="3"/>
      <c r="L1480" s="13"/>
      <c r="M1480" s="3"/>
      <c r="R1480" s="3"/>
      <c r="S1480" s="3"/>
    </row>
    <row r="1481" s="11" customFormat="1" spans="8:19">
      <c r="H1481" s="3"/>
      <c r="I1481" s="3"/>
      <c r="J1481" s="13"/>
      <c r="K1481" s="3"/>
      <c r="L1481" s="13"/>
      <c r="M1481" s="3"/>
      <c r="R1481" s="3"/>
      <c r="S1481" s="3"/>
    </row>
    <row r="1482" s="11" customFormat="1" spans="8:19">
      <c r="H1482" s="3"/>
      <c r="I1482" s="3"/>
      <c r="J1482" s="13"/>
      <c r="K1482" s="3"/>
      <c r="L1482" s="13"/>
      <c r="M1482" s="3"/>
      <c r="R1482" s="3"/>
      <c r="S1482" s="3"/>
    </row>
    <row r="1483" s="11" customFormat="1" spans="8:19">
      <c r="H1483" s="3"/>
      <c r="I1483" s="3"/>
      <c r="J1483" s="13"/>
      <c r="K1483" s="3"/>
      <c r="L1483" s="13"/>
      <c r="M1483" s="3"/>
      <c r="R1483" s="3"/>
      <c r="S1483" s="3"/>
    </row>
    <row r="1484" s="11" customFormat="1" spans="8:19">
      <c r="H1484" s="3"/>
      <c r="I1484" s="3"/>
      <c r="J1484" s="13"/>
      <c r="K1484" s="3"/>
      <c r="L1484" s="13"/>
      <c r="M1484" s="3"/>
      <c r="R1484" s="3"/>
      <c r="S1484" s="3"/>
    </row>
    <row r="1485" s="11" customFormat="1" spans="8:19">
      <c r="H1485" s="3"/>
      <c r="I1485" s="3"/>
      <c r="J1485" s="13"/>
      <c r="K1485" s="3"/>
      <c r="L1485" s="13"/>
      <c r="M1485" s="3"/>
      <c r="R1485" s="3"/>
      <c r="S1485" s="3"/>
    </row>
    <row r="1486" s="11" customFormat="1" spans="8:19">
      <c r="H1486" s="3"/>
      <c r="I1486" s="3"/>
      <c r="J1486" s="13"/>
      <c r="K1486" s="3"/>
      <c r="L1486" s="13"/>
      <c r="M1486" s="3"/>
      <c r="R1486" s="3"/>
      <c r="S1486" s="3"/>
    </row>
    <row r="1487" s="11" customFormat="1" spans="8:19">
      <c r="H1487" s="3"/>
      <c r="I1487" s="3"/>
      <c r="J1487" s="13"/>
      <c r="K1487" s="3"/>
      <c r="L1487" s="13"/>
      <c r="M1487" s="3"/>
      <c r="R1487" s="3"/>
      <c r="S1487" s="3"/>
    </row>
    <row r="1488" s="11" customFormat="1" spans="8:19">
      <c r="H1488" s="3"/>
      <c r="I1488" s="3"/>
      <c r="J1488" s="13"/>
      <c r="K1488" s="3"/>
      <c r="L1488" s="13"/>
      <c r="M1488" s="3"/>
      <c r="R1488" s="3"/>
      <c r="S1488" s="3"/>
    </row>
    <row r="1489" s="11" customFormat="1" spans="8:19">
      <c r="H1489" s="3"/>
      <c r="I1489" s="3"/>
      <c r="J1489" s="13"/>
      <c r="K1489" s="3"/>
      <c r="L1489" s="13"/>
      <c r="M1489" s="3"/>
      <c r="R1489" s="3"/>
      <c r="S1489" s="3"/>
    </row>
    <row r="1490" s="11" customFormat="1" spans="8:19">
      <c r="H1490" s="3"/>
      <c r="I1490" s="3"/>
      <c r="J1490" s="13"/>
      <c r="K1490" s="3"/>
      <c r="L1490" s="13"/>
      <c r="M1490" s="3"/>
      <c r="R1490" s="3"/>
      <c r="S1490" s="3"/>
    </row>
    <row r="1491" s="11" customFormat="1" spans="8:19">
      <c r="H1491" s="3"/>
      <c r="I1491" s="3"/>
      <c r="J1491" s="13"/>
      <c r="K1491" s="3"/>
      <c r="L1491" s="13"/>
      <c r="M1491" s="3"/>
      <c r="R1491" s="3"/>
      <c r="S1491" s="3"/>
    </row>
    <row r="1492" s="11" customFormat="1" spans="8:19">
      <c r="H1492" s="3"/>
      <c r="I1492" s="3"/>
      <c r="J1492" s="13"/>
      <c r="K1492" s="3"/>
      <c r="L1492" s="13"/>
      <c r="M1492" s="3"/>
      <c r="R1492" s="3"/>
      <c r="S1492" s="3"/>
    </row>
    <row r="1493" s="11" customFormat="1" spans="8:19">
      <c r="H1493" s="3"/>
      <c r="I1493" s="3"/>
      <c r="J1493" s="13"/>
      <c r="K1493" s="3"/>
      <c r="L1493" s="13"/>
      <c r="M1493" s="3"/>
      <c r="R1493" s="3"/>
      <c r="S1493" s="3"/>
    </row>
    <row r="1494" s="11" customFormat="1" spans="8:19">
      <c r="H1494" s="3"/>
      <c r="I1494" s="3"/>
      <c r="J1494" s="13"/>
      <c r="K1494" s="3"/>
      <c r="L1494" s="13"/>
      <c r="M1494" s="3"/>
      <c r="R1494" s="3"/>
      <c r="S1494" s="3"/>
    </row>
    <row r="1495" s="11" customFormat="1" spans="8:19">
      <c r="H1495" s="3"/>
      <c r="I1495" s="3"/>
      <c r="J1495" s="13"/>
      <c r="K1495" s="3"/>
      <c r="L1495" s="13"/>
      <c r="M1495" s="3"/>
      <c r="R1495" s="3"/>
      <c r="S1495" s="3"/>
    </row>
    <row r="1496" s="11" customFormat="1" spans="8:19">
      <c r="H1496" s="3"/>
      <c r="I1496" s="3"/>
      <c r="J1496" s="13"/>
      <c r="K1496" s="3"/>
      <c r="L1496" s="13"/>
      <c r="M1496" s="3"/>
      <c r="R1496" s="3"/>
      <c r="S1496" s="3"/>
    </row>
    <row r="1497" s="11" customFormat="1" spans="8:19">
      <c r="H1497" s="3"/>
      <c r="I1497" s="3"/>
      <c r="J1497" s="13"/>
      <c r="K1497" s="3"/>
      <c r="L1497" s="13"/>
      <c r="M1497" s="3"/>
      <c r="R1497" s="3"/>
      <c r="S1497" s="3"/>
    </row>
    <row r="1498" s="11" customFormat="1" spans="8:19">
      <c r="H1498" s="3"/>
      <c r="I1498" s="3"/>
      <c r="J1498" s="13"/>
      <c r="K1498" s="3"/>
      <c r="L1498" s="13"/>
      <c r="M1498" s="3"/>
      <c r="R1498" s="3"/>
      <c r="S1498" s="3"/>
    </row>
    <row r="1499" s="11" customFormat="1" spans="8:19">
      <c r="H1499" s="3"/>
      <c r="I1499" s="3"/>
      <c r="J1499" s="13"/>
      <c r="K1499" s="3"/>
      <c r="L1499" s="13"/>
      <c r="M1499" s="3"/>
      <c r="R1499" s="3"/>
      <c r="S1499" s="3"/>
    </row>
    <row r="1500" s="11" customFormat="1" spans="8:19">
      <c r="H1500" s="3"/>
      <c r="I1500" s="3"/>
      <c r="J1500" s="3"/>
      <c r="K1500" s="3"/>
      <c r="L1500" s="13"/>
      <c r="M1500" s="3"/>
      <c r="R1500" s="3"/>
      <c r="S1500" s="3"/>
    </row>
    <row r="1501" s="11" customFormat="1" spans="8:19">
      <c r="H1501" s="3"/>
      <c r="I1501" s="3"/>
      <c r="J1501" s="3"/>
      <c r="K1501" s="3"/>
      <c r="L1501" s="13"/>
      <c r="M1501" s="3"/>
      <c r="R1501" s="3"/>
      <c r="S1501" s="3"/>
    </row>
    <row r="1502" s="11" customFormat="1" spans="8:19">
      <c r="H1502" s="3"/>
      <c r="I1502" s="3"/>
      <c r="J1502" s="3"/>
      <c r="K1502" s="3"/>
      <c r="L1502" s="13"/>
      <c r="M1502" s="3"/>
      <c r="R1502" s="3"/>
      <c r="S1502" s="3"/>
    </row>
    <row r="1503" s="11" customFormat="1" spans="8:19">
      <c r="H1503" s="3"/>
      <c r="I1503" s="3"/>
      <c r="J1503" s="3"/>
      <c r="K1503" s="3"/>
      <c r="L1503" s="13"/>
      <c r="M1503" s="3"/>
      <c r="R1503" s="3"/>
      <c r="S1503" s="3"/>
    </row>
    <row r="1504" s="11" customFormat="1" spans="8:19">
      <c r="H1504" s="3"/>
      <c r="I1504" s="3"/>
      <c r="J1504" s="3"/>
      <c r="K1504" s="3"/>
      <c r="L1504" s="13"/>
      <c r="M1504" s="3"/>
      <c r="R1504" s="3"/>
      <c r="S1504" s="3"/>
    </row>
    <row r="1505" s="11" customFormat="1" spans="8:19">
      <c r="H1505" s="3"/>
      <c r="I1505" s="3"/>
      <c r="J1505" s="3"/>
      <c r="K1505" s="3"/>
      <c r="L1505" s="13"/>
      <c r="M1505" s="3"/>
      <c r="R1505" s="3"/>
      <c r="S1505" s="3"/>
    </row>
    <row r="1506" s="11" customFormat="1" spans="8:19">
      <c r="H1506" s="3"/>
      <c r="I1506" s="3"/>
      <c r="J1506" s="3"/>
      <c r="K1506" s="3"/>
      <c r="L1506" s="13"/>
      <c r="M1506" s="3"/>
      <c r="R1506" s="3"/>
      <c r="S1506" s="3"/>
    </row>
    <row r="1507" s="11" customFormat="1" spans="8:19">
      <c r="H1507" s="3"/>
      <c r="I1507" s="3"/>
      <c r="J1507" s="3"/>
      <c r="K1507" s="3"/>
      <c r="L1507" s="13"/>
      <c r="M1507" s="3"/>
      <c r="R1507" s="3"/>
      <c r="S1507" s="3"/>
    </row>
    <row r="1508" s="11" customFormat="1" spans="8:19">
      <c r="H1508" s="3"/>
      <c r="I1508" s="3"/>
      <c r="J1508" s="3"/>
      <c r="K1508" s="3"/>
      <c r="L1508" s="13"/>
      <c r="M1508" s="3"/>
      <c r="R1508" s="3"/>
      <c r="S1508" s="3"/>
    </row>
    <row r="1509" s="11" customFormat="1" spans="8:19">
      <c r="H1509" s="3"/>
      <c r="I1509" s="3"/>
      <c r="J1509" s="3"/>
      <c r="K1509" s="3"/>
      <c r="L1509" s="13"/>
      <c r="M1509" s="3"/>
      <c r="R1509" s="3"/>
      <c r="S1509" s="3"/>
    </row>
    <row r="1510" s="11" customFormat="1" spans="8:19">
      <c r="H1510" s="3"/>
      <c r="I1510" s="3"/>
      <c r="J1510" s="3"/>
      <c r="K1510" s="3"/>
      <c r="L1510" s="13"/>
      <c r="M1510" s="3"/>
      <c r="R1510" s="3"/>
      <c r="S1510" s="3"/>
    </row>
    <row r="1511" s="11" customFormat="1" spans="8:19">
      <c r="H1511" s="3"/>
      <c r="I1511" s="3"/>
      <c r="J1511" s="3"/>
      <c r="K1511" s="3"/>
      <c r="L1511" s="13"/>
      <c r="M1511" s="3"/>
      <c r="R1511" s="3"/>
      <c r="S1511" s="3"/>
    </row>
    <row r="1512" s="11" customFormat="1" spans="8:19">
      <c r="H1512" s="3"/>
      <c r="I1512" s="3"/>
      <c r="J1512" s="3"/>
      <c r="K1512" s="3"/>
      <c r="L1512" s="13"/>
      <c r="M1512" s="3"/>
      <c r="R1512" s="3"/>
      <c r="S1512" s="3"/>
    </row>
    <row r="1513" s="11" customFormat="1" spans="8:19">
      <c r="H1513" s="3"/>
      <c r="I1513" s="3"/>
      <c r="J1513" s="3"/>
      <c r="K1513" s="3"/>
      <c r="L1513" s="13"/>
      <c r="M1513" s="3"/>
      <c r="R1513" s="3"/>
      <c r="S1513" s="3"/>
    </row>
    <row r="1514" s="11" customFormat="1" spans="8:19">
      <c r="H1514" s="3"/>
      <c r="I1514" s="3"/>
      <c r="J1514" s="3"/>
      <c r="K1514" s="3"/>
      <c r="L1514" s="13"/>
      <c r="M1514" s="3"/>
      <c r="R1514" s="3"/>
      <c r="S1514" s="3"/>
    </row>
    <row r="1515" s="11" customFormat="1" spans="8:19">
      <c r="H1515" s="3"/>
      <c r="I1515" s="3"/>
      <c r="J1515" s="3"/>
      <c r="K1515" s="3"/>
      <c r="L1515" s="13"/>
      <c r="M1515" s="3"/>
      <c r="R1515" s="3"/>
      <c r="S1515" s="3"/>
    </row>
    <row r="1516" s="11" customFormat="1" spans="8:19">
      <c r="H1516" s="3"/>
      <c r="I1516" s="3"/>
      <c r="J1516" s="3"/>
      <c r="K1516" s="3"/>
      <c r="L1516" s="13"/>
      <c r="M1516" s="3"/>
      <c r="R1516" s="3"/>
      <c r="S1516" s="3"/>
    </row>
    <row r="1517" s="11" customFormat="1" spans="8:19">
      <c r="H1517" s="3"/>
      <c r="I1517" s="3"/>
      <c r="J1517" s="3"/>
      <c r="K1517" s="3"/>
      <c r="L1517" s="13"/>
      <c r="M1517" s="3"/>
      <c r="R1517" s="3"/>
      <c r="S1517" s="3"/>
    </row>
    <row r="1518" s="11" customFormat="1" spans="8:19">
      <c r="H1518" s="3"/>
      <c r="I1518" s="3"/>
      <c r="J1518" s="3"/>
      <c r="K1518" s="3"/>
      <c r="L1518" s="13"/>
      <c r="M1518" s="3"/>
      <c r="R1518" s="3"/>
      <c r="S1518" s="3"/>
    </row>
    <row r="1519" s="11" customFormat="1" spans="8:19">
      <c r="H1519" s="3"/>
      <c r="I1519" s="3"/>
      <c r="J1519" s="3"/>
      <c r="K1519" s="3"/>
      <c r="L1519" s="13"/>
      <c r="M1519" s="3"/>
      <c r="R1519" s="3"/>
      <c r="S1519" s="3"/>
    </row>
    <row r="1520" s="11" customFormat="1" spans="8:19">
      <c r="H1520" s="3"/>
      <c r="I1520" s="3"/>
      <c r="J1520" s="3"/>
      <c r="K1520" s="3"/>
      <c r="L1520" s="13"/>
      <c r="M1520" s="3"/>
      <c r="R1520" s="3"/>
      <c r="S1520" s="3"/>
    </row>
    <row r="1521" s="11" customFormat="1" spans="8:19">
      <c r="H1521" s="3"/>
      <c r="I1521" s="3"/>
      <c r="J1521" s="3"/>
      <c r="K1521" s="3"/>
      <c r="L1521" s="13"/>
      <c r="M1521" s="3"/>
      <c r="R1521" s="3"/>
      <c r="S1521" s="3"/>
    </row>
    <row r="1522" s="11" customFormat="1" spans="8:19">
      <c r="H1522" s="3"/>
      <c r="I1522" s="3"/>
      <c r="J1522" s="3"/>
      <c r="K1522" s="3"/>
      <c r="L1522" s="13"/>
      <c r="M1522" s="3"/>
      <c r="R1522" s="3"/>
      <c r="S1522" s="3"/>
    </row>
    <row r="1523" s="11" customFormat="1" spans="8:19">
      <c r="H1523" s="3"/>
      <c r="I1523" s="3"/>
      <c r="J1523" s="3"/>
      <c r="K1523" s="3"/>
      <c r="L1523" s="13"/>
      <c r="M1523" s="3"/>
      <c r="R1523" s="3"/>
      <c r="S1523" s="3"/>
    </row>
    <row r="1524" s="11" customFormat="1" spans="8:19">
      <c r="H1524" s="3"/>
      <c r="I1524" s="3"/>
      <c r="J1524" s="3"/>
      <c r="K1524" s="3"/>
      <c r="L1524" s="13"/>
      <c r="M1524" s="3"/>
      <c r="R1524" s="3"/>
      <c r="S1524" s="3"/>
    </row>
    <row r="1525" s="11" customFormat="1" spans="8:19">
      <c r="H1525" s="3"/>
      <c r="I1525" s="3"/>
      <c r="J1525" s="3"/>
      <c r="K1525" s="3"/>
      <c r="L1525" s="13"/>
      <c r="M1525" s="3"/>
      <c r="R1525" s="3"/>
      <c r="S1525" s="3"/>
    </row>
    <row r="1526" s="11" customFormat="1" spans="8:19">
      <c r="H1526" s="3"/>
      <c r="I1526" s="3"/>
      <c r="J1526" s="3"/>
      <c r="K1526" s="3"/>
      <c r="L1526" s="13"/>
      <c r="M1526" s="3"/>
      <c r="R1526" s="3"/>
      <c r="S1526" s="3"/>
    </row>
    <row r="1527" s="11" customFormat="1" spans="8:19">
      <c r="H1527" s="3"/>
      <c r="I1527" s="3"/>
      <c r="J1527" s="3"/>
      <c r="K1527" s="3"/>
      <c r="L1527" s="13"/>
      <c r="M1527" s="3"/>
      <c r="R1527" s="3"/>
      <c r="S1527" s="3"/>
    </row>
    <row r="1528" s="11" customFormat="1" spans="8:19">
      <c r="H1528" s="3"/>
      <c r="I1528" s="3"/>
      <c r="J1528" s="13"/>
      <c r="K1528" s="3"/>
      <c r="L1528" s="13"/>
      <c r="M1528" s="3"/>
      <c r="R1528" s="3"/>
      <c r="S1528" s="3"/>
    </row>
    <row r="1529" s="11" customFormat="1" spans="8:19">
      <c r="H1529" s="3"/>
      <c r="I1529" s="3"/>
      <c r="J1529" s="13"/>
      <c r="K1529" s="3"/>
      <c r="L1529" s="13"/>
      <c r="M1529" s="3"/>
      <c r="R1529" s="3"/>
      <c r="S1529" s="3"/>
    </row>
    <row r="1530" s="11" customFormat="1" spans="8:19">
      <c r="H1530" s="3"/>
      <c r="I1530" s="3"/>
      <c r="J1530" s="13"/>
      <c r="K1530" s="3"/>
      <c r="L1530" s="13"/>
      <c r="M1530" s="3"/>
      <c r="R1530" s="3"/>
      <c r="S1530" s="3"/>
    </row>
    <row r="1531" s="11" customFormat="1" spans="8:19">
      <c r="H1531" s="3"/>
      <c r="I1531" s="3"/>
      <c r="J1531" s="13"/>
      <c r="K1531" s="3"/>
      <c r="L1531" s="13"/>
      <c r="M1531" s="3"/>
      <c r="R1531" s="3"/>
      <c r="S1531" s="3"/>
    </row>
    <row r="1532" s="11" customFormat="1" spans="8:19">
      <c r="H1532" s="3"/>
      <c r="I1532" s="3"/>
      <c r="J1532" s="13"/>
      <c r="K1532" s="3"/>
      <c r="L1532" s="13"/>
      <c r="M1532" s="3"/>
      <c r="R1532" s="3"/>
      <c r="S1532" s="3"/>
    </row>
    <row r="1533" s="11" customFormat="1" spans="8:19">
      <c r="H1533" s="3"/>
      <c r="I1533" s="3"/>
      <c r="J1533" s="13"/>
      <c r="K1533" s="3"/>
      <c r="L1533" s="13"/>
      <c r="M1533" s="3"/>
      <c r="R1533" s="3"/>
      <c r="S1533" s="3"/>
    </row>
    <row r="1534" s="11" customFormat="1" spans="8:19">
      <c r="H1534" s="3"/>
      <c r="I1534" s="3"/>
      <c r="J1534" s="13"/>
      <c r="K1534" s="3"/>
      <c r="L1534" s="13"/>
      <c r="M1534" s="3"/>
      <c r="R1534" s="3"/>
      <c r="S1534" s="3"/>
    </row>
    <row r="1535" s="11" customFormat="1" spans="8:19">
      <c r="H1535" s="3"/>
      <c r="I1535" s="3"/>
      <c r="J1535" s="13"/>
      <c r="K1535" s="3"/>
      <c r="L1535" s="13"/>
      <c r="M1535" s="3"/>
      <c r="R1535" s="3"/>
      <c r="S1535" s="3"/>
    </row>
    <row r="1536" s="11" customFormat="1" spans="8:19">
      <c r="H1536" s="3"/>
      <c r="I1536" s="3"/>
      <c r="J1536" s="13"/>
      <c r="K1536" s="3"/>
      <c r="L1536" s="13"/>
      <c r="M1536" s="3"/>
      <c r="R1536" s="3"/>
      <c r="S1536" s="3"/>
    </row>
    <row r="1537" s="11" customFormat="1" spans="8:19">
      <c r="H1537" s="3"/>
      <c r="I1537" s="3"/>
      <c r="J1537" s="13"/>
      <c r="K1537" s="3"/>
      <c r="L1537" s="13"/>
      <c r="M1537" s="3"/>
      <c r="R1537" s="3"/>
      <c r="S1537" s="3"/>
    </row>
    <row r="1538" s="11" customFormat="1" spans="8:19">
      <c r="H1538" s="3"/>
      <c r="I1538" s="3"/>
      <c r="J1538" s="13"/>
      <c r="K1538" s="3"/>
      <c r="L1538" s="13"/>
      <c r="M1538" s="3"/>
      <c r="R1538" s="3"/>
      <c r="S1538" s="3"/>
    </row>
    <row r="1539" s="11" customFormat="1" spans="8:19">
      <c r="H1539" s="3"/>
      <c r="I1539" s="3"/>
      <c r="J1539" s="13"/>
      <c r="K1539" s="3"/>
      <c r="L1539" s="13"/>
      <c r="M1539" s="3"/>
      <c r="R1539" s="3"/>
      <c r="S1539" s="3"/>
    </row>
    <row r="1540" s="11" customFormat="1" spans="8:19">
      <c r="H1540" s="3"/>
      <c r="I1540" s="3"/>
      <c r="J1540" s="13"/>
      <c r="K1540" s="3"/>
      <c r="L1540" s="13"/>
      <c r="M1540" s="3"/>
      <c r="R1540" s="3"/>
      <c r="S1540" s="3"/>
    </row>
    <row r="1541" s="11" customFormat="1" spans="8:19">
      <c r="H1541" s="3"/>
      <c r="I1541" s="3"/>
      <c r="J1541" s="13"/>
      <c r="K1541" s="3"/>
      <c r="L1541" s="13"/>
      <c r="M1541" s="3"/>
      <c r="R1541" s="3"/>
      <c r="S1541" s="3"/>
    </row>
    <row r="1542" s="11" customFormat="1" spans="8:19">
      <c r="H1542" s="3"/>
      <c r="I1542" s="3"/>
      <c r="J1542" s="13"/>
      <c r="K1542" s="3"/>
      <c r="L1542" s="13"/>
      <c r="M1542" s="3"/>
      <c r="R1542" s="3"/>
      <c r="S1542" s="3"/>
    </row>
    <row r="1543" s="11" customFormat="1" spans="8:19">
      <c r="H1543" s="3"/>
      <c r="I1543" s="3"/>
      <c r="J1543" s="13"/>
      <c r="K1543" s="3"/>
      <c r="L1543" s="13"/>
      <c r="M1543" s="3"/>
      <c r="R1543" s="3"/>
      <c r="S1543" s="3"/>
    </row>
    <row r="1544" s="11" customFormat="1" spans="8:19">
      <c r="H1544" s="3"/>
      <c r="I1544" s="3"/>
      <c r="J1544" s="13"/>
      <c r="K1544" s="3"/>
      <c r="L1544" s="13"/>
      <c r="M1544" s="3"/>
      <c r="R1544" s="3"/>
      <c r="S1544" s="3"/>
    </row>
    <row r="1545" s="11" customFormat="1" spans="8:19">
      <c r="H1545" s="3"/>
      <c r="I1545" s="3"/>
      <c r="J1545" s="13"/>
      <c r="K1545" s="3"/>
      <c r="L1545" s="13"/>
      <c r="M1545" s="3"/>
      <c r="R1545" s="3"/>
      <c r="S1545" s="3"/>
    </row>
    <row r="1546" s="11" customFormat="1" spans="8:19">
      <c r="H1546" s="3"/>
      <c r="I1546" s="3"/>
      <c r="J1546" s="13"/>
      <c r="K1546" s="3"/>
      <c r="L1546" s="13"/>
      <c r="M1546" s="3"/>
      <c r="R1546" s="3"/>
      <c r="S1546" s="3"/>
    </row>
    <row r="1547" s="11" customFormat="1" spans="8:19">
      <c r="H1547" s="3"/>
      <c r="I1547" s="3"/>
      <c r="J1547" s="13"/>
      <c r="K1547" s="3"/>
      <c r="L1547" s="13"/>
      <c r="M1547" s="3"/>
      <c r="R1547" s="3"/>
      <c r="S1547" s="3"/>
    </row>
    <row r="1548" s="11" customFormat="1" spans="8:19">
      <c r="H1548" s="3"/>
      <c r="I1548" s="3"/>
      <c r="J1548" s="13"/>
      <c r="K1548" s="3"/>
      <c r="L1548" s="13"/>
      <c r="M1548" s="3"/>
      <c r="R1548" s="3"/>
      <c r="S1548" s="3"/>
    </row>
    <row r="1549" s="11" customFormat="1" spans="8:19">
      <c r="H1549" s="3"/>
      <c r="I1549" s="3"/>
      <c r="J1549" s="13"/>
      <c r="K1549" s="3"/>
      <c r="L1549" s="13"/>
      <c r="M1549" s="3"/>
      <c r="R1549" s="3"/>
      <c r="S1549" s="3"/>
    </row>
    <row r="1550" s="11" customFormat="1" spans="8:19">
      <c r="H1550" s="3"/>
      <c r="I1550" s="3"/>
      <c r="J1550" s="13"/>
      <c r="K1550" s="3"/>
      <c r="L1550" s="13"/>
      <c r="M1550" s="3"/>
      <c r="R1550" s="3"/>
      <c r="S1550" s="3"/>
    </row>
    <row r="1551" s="11" customFormat="1" spans="8:19">
      <c r="H1551" s="3"/>
      <c r="I1551" s="3"/>
      <c r="J1551" s="13"/>
      <c r="K1551" s="3"/>
      <c r="L1551" s="13"/>
      <c r="M1551" s="3"/>
      <c r="R1551" s="3"/>
      <c r="S1551" s="3"/>
    </row>
    <row r="1552" s="11" customFormat="1" spans="8:19">
      <c r="H1552" s="3"/>
      <c r="I1552" s="3"/>
      <c r="J1552" s="13"/>
      <c r="K1552" s="3"/>
      <c r="L1552" s="13"/>
      <c r="M1552" s="3"/>
      <c r="R1552" s="3"/>
      <c r="S1552" s="3"/>
    </row>
    <row r="1553" s="11" customFormat="1" spans="8:19">
      <c r="H1553" s="3"/>
      <c r="I1553" s="3"/>
      <c r="J1553" s="13"/>
      <c r="K1553" s="3"/>
      <c r="L1553" s="13"/>
      <c r="M1553" s="3"/>
      <c r="R1553" s="3"/>
      <c r="S1553" s="3"/>
    </row>
    <row r="1554" s="11" customFormat="1" spans="8:19">
      <c r="H1554" s="3"/>
      <c r="I1554" s="3"/>
      <c r="J1554" s="13"/>
      <c r="K1554" s="3"/>
      <c r="L1554" s="13"/>
      <c r="M1554" s="3"/>
      <c r="R1554" s="3"/>
      <c r="S1554" s="3"/>
    </row>
    <row r="1555" s="11" customFormat="1" spans="8:19">
      <c r="H1555" s="3"/>
      <c r="I1555" s="3"/>
      <c r="J1555" s="3"/>
      <c r="K1555" s="3"/>
      <c r="L1555" s="13"/>
      <c r="M1555" s="3"/>
      <c r="R1555" s="3"/>
      <c r="S1555" s="3"/>
    </row>
    <row r="1556" s="11" customFormat="1" spans="8:19">
      <c r="H1556" s="3"/>
      <c r="I1556" s="3"/>
      <c r="J1556" s="3"/>
      <c r="K1556" s="3"/>
      <c r="L1556" s="13"/>
      <c r="M1556" s="3"/>
      <c r="R1556" s="3"/>
      <c r="S1556" s="3"/>
    </row>
    <row r="1557" s="11" customFormat="1" spans="8:19">
      <c r="H1557" s="3"/>
      <c r="I1557" s="3"/>
      <c r="J1557" s="3"/>
      <c r="K1557" s="3"/>
      <c r="L1557" s="13"/>
      <c r="M1557" s="3"/>
      <c r="R1557" s="3"/>
      <c r="S1557" s="3"/>
    </row>
    <row r="1558" s="11" customFormat="1" spans="8:19">
      <c r="H1558" s="3"/>
      <c r="I1558" s="3"/>
      <c r="J1558" s="3"/>
      <c r="K1558" s="3"/>
      <c r="L1558" s="13"/>
      <c r="M1558" s="3"/>
      <c r="R1558" s="3"/>
      <c r="S1558" s="3"/>
    </row>
    <row r="1559" s="11" customFormat="1" spans="8:19">
      <c r="H1559" s="3"/>
      <c r="I1559" s="3"/>
      <c r="J1559" s="3"/>
      <c r="K1559" s="3"/>
      <c r="L1559" s="13"/>
      <c r="M1559" s="3"/>
      <c r="R1559" s="3"/>
      <c r="S1559" s="3"/>
    </row>
    <row r="1560" s="11" customFormat="1" spans="8:19">
      <c r="H1560" s="3"/>
      <c r="I1560" s="3"/>
      <c r="J1560" s="3"/>
      <c r="K1560" s="3"/>
      <c r="L1560" s="13"/>
      <c r="M1560" s="3"/>
      <c r="R1560" s="3"/>
      <c r="S1560" s="3"/>
    </row>
    <row r="1561" s="11" customFormat="1" spans="8:19">
      <c r="H1561" s="3"/>
      <c r="I1561" s="3"/>
      <c r="J1561" s="3"/>
      <c r="K1561" s="3"/>
      <c r="L1561" s="13"/>
      <c r="M1561" s="3"/>
      <c r="R1561" s="3"/>
      <c r="S1561" s="3"/>
    </row>
    <row r="1562" s="11" customFormat="1" spans="8:19">
      <c r="H1562" s="3"/>
      <c r="I1562" s="3"/>
      <c r="J1562" s="3"/>
      <c r="K1562" s="3"/>
      <c r="L1562" s="13"/>
      <c r="M1562" s="3"/>
      <c r="R1562" s="3"/>
      <c r="S1562" s="3"/>
    </row>
    <row r="1563" s="11" customFormat="1" spans="8:19">
      <c r="H1563" s="3"/>
      <c r="I1563" s="3"/>
      <c r="J1563" s="3"/>
      <c r="K1563" s="3"/>
      <c r="L1563" s="13"/>
      <c r="M1563" s="3"/>
      <c r="R1563" s="3"/>
      <c r="S1563" s="3"/>
    </row>
    <row r="1564" s="11" customFormat="1" spans="8:19">
      <c r="H1564" s="3"/>
      <c r="I1564" s="3"/>
      <c r="J1564" s="3"/>
      <c r="K1564" s="3"/>
      <c r="L1564" s="13"/>
      <c r="M1564" s="3"/>
      <c r="R1564" s="3"/>
      <c r="S1564" s="3"/>
    </row>
    <row r="1565" s="11" customFormat="1" spans="8:19">
      <c r="H1565" s="3"/>
      <c r="I1565" s="3"/>
      <c r="J1565" s="3"/>
      <c r="K1565" s="3"/>
      <c r="L1565" s="13"/>
      <c r="M1565" s="3"/>
      <c r="R1565" s="3"/>
      <c r="S1565" s="3"/>
    </row>
    <row r="1566" s="11" customFormat="1" spans="8:19">
      <c r="H1566" s="3"/>
      <c r="I1566" s="3"/>
      <c r="J1566" s="3"/>
      <c r="K1566" s="3"/>
      <c r="L1566" s="13"/>
      <c r="M1566" s="3"/>
      <c r="R1566" s="3"/>
      <c r="S1566" s="3"/>
    </row>
    <row r="1567" s="11" customFormat="1" spans="8:19">
      <c r="H1567" s="3"/>
      <c r="I1567" s="3"/>
      <c r="J1567" s="3"/>
      <c r="K1567" s="3"/>
      <c r="L1567" s="13"/>
      <c r="M1567" s="3"/>
      <c r="R1567" s="3"/>
      <c r="S1567" s="3"/>
    </row>
    <row r="1568" s="11" customFormat="1" spans="8:19">
      <c r="H1568" s="3"/>
      <c r="I1568" s="3"/>
      <c r="J1568" s="3"/>
      <c r="K1568" s="3"/>
      <c r="L1568" s="13"/>
      <c r="M1568" s="3"/>
      <c r="R1568" s="3"/>
      <c r="S1568" s="3"/>
    </row>
    <row r="1569" s="11" customFormat="1" spans="8:19">
      <c r="H1569" s="3"/>
      <c r="I1569" s="3"/>
      <c r="J1569" s="3"/>
      <c r="K1569" s="3"/>
      <c r="L1569" s="13"/>
      <c r="M1569" s="3"/>
      <c r="R1569" s="3"/>
      <c r="S1569" s="3"/>
    </row>
    <row r="1570" s="11" customFormat="1" spans="8:19">
      <c r="H1570" s="3"/>
      <c r="I1570" s="3"/>
      <c r="J1570" s="3"/>
      <c r="K1570" s="3"/>
      <c r="L1570" s="13"/>
      <c r="M1570" s="3"/>
      <c r="R1570" s="3"/>
      <c r="S1570" s="3"/>
    </row>
    <row r="1571" s="11" customFormat="1" spans="8:19">
      <c r="H1571" s="3"/>
      <c r="I1571" s="3"/>
      <c r="J1571" s="3"/>
      <c r="K1571" s="3"/>
      <c r="L1571" s="13"/>
      <c r="M1571" s="3"/>
      <c r="R1571" s="3"/>
      <c r="S1571" s="3"/>
    </row>
    <row r="1572" s="11" customFormat="1" spans="8:19">
      <c r="H1572" s="3"/>
      <c r="I1572" s="3"/>
      <c r="J1572" s="3"/>
      <c r="K1572" s="3"/>
      <c r="L1572" s="13"/>
      <c r="M1572" s="3"/>
      <c r="R1572" s="3"/>
      <c r="S1572" s="3"/>
    </row>
    <row r="1573" s="11" customFormat="1" spans="8:19">
      <c r="H1573" s="3"/>
      <c r="I1573" s="3"/>
      <c r="J1573" s="3"/>
      <c r="K1573" s="3"/>
      <c r="L1573" s="13"/>
      <c r="M1573" s="3"/>
      <c r="R1573" s="3"/>
      <c r="S1573" s="3"/>
    </row>
    <row r="1574" s="11" customFormat="1" spans="8:19">
      <c r="H1574" s="3"/>
      <c r="I1574" s="3"/>
      <c r="J1574" s="3"/>
      <c r="K1574" s="3"/>
      <c r="L1574" s="13"/>
      <c r="M1574" s="3"/>
      <c r="R1574" s="3"/>
      <c r="S1574" s="3"/>
    </row>
    <row r="1575" s="11" customFormat="1" spans="8:19">
      <c r="H1575" s="3"/>
      <c r="I1575" s="3"/>
      <c r="J1575" s="3"/>
      <c r="K1575" s="3"/>
      <c r="L1575" s="13"/>
      <c r="M1575" s="3"/>
      <c r="R1575" s="3"/>
      <c r="S1575" s="3"/>
    </row>
    <row r="1576" s="11" customFormat="1" spans="8:19">
      <c r="H1576" s="3"/>
      <c r="I1576" s="3"/>
      <c r="J1576" s="3"/>
      <c r="K1576" s="3"/>
      <c r="L1576" s="13"/>
      <c r="M1576" s="3"/>
      <c r="R1576" s="3"/>
      <c r="S1576" s="3"/>
    </row>
    <row r="1577" s="11" customFormat="1" spans="8:19">
      <c r="H1577" s="3"/>
      <c r="I1577" s="3"/>
      <c r="J1577" s="3"/>
      <c r="K1577" s="3"/>
      <c r="L1577" s="13"/>
      <c r="M1577" s="3"/>
      <c r="R1577" s="3"/>
      <c r="S1577" s="3"/>
    </row>
    <row r="1578" s="11" customFormat="1" spans="8:19">
      <c r="H1578" s="3"/>
      <c r="I1578" s="3"/>
      <c r="J1578" s="3"/>
      <c r="K1578" s="3"/>
      <c r="L1578" s="13"/>
      <c r="M1578" s="3"/>
      <c r="R1578" s="3"/>
      <c r="S1578" s="3"/>
    </row>
    <row r="1579" s="11" customFormat="1" spans="8:19">
      <c r="H1579" s="3"/>
      <c r="I1579" s="3"/>
      <c r="J1579" s="3"/>
      <c r="K1579" s="3"/>
      <c r="L1579" s="13"/>
      <c r="M1579" s="3"/>
      <c r="R1579" s="3"/>
      <c r="S1579" s="3"/>
    </row>
    <row r="1580" s="11" customFormat="1" spans="8:19">
      <c r="H1580" s="3"/>
      <c r="I1580" s="3"/>
      <c r="J1580" s="3"/>
      <c r="K1580" s="3"/>
      <c r="L1580" s="13"/>
      <c r="M1580" s="3"/>
      <c r="R1580" s="3"/>
      <c r="S1580" s="3"/>
    </row>
    <row r="1581" s="11" customFormat="1" spans="8:19">
      <c r="H1581" s="3"/>
      <c r="I1581" s="3"/>
      <c r="J1581" s="3"/>
      <c r="K1581" s="3"/>
      <c r="L1581" s="13"/>
      <c r="M1581" s="3"/>
      <c r="R1581" s="3"/>
      <c r="S1581" s="3"/>
    </row>
    <row r="1582" s="11" customFormat="1" spans="8:19">
      <c r="H1582" s="3"/>
      <c r="I1582" s="3"/>
      <c r="J1582" s="13"/>
      <c r="K1582" s="3"/>
      <c r="L1582" s="13"/>
      <c r="M1582" s="3"/>
      <c r="R1582" s="3"/>
      <c r="S1582" s="3"/>
    </row>
    <row r="1583" s="11" customFormat="1" spans="8:19">
      <c r="H1583" s="3"/>
      <c r="I1583" s="3"/>
      <c r="J1583" s="13"/>
      <c r="K1583" s="3"/>
      <c r="L1583" s="13"/>
      <c r="M1583" s="3"/>
      <c r="R1583" s="3"/>
      <c r="S1583" s="3"/>
    </row>
    <row r="1584" s="11" customFormat="1" spans="8:19">
      <c r="H1584" s="3"/>
      <c r="I1584" s="3"/>
      <c r="J1584" s="13"/>
      <c r="K1584" s="3"/>
      <c r="L1584" s="13"/>
      <c r="M1584" s="3"/>
      <c r="R1584" s="3"/>
      <c r="S1584" s="3"/>
    </row>
    <row r="1585" s="11" customFormat="1" spans="8:19">
      <c r="H1585" s="3"/>
      <c r="I1585" s="3"/>
      <c r="J1585" s="13"/>
      <c r="K1585" s="3"/>
      <c r="L1585" s="13"/>
      <c r="M1585" s="3"/>
      <c r="R1585" s="3"/>
      <c r="S1585" s="3"/>
    </row>
    <row r="1586" s="11" customFormat="1" spans="8:19">
      <c r="H1586" s="3"/>
      <c r="I1586" s="3"/>
      <c r="J1586" s="13"/>
      <c r="K1586" s="3"/>
      <c r="L1586" s="13"/>
      <c r="M1586" s="3"/>
      <c r="R1586" s="3"/>
      <c r="S1586" s="3"/>
    </row>
    <row r="1587" s="11" customFormat="1" spans="8:19">
      <c r="H1587" s="3"/>
      <c r="I1587" s="3"/>
      <c r="J1587" s="13"/>
      <c r="K1587" s="3"/>
      <c r="L1587" s="13"/>
      <c r="M1587" s="3"/>
      <c r="R1587" s="3"/>
      <c r="S1587" s="3"/>
    </row>
    <row r="1588" s="11" customFormat="1" spans="8:19">
      <c r="H1588" s="3"/>
      <c r="I1588" s="3"/>
      <c r="J1588" s="13"/>
      <c r="K1588" s="3"/>
      <c r="L1588" s="13"/>
      <c r="M1588" s="3"/>
      <c r="R1588" s="3"/>
      <c r="S1588" s="3"/>
    </row>
    <row r="1589" s="11" customFormat="1" spans="8:19">
      <c r="H1589" s="3"/>
      <c r="I1589" s="3"/>
      <c r="J1589" s="13"/>
      <c r="K1589" s="3"/>
      <c r="L1589" s="13"/>
      <c r="M1589" s="3"/>
      <c r="R1589" s="3"/>
      <c r="S1589" s="3"/>
    </row>
    <row r="1590" s="11" customFormat="1" spans="8:19">
      <c r="H1590" s="3"/>
      <c r="I1590" s="3"/>
      <c r="J1590" s="13"/>
      <c r="K1590" s="3"/>
      <c r="L1590" s="13"/>
      <c r="M1590" s="3"/>
      <c r="R1590" s="3"/>
      <c r="S1590" s="3"/>
    </row>
    <row r="1591" s="11" customFormat="1" spans="8:19">
      <c r="H1591" s="3"/>
      <c r="I1591" s="3"/>
      <c r="J1591" s="13"/>
      <c r="K1591" s="3"/>
      <c r="L1591" s="13"/>
      <c r="M1591" s="3"/>
      <c r="R1591" s="3"/>
      <c r="S1591" s="3"/>
    </row>
    <row r="1592" s="11" customFormat="1" spans="8:19">
      <c r="H1592" s="3"/>
      <c r="I1592" s="3"/>
      <c r="J1592" s="13"/>
      <c r="K1592" s="3"/>
      <c r="L1592" s="13"/>
      <c r="M1592" s="3"/>
      <c r="R1592" s="3"/>
      <c r="S1592" s="3"/>
    </row>
    <row r="1593" s="11" customFormat="1" spans="8:19">
      <c r="H1593" s="3"/>
      <c r="I1593" s="3"/>
      <c r="J1593" s="13"/>
      <c r="K1593" s="3"/>
      <c r="L1593" s="13"/>
      <c r="M1593" s="3"/>
      <c r="R1593" s="3"/>
      <c r="S1593" s="3"/>
    </row>
    <row r="1594" s="11" customFormat="1" spans="8:19">
      <c r="H1594" s="3"/>
      <c r="I1594" s="3"/>
      <c r="J1594" s="13"/>
      <c r="K1594" s="3"/>
      <c r="L1594" s="13"/>
      <c r="M1594" s="3"/>
      <c r="R1594" s="3"/>
      <c r="S1594" s="3"/>
    </row>
    <row r="1595" s="11" customFormat="1" spans="8:19">
      <c r="H1595" s="3"/>
      <c r="I1595" s="3"/>
      <c r="J1595" s="13"/>
      <c r="K1595" s="3"/>
      <c r="L1595" s="13"/>
      <c r="M1595" s="3"/>
      <c r="R1595" s="3"/>
      <c r="S1595" s="3"/>
    </row>
    <row r="1596" s="11" customFormat="1" spans="8:19">
      <c r="H1596" s="3"/>
      <c r="I1596" s="3"/>
      <c r="J1596" s="13"/>
      <c r="K1596" s="3"/>
      <c r="L1596" s="13"/>
      <c r="M1596" s="3"/>
      <c r="R1596" s="3"/>
      <c r="S1596" s="3"/>
    </row>
    <row r="1597" s="11" customFormat="1" spans="8:19">
      <c r="H1597" s="3"/>
      <c r="I1597" s="3"/>
      <c r="J1597" s="13"/>
      <c r="K1597" s="3"/>
      <c r="L1597" s="13"/>
      <c r="M1597" s="3"/>
      <c r="R1597" s="3"/>
      <c r="S1597" s="3"/>
    </row>
    <row r="1598" s="11" customFormat="1" spans="8:19">
      <c r="H1598" s="3"/>
      <c r="I1598" s="3"/>
      <c r="J1598" s="13"/>
      <c r="K1598" s="3"/>
      <c r="L1598" s="13"/>
      <c r="M1598" s="3"/>
      <c r="R1598" s="3"/>
      <c r="S1598" s="3"/>
    </row>
    <row r="1599" s="11" customFormat="1" spans="8:19">
      <c r="H1599" s="3"/>
      <c r="I1599" s="3"/>
      <c r="J1599" s="13"/>
      <c r="K1599" s="3"/>
      <c r="L1599" s="13"/>
      <c r="M1599" s="3"/>
      <c r="R1599" s="3"/>
      <c r="S1599" s="3"/>
    </row>
    <row r="1600" s="11" customFormat="1" spans="8:19">
      <c r="H1600" s="3"/>
      <c r="I1600" s="3"/>
      <c r="J1600" s="13"/>
      <c r="K1600" s="3"/>
      <c r="L1600" s="13"/>
      <c r="M1600" s="3"/>
      <c r="R1600" s="3"/>
      <c r="S1600" s="3"/>
    </row>
    <row r="1601" s="11" customFormat="1" spans="8:19">
      <c r="H1601" s="3"/>
      <c r="I1601" s="3"/>
      <c r="J1601" s="13"/>
      <c r="K1601" s="3"/>
      <c r="L1601" s="13"/>
      <c r="M1601" s="3"/>
      <c r="R1601" s="3"/>
      <c r="S1601" s="3"/>
    </row>
    <row r="1602" s="11" customFormat="1" spans="8:19">
      <c r="H1602" s="3"/>
      <c r="I1602" s="3"/>
      <c r="J1602" s="13"/>
      <c r="K1602" s="3"/>
      <c r="L1602" s="13"/>
      <c r="M1602" s="3"/>
      <c r="R1602" s="3"/>
      <c r="S1602" s="3"/>
    </row>
    <row r="1603" s="11" customFormat="1" spans="8:19">
      <c r="H1603" s="3"/>
      <c r="I1603" s="3"/>
      <c r="J1603" s="13"/>
      <c r="K1603" s="3"/>
      <c r="L1603" s="13"/>
      <c r="M1603" s="3"/>
      <c r="R1603" s="3"/>
      <c r="S1603" s="3"/>
    </row>
    <row r="1604" s="11" customFormat="1" spans="8:19">
      <c r="H1604" s="3"/>
      <c r="I1604" s="3"/>
      <c r="J1604" s="13"/>
      <c r="K1604" s="3"/>
      <c r="L1604" s="13"/>
      <c r="M1604" s="3"/>
      <c r="R1604" s="3"/>
      <c r="S1604" s="3"/>
    </row>
    <row r="1605" s="11" customFormat="1" spans="8:19">
      <c r="H1605" s="3"/>
      <c r="I1605" s="3"/>
      <c r="J1605" s="13"/>
      <c r="K1605" s="3"/>
      <c r="L1605" s="13"/>
      <c r="M1605" s="3"/>
      <c r="R1605" s="3"/>
      <c r="S1605" s="3"/>
    </row>
    <row r="1606" s="11" customFormat="1" spans="8:19">
      <c r="H1606" s="3"/>
      <c r="I1606" s="3"/>
      <c r="J1606" s="13"/>
      <c r="K1606" s="3"/>
      <c r="L1606" s="13"/>
      <c r="M1606" s="3"/>
      <c r="R1606" s="3"/>
      <c r="S1606" s="3"/>
    </row>
    <row r="1607" s="11" customFormat="1" spans="8:19">
      <c r="H1607" s="3"/>
      <c r="I1607" s="3"/>
      <c r="J1607" s="3"/>
      <c r="K1607" s="3"/>
      <c r="L1607" s="13"/>
      <c r="M1607" s="3"/>
      <c r="R1607" s="3"/>
      <c r="S1607" s="3"/>
    </row>
    <row r="1608" s="11" customFormat="1" spans="8:19">
      <c r="H1608" s="3"/>
      <c r="I1608" s="3"/>
      <c r="J1608" s="3"/>
      <c r="K1608" s="3"/>
      <c r="L1608" s="13"/>
      <c r="M1608" s="3"/>
      <c r="R1608" s="3"/>
      <c r="S1608" s="3"/>
    </row>
    <row r="1609" s="11" customFormat="1" spans="8:19">
      <c r="H1609" s="3"/>
      <c r="I1609" s="3"/>
      <c r="J1609" s="3"/>
      <c r="K1609" s="3"/>
      <c r="L1609" s="13"/>
      <c r="M1609" s="3"/>
      <c r="R1609" s="3"/>
      <c r="S1609" s="3"/>
    </row>
    <row r="1610" s="11" customFormat="1" spans="8:19">
      <c r="H1610" s="3"/>
      <c r="I1610" s="3"/>
      <c r="J1610" s="3"/>
      <c r="K1610" s="3"/>
      <c r="L1610" s="13"/>
      <c r="M1610" s="3"/>
      <c r="R1610" s="3"/>
      <c r="S1610" s="3"/>
    </row>
    <row r="1611" s="11" customFormat="1" spans="8:19">
      <c r="H1611" s="3"/>
      <c r="I1611" s="3"/>
      <c r="J1611" s="3"/>
      <c r="K1611" s="3"/>
      <c r="L1611" s="13"/>
      <c r="M1611" s="3"/>
      <c r="R1611" s="3"/>
      <c r="S1611" s="3"/>
    </row>
    <row r="1612" s="11" customFormat="1" spans="8:19">
      <c r="H1612" s="3"/>
      <c r="I1612" s="3"/>
      <c r="J1612" s="3"/>
      <c r="K1612" s="3"/>
      <c r="L1612" s="13"/>
      <c r="M1612" s="3"/>
      <c r="R1612" s="3"/>
      <c r="S1612" s="3"/>
    </row>
    <row r="1613" s="11" customFormat="1" spans="8:19">
      <c r="H1613" s="3"/>
      <c r="I1613" s="3"/>
      <c r="J1613" s="3"/>
      <c r="K1613" s="3"/>
      <c r="L1613" s="13"/>
      <c r="M1613" s="3"/>
      <c r="R1613" s="3"/>
      <c r="S1613" s="3"/>
    </row>
    <row r="1614" s="11" customFormat="1" spans="8:19">
      <c r="H1614" s="3"/>
      <c r="I1614" s="3"/>
      <c r="J1614" s="3"/>
      <c r="K1614" s="3"/>
      <c r="L1614" s="13"/>
      <c r="M1614" s="3"/>
      <c r="R1614" s="3"/>
      <c r="S1614" s="3"/>
    </row>
    <row r="1615" s="11" customFormat="1" spans="8:19">
      <c r="H1615" s="3"/>
      <c r="I1615" s="3"/>
      <c r="J1615" s="3"/>
      <c r="K1615" s="3"/>
      <c r="L1615" s="13"/>
      <c r="M1615" s="3"/>
      <c r="R1615" s="3"/>
      <c r="S1615" s="3"/>
    </row>
    <row r="1616" s="11" customFormat="1" spans="8:19">
      <c r="H1616" s="3"/>
      <c r="I1616" s="3"/>
      <c r="J1616" s="3"/>
      <c r="K1616" s="3"/>
      <c r="L1616" s="13"/>
      <c r="M1616" s="3"/>
      <c r="R1616" s="3"/>
      <c r="S1616" s="3"/>
    </row>
    <row r="1617" s="11" customFormat="1" spans="8:19">
      <c r="H1617" s="3"/>
      <c r="I1617" s="3"/>
      <c r="J1617" s="3"/>
      <c r="K1617" s="3"/>
      <c r="L1617" s="13"/>
      <c r="M1617" s="3"/>
      <c r="R1617" s="3"/>
      <c r="S1617" s="3"/>
    </row>
    <row r="1618" s="11" customFormat="1" spans="8:19">
      <c r="H1618" s="3"/>
      <c r="I1618" s="3"/>
      <c r="J1618" s="3"/>
      <c r="K1618" s="3"/>
      <c r="L1618" s="13"/>
      <c r="M1618" s="3"/>
      <c r="R1618" s="3"/>
      <c r="S1618" s="3"/>
    </row>
    <row r="1619" s="11" customFormat="1" spans="8:19">
      <c r="H1619" s="3"/>
      <c r="I1619" s="3"/>
      <c r="J1619" s="3"/>
      <c r="K1619" s="3"/>
      <c r="L1619" s="13"/>
      <c r="M1619" s="3"/>
      <c r="R1619" s="3"/>
      <c r="S1619" s="3"/>
    </row>
    <row r="1620" s="11" customFormat="1" spans="8:19">
      <c r="H1620" s="3"/>
      <c r="I1620" s="3"/>
      <c r="J1620" s="3"/>
      <c r="K1620" s="3"/>
      <c r="L1620" s="13"/>
      <c r="M1620" s="3"/>
      <c r="R1620" s="3"/>
      <c r="S1620" s="3"/>
    </row>
    <row r="1621" s="11" customFormat="1" spans="8:19">
      <c r="H1621" s="3"/>
      <c r="I1621" s="3"/>
      <c r="J1621" s="3"/>
      <c r="K1621" s="3"/>
      <c r="L1621" s="13"/>
      <c r="M1621" s="3"/>
      <c r="R1621" s="3"/>
      <c r="S1621" s="3"/>
    </row>
    <row r="1622" s="11" customFormat="1" spans="8:19">
      <c r="H1622" s="3"/>
      <c r="I1622" s="3"/>
      <c r="J1622" s="3"/>
      <c r="K1622" s="3"/>
      <c r="L1622" s="13"/>
      <c r="M1622" s="3"/>
      <c r="R1622" s="3"/>
      <c r="S1622" s="3"/>
    </row>
    <row r="1623" s="11" customFormat="1" spans="8:19">
      <c r="H1623" s="3"/>
      <c r="I1623" s="3"/>
      <c r="J1623" s="3"/>
      <c r="K1623" s="3"/>
      <c r="L1623" s="13"/>
      <c r="M1623" s="3"/>
      <c r="R1623" s="3"/>
      <c r="S1623" s="3"/>
    </row>
    <row r="1624" s="11" customFormat="1" spans="8:19">
      <c r="H1624" s="3"/>
      <c r="I1624" s="3"/>
      <c r="J1624" s="3"/>
      <c r="K1624" s="3"/>
      <c r="L1624" s="13"/>
      <c r="M1624" s="3"/>
      <c r="R1624" s="3"/>
      <c r="S1624" s="3"/>
    </row>
    <row r="1625" s="11" customFormat="1" spans="8:19">
      <c r="H1625" s="3"/>
      <c r="I1625" s="3"/>
      <c r="J1625" s="3"/>
      <c r="K1625" s="3"/>
      <c r="L1625" s="13"/>
      <c r="M1625" s="3"/>
      <c r="R1625" s="3"/>
      <c r="S1625" s="3"/>
    </row>
    <row r="1626" s="11" customFormat="1" spans="8:19">
      <c r="H1626" s="3"/>
      <c r="I1626" s="3"/>
      <c r="J1626" s="3"/>
      <c r="K1626" s="3"/>
      <c r="L1626" s="13"/>
      <c r="M1626" s="3"/>
      <c r="R1626" s="3"/>
      <c r="S1626" s="3"/>
    </row>
    <row r="1627" s="11" customFormat="1" spans="8:19">
      <c r="H1627" s="3"/>
      <c r="I1627" s="3"/>
      <c r="J1627" s="3"/>
      <c r="K1627" s="3"/>
      <c r="L1627" s="13"/>
      <c r="M1627" s="3"/>
      <c r="R1627" s="3"/>
      <c r="S1627" s="3"/>
    </row>
    <row r="1628" s="11" customFormat="1" spans="8:19">
      <c r="H1628" s="3"/>
      <c r="I1628" s="3"/>
      <c r="J1628" s="3"/>
      <c r="K1628" s="3"/>
      <c r="L1628" s="13"/>
      <c r="M1628" s="3"/>
      <c r="R1628" s="3"/>
      <c r="S1628" s="3"/>
    </row>
    <row r="1629" s="11" customFormat="1" spans="8:19">
      <c r="H1629" s="3"/>
      <c r="I1629" s="3"/>
      <c r="J1629" s="3"/>
      <c r="K1629" s="3"/>
      <c r="L1629" s="13"/>
      <c r="M1629" s="3"/>
      <c r="R1629" s="3"/>
      <c r="S1629" s="3"/>
    </row>
    <row r="1630" s="11" customFormat="1" spans="8:19">
      <c r="H1630" s="3"/>
      <c r="I1630" s="3"/>
      <c r="J1630" s="3"/>
      <c r="K1630" s="3"/>
      <c r="L1630" s="13"/>
      <c r="M1630" s="3"/>
      <c r="R1630" s="3"/>
      <c r="S1630" s="3"/>
    </row>
    <row r="1631" s="11" customFormat="1" spans="8:19">
      <c r="H1631" s="3"/>
      <c r="I1631" s="3"/>
      <c r="J1631" s="3"/>
      <c r="K1631" s="3"/>
      <c r="L1631" s="13"/>
      <c r="M1631" s="3"/>
      <c r="R1631" s="3"/>
      <c r="S1631" s="3"/>
    </row>
    <row r="1632" s="11" customFormat="1" spans="8:19">
      <c r="H1632" s="3"/>
      <c r="I1632" s="3"/>
      <c r="J1632" s="3"/>
      <c r="K1632" s="3"/>
      <c r="L1632" s="13"/>
      <c r="M1632" s="3"/>
      <c r="R1632" s="3"/>
      <c r="S1632" s="3"/>
    </row>
    <row r="1633" s="11" customFormat="1" spans="8:19">
      <c r="H1633" s="3"/>
      <c r="I1633" s="3"/>
      <c r="J1633" s="13"/>
      <c r="K1633" s="3"/>
      <c r="L1633" s="13"/>
      <c r="M1633" s="3"/>
      <c r="R1633" s="3"/>
      <c r="S1633" s="3"/>
    </row>
    <row r="1634" s="11" customFormat="1" spans="8:19">
      <c r="H1634" s="3"/>
      <c r="I1634" s="3"/>
      <c r="J1634" s="13"/>
      <c r="K1634" s="3"/>
      <c r="L1634" s="13"/>
      <c r="M1634" s="3"/>
      <c r="R1634" s="3"/>
      <c r="S1634" s="3"/>
    </row>
    <row r="1635" s="11" customFormat="1" spans="8:19">
      <c r="H1635" s="3"/>
      <c r="I1635" s="3"/>
      <c r="J1635" s="13"/>
      <c r="K1635" s="3"/>
      <c r="L1635" s="13"/>
      <c r="M1635" s="3"/>
      <c r="R1635" s="3"/>
      <c r="S1635" s="3"/>
    </row>
    <row r="1636" s="11" customFormat="1" spans="8:19">
      <c r="H1636" s="3"/>
      <c r="I1636" s="3"/>
      <c r="J1636" s="13"/>
      <c r="K1636" s="3"/>
      <c r="L1636" s="13"/>
      <c r="M1636" s="3"/>
      <c r="R1636" s="3"/>
      <c r="S1636" s="3"/>
    </row>
    <row r="1637" s="11" customFormat="1" spans="8:19">
      <c r="H1637" s="3"/>
      <c r="I1637" s="3"/>
      <c r="J1637" s="13"/>
      <c r="K1637" s="3"/>
      <c r="L1637" s="13"/>
      <c r="M1637" s="3"/>
      <c r="R1637" s="3"/>
      <c r="S1637" s="3"/>
    </row>
    <row r="1638" s="11" customFormat="1" spans="8:19">
      <c r="H1638" s="3"/>
      <c r="I1638" s="3"/>
      <c r="J1638" s="13"/>
      <c r="K1638" s="3"/>
      <c r="L1638" s="13"/>
      <c r="M1638" s="3"/>
      <c r="R1638" s="3"/>
      <c r="S1638" s="3"/>
    </row>
    <row r="1639" s="11" customFormat="1" spans="8:19">
      <c r="H1639" s="3"/>
      <c r="I1639" s="3"/>
      <c r="J1639" s="13"/>
      <c r="K1639" s="3"/>
      <c r="L1639" s="13"/>
      <c r="M1639" s="3"/>
      <c r="R1639" s="3"/>
      <c r="S1639" s="3"/>
    </row>
    <row r="1640" s="11" customFormat="1" spans="8:19">
      <c r="H1640" s="3"/>
      <c r="I1640" s="3"/>
      <c r="J1640" s="13"/>
      <c r="K1640" s="3"/>
      <c r="L1640" s="13"/>
      <c r="M1640" s="3"/>
      <c r="R1640" s="3"/>
      <c r="S1640" s="3"/>
    </row>
    <row r="1641" s="11" customFormat="1" spans="8:19">
      <c r="H1641" s="3"/>
      <c r="I1641" s="3"/>
      <c r="J1641" s="13"/>
      <c r="K1641" s="3"/>
      <c r="L1641" s="13"/>
      <c r="M1641" s="3"/>
      <c r="R1641" s="3"/>
      <c r="S1641" s="3"/>
    </row>
    <row r="1642" s="11" customFormat="1" spans="8:19">
      <c r="H1642" s="3"/>
      <c r="I1642" s="3"/>
      <c r="J1642" s="13"/>
      <c r="K1642" s="3"/>
      <c r="L1642" s="13"/>
      <c r="M1642" s="3"/>
      <c r="R1642" s="3"/>
      <c r="S1642" s="3"/>
    </row>
    <row r="1643" s="11" customFormat="1" spans="8:19">
      <c r="H1643" s="3"/>
      <c r="I1643" s="3"/>
      <c r="J1643" s="13"/>
      <c r="K1643" s="3"/>
      <c r="L1643" s="13"/>
      <c r="M1643" s="3"/>
      <c r="R1643" s="3"/>
      <c r="S1643" s="3"/>
    </row>
    <row r="1644" s="11" customFormat="1" spans="8:19">
      <c r="H1644" s="3"/>
      <c r="I1644" s="3"/>
      <c r="J1644" s="13"/>
      <c r="K1644" s="3"/>
      <c r="L1644" s="13"/>
      <c r="M1644" s="3"/>
      <c r="R1644" s="3"/>
      <c r="S1644" s="3"/>
    </row>
    <row r="1645" s="11" customFormat="1" spans="8:19">
      <c r="H1645" s="3"/>
      <c r="I1645" s="3"/>
      <c r="J1645" s="13"/>
      <c r="K1645" s="3"/>
      <c r="L1645" s="13"/>
      <c r="M1645" s="3"/>
      <c r="R1645" s="3"/>
      <c r="S1645" s="3"/>
    </row>
    <row r="1646" s="11" customFormat="1" spans="8:19">
      <c r="H1646" s="3"/>
      <c r="I1646" s="3"/>
      <c r="J1646" s="13"/>
      <c r="K1646" s="3"/>
      <c r="L1646" s="13"/>
      <c r="M1646" s="3"/>
      <c r="R1646" s="3"/>
      <c r="S1646" s="3"/>
    </row>
    <row r="1647" s="11" customFormat="1" spans="8:19">
      <c r="H1647" s="3"/>
      <c r="I1647" s="3"/>
      <c r="J1647" s="13"/>
      <c r="K1647" s="3"/>
      <c r="L1647" s="13"/>
      <c r="M1647" s="3"/>
      <c r="R1647" s="3"/>
      <c r="S1647" s="3"/>
    </row>
    <row r="1648" s="11" customFormat="1" spans="8:19">
      <c r="H1648" s="3"/>
      <c r="I1648" s="3"/>
      <c r="J1648" s="13"/>
      <c r="K1648" s="3"/>
      <c r="L1648" s="13"/>
      <c r="M1648" s="3"/>
      <c r="R1648" s="3"/>
      <c r="S1648" s="3"/>
    </row>
    <row r="1649" s="11" customFormat="1" spans="8:19">
      <c r="H1649" s="3"/>
      <c r="I1649" s="3"/>
      <c r="J1649" s="13"/>
      <c r="K1649" s="3"/>
      <c r="L1649" s="13"/>
      <c r="M1649" s="3"/>
      <c r="R1649" s="3"/>
      <c r="S1649" s="3"/>
    </row>
    <row r="1650" s="11" customFormat="1" spans="8:19">
      <c r="H1650" s="3"/>
      <c r="I1650" s="3"/>
      <c r="J1650" s="13"/>
      <c r="K1650" s="3"/>
      <c r="L1650" s="13"/>
      <c r="M1650" s="3"/>
      <c r="R1650" s="3"/>
      <c r="S1650" s="3"/>
    </row>
    <row r="1651" s="11" customFormat="1" spans="8:19">
      <c r="H1651" s="3"/>
      <c r="I1651" s="3"/>
      <c r="J1651" s="13"/>
      <c r="K1651" s="3"/>
      <c r="L1651" s="13"/>
      <c r="M1651" s="3"/>
      <c r="R1651" s="3"/>
      <c r="S1651" s="3"/>
    </row>
    <row r="1652" s="11" customFormat="1" spans="8:19">
      <c r="H1652" s="3"/>
      <c r="I1652" s="3"/>
      <c r="J1652" s="13"/>
      <c r="K1652" s="3"/>
      <c r="L1652" s="13"/>
      <c r="M1652" s="3"/>
      <c r="R1652" s="3"/>
      <c r="S1652" s="3"/>
    </row>
    <row r="1653" s="11" customFormat="1" spans="8:19">
      <c r="H1653" s="3"/>
      <c r="I1653" s="3"/>
      <c r="J1653" s="13"/>
      <c r="K1653" s="3"/>
      <c r="L1653" s="13"/>
      <c r="M1653" s="3"/>
      <c r="R1653" s="3"/>
      <c r="S1653" s="3"/>
    </row>
    <row r="1654" s="11" customFormat="1" spans="8:19">
      <c r="H1654" s="3"/>
      <c r="I1654" s="3"/>
      <c r="J1654" s="13"/>
      <c r="K1654" s="3"/>
      <c r="L1654" s="13"/>
      <c r="M1654" s="3"/>
      <c r="R1654" s="3"/>
      <c r="S1654" s="3"/>
    </row>
    <row r="1655" s="11" customFormat="1" spans="8:19">
      <c r="H1655" s="3"/>
      <c r="I1655" s="3"/>
      <c r="J1655" s="13"/>
      <c r="K1655" s="3"/>
      <c r="L1655" s="13"/>
      <c r="M1655" s="3"/>
      <c r="R1655" s="3"/>
      <c r="S1655" s="3"/>
    </row>
    <row r="1656" s="11" customFormat="1" spans="8:19">
      <c r="H1656" s="3"/>
      <c r="I1656" s="3"/>
      <c r="J1656" s="13"/>
      <c r="K1656" s="3"/>
      <c r="L1656" s="13"/>
      <c r="M1656" s="3"/>
      <c r="R1656" s="3"/>
      <c r="S1656" s="3"/>
    </row>
    <row r="1657" s="11" customFormat="1" spans="8:19">
      <c r="H1657" s="3"/>
      <c r="I1657" s="3"/>
      <c r="J1657" s="13"/>
      <c r="K1657" s="3"/>
      <c r="L1657" s="13"/>
      <c r="M1657" s="3"/>
      <c r="R1657" s="3"/>
      <c r="S1657" s="3"/>
    </row>
    <row r="1658" s="11" customFormat="1" spans="8:19">
      <c r="H1658" s="3"/>
      <c r="I1658" s="3"/>
      <c r="J1658" s="13"/>
      <c r="K1658" s="3"/>
      <c r="L1658" s="13"/>
      <c r="M1658" s="3"/>
      <c r="R1658" s="3"/>
      <c r="S1658" s="3"/>
    </row>
    <row r="1659" s="11" customFormat="1" spans="8:19">
      <c r="H1659" s="3"/>
      <c r="I1659" s="3"/>
      <c r="J1659" s="13"/>
      <c r="K1659" s="3"/>
      <c r="L1659" s="13"/>
      <c r="M1659" s="3"/>
      <c r="R1659" s="3"/>
      <c r="S1659" s="3"/>
    </row>
    <row r="1660" s="11" customFormat="1" spans="8:19">
      <c r="H1660" s="3"/>
      <c r="I1660" s="3"/>
      <c r="J1660" s="3"/>
      <c r="K1660" s="3"/>
      <c r="L1660" s="13"/>
      <c r="M1660" s="3"/>
      <c r="R1660" s="3"/>
      <c r="S1660" s="3"/>
    </row>
    <row r="1661" s="11" customFormat="1" spans="8:19">
      <c r="H1661" s="3"/>
      <c r="I1661" s="3"/>
      <c r="J1661" s="3"/>
      <c r="K1661" s="3"/>
      <c r="L1661" s="13"/>
      <c r="M1661" s="3"/>
      <c r="R1661" s="3"/>
      <c r="S1661" s="3"/>
    </row>
    <row r="1662" s="11" customFormat="1" spans="8:19">
      <c r="H1662" s="3"/>
      <c r="I1662" s="3"/>
      <c r="J1662" s="3"/>
      <c r="K1662" s="3"/>
      <c r="L1662" s="13"/>
      <c r="M1662" s="3"/>
      <c r="R1662" s="3"/>
      <c r="S1662" s="3"/>
    </row>
    <row r="1663" s="11" customFormat="1" spans="8:19">
      <c r="H1663" s="3"/>
      <c r="I1663" s="3"/>
      <c r="J1663" s="3"/>
      <c r="K1663" s="3"/>
      <c r="L1663" s="13"/>
      <c r="M1663" s="3"/>
      <c r="R1663" s="3"/>
      <c r="S1663" s="3"/>
    </row>
    <row r="1664" s="11" customFormat="1" spans="8:19">
      <c r="H1664" s="3"/>
      <c r="I1664" s="3"/>
      <c r="J1664" s="3"/>
      <c r="K1664" s="3"/>
      <c r="L1664" s="13"/>
      <c r="M1664" s="3"/>
      <c r="R1664" s="3"/>
      <c r="S1664" s="3"/>
    </row>
    <row r="1665" s="11" customFormat="1" spans="8:19">
      <c r="H1665" s="3"/>
      <c r="I1665" s="3"/>
      <c r="J1665" s="3"/>
      <c r="K1665" s="3"/>
      <c r="L1665" s="13"/>
      <c r="M1665" s="3"/>
      <c r="R1665" s="3"/>
      <c r="S1665" s="3"/>
    </row>
    <row r="1666" s="11" customFormat="1" spans="8:19">
      <c r="H1666" s="3"/>
      <c r="I1666" s="3"/>
      <c r="J1666" s="3"/>
      <c r="K1666" s="3"/>
      <c r="L1666" s="13"/>
      <c r="M1666" s="3"/>
      <c r="R1666" s="3"/>
      <c r="S1666" s="3"/>
    </row>
    <row r="1667" s="11" customFormat="1" spans="8:19">
      <c r="H1667" s="3"/>
      <c r="I1667" s="3"/>
      <c r="J1667" s="3"/>
      <c r="K1667" s="3"/>
      <c r="L1667" s="13"/>
      <c r="M1667" s="3"/>
      <c r="R1667" s="3"/>
      <c r="S1667" s="3"/>
    </row>
    <row r="1668" s="11" customFormat="1" spans="8:19">
      <c r="H1668" s="3"/>
      <c r="I1668" s="3"/>
      <c r="J1668" s="3"/>
      <c r="K1668" s="3"/>
      <c r="L1668" s="13"/>
      <c r="M1668" s="3"/>
      <c r="R1668" s="3"/>
      <c r="S1668" s="3"/>
    </row>
    <row r="1669" s="11" customFormat="1" spans="8:19">
      <c r="H1669" s="3"/>
      <c r="I1669" s="3"/>
      <c r="J1669" s="3"/>
      <c r="K1669" s="3"/>
      <c r="L1669" s="13"/>
      <c r="M1669" s="3"/>
      <c r="R1669" s="3"/>
      <c r="S1669" s="3"/>
    </row>
    <row r="1670" s="11" customFormat="1" spans="8:19">
      <c r="H1670" s="3"/>
      <c r="I1670" s="3"/>
      <c r="J1670" s="3"/>
      <c r="K1670" s="3"/>
      <c r="L1670" s="13"/>
      <c r="M1670" s="3"/>
      <c r="R1670" s="3"/>
      <c r="S1670" s="3"/>
    </row>
    <row r="1671" s="11" customFormat="1" spans="8:19">
      <c r="H1671" s="3"/>
      <c r="I1671" s="3"/>
      <c r="J1671" s="3"/>
      <c r="K1671" s="3"/>
      <c r="L1671" s="13"/>
      <c r="M1671" s="3"/>
      <c r="R1671" s="3"/>
      <c r="S1671" s="3"/>
    </row>
    <row r="1672" s="11" customFormat="1" spans="8:19">
      <c r="H1672" s="3"/>
      <c r="I1672" s="3"/>
      <c r="J1672" s="3"/>
      <c r="K1672" s="3"/>
      <c r="L1672" s="13"/>
      <c r="M1672" s="3"/>
      <c r="R1672" s="3"/>
      <c r="S1672" s="3"/>
    </row>
    <row r="1673" s="11" customFormat="1" spans="8:19">
      <c r="H1673" s="3"/>
      <c r="I1673" s="3"/>
      <c r="J1673" s="3"/>
      <c r="K1673" s="3"/>
      <c r="L1673" s="13"/>
      <c r="M1673" s="3"/>
      <c r="R1673" s="3"/>
      <c r="S1673" s="3"/>
    </row>
    <row r="1674" s="11" customFormat="1" spans="8:19">
      <c r="H1674" s="3"/>
      <c r="I1674" s="3"/>
      <c r="J1674" s="3"/>
      <c r="K1674" s="3"/>
      <c r="L1674" s="13"/>
      <c r="M1674" s="3"/>
      <c r="R1674" s="3"/>
      <c r="S1674" s="3"/>
    </row>
    <row r="1675" s="11" customFormat="1" spans="8:19">
      <c r="H1675" s="3"/>
      <c r="I1675" s="3"/>
      <c r="J1675" s="3"/>
      <c r="K1675" s="3"/>
      <c r="L1675" s="13"/>
      <c r="M1675" s="3"/>
      <c r="R1675" s="3"/>
      <c r="S1675" s="3"/>
    </row>
    <row r="1676" s="11" customFormat="1" spans="8:19">
      <c r="H1676" s="3"/>
      <c r="I1676" s="3"/>
      <c r="J1676" s="3"/>
      <c r="K1676" s="3"/>
      <c r="L1676" s="13"/>
      <c r="M1676" s="3"/>
      <c r="R1676" s="3"/>
      <c r="S1676" s="3"/>
    </row>
    <row r="1677" s="11" customFormat="1" spans="8:19">
      <c r="H1677" s="3"/>
      <c r="I1677" s="3"/>
      <c r="J1677" s="3"/>
      <c r="K1677" s="3"/>
      <c r="L1677" s="13"/>
      <c r="M1677" s="3"/>
      <c r="R1677" s="3"/>
      <c r="S1677" s="3"/>
    </row>
    <row r="1678" s="11" customFormat="1" spans="8:19">
      <c r="H1678" s="3"/>
      <c r="I1678" s="3"/>
      <c r="J1678" s="3"/>
      <c r="K1678" s="3"/>
      <c r="L1678" s="13"/>
      <c r="M1678" s="3"/>
      <c r="R1678" s="3"/>
      <c r="S1678" s="3"/>
    </row>
    <row r="1679" s="11" customFormat="1" spans="8:19">
      <c r="H1679" s="3"/>
      <c r="I1679" s="3"/>
      <c r="J1679" s="3"/>
      <c r="K1679" s="3"/>
      <c r="L1679" s="13"/>
      <c r="M1679" s="3"/>
      <c r="R1679" s="3"/>
      <c r="S1679" s="3"/>
    </row>
    <row r="1680" s="11" customFormat="1" spans="8:19">
      <c r="H1680" s="3"/>
      <c r="I1680" s="3"/>
      <c r="J1680" s="3"/>
      <c r="K1680" s="3"/>
      <c r="L1680" s="13"/>
      <c r="M1680" s="3"/>
      <c r="R1680" s="3"/>
      <c r="S1680" s="3"/>
    </row>
    <row r="1681" s="11" customFormat="1" spans="8:19">
      <c r="H1681" s="3"/>
      <c r="I1681" s="3"/>
      <c r="J1681" s="3"/>
      <c r="K1681" s="3"/>
      <c r="L1681" s="13"/>
      <c r="M1681" s="3"/>
      <c r="R1681" s="3"/>
      <c r="S1681" s="3"/>
    </row>
    <row r="1682" s="11" customFormat="1" spans="8:19">
      <c r="H1682" s="3"/>
      <c r="I1682" s="3"/>
      <c r="J1682" s="3"/>
      <c r="K1682" s="3"/>
      <c r="L1682" s="13"/>
      <c r="M1682" s="3"/>
      <c r="R1682" s="3"/>
      <c r="S1682" s="3"/>
    </row>
    <row r="1683" s="11" customFormat="1" spans="8:19">
      <c r="H1683" s="3"/>
      <c r="I1683" s="3"/>
      <c r="J1683" s="3"/>
      <c r="K1683" s="3"/>
      <c r="L1683" s="13"/>
      <c r="M1683" s="3"/>
      <c r="R1683" s="3"/>
      <c r="S1683" s="3"/>
    </row>
    <row r="1684" s="11" customFormat="1" spans="8:19">
      <c r="H1684" s="3"/>
      <c r="I1684" s="3"/>
      <c r="J1684" s="3"/>
      <c r="K1684" s="3"/>
      <c r="L1684" s="13"/>
      <c r="M1684" s="3"/>
      <c r="R1684" s="3"/>
      <c r="S1684" s="3"/>
    </row>
    <row r="1685" s="11" customFormat="1" spans="8:19">
      <c r="H1685" s="3"/>
      <c r="I1685" s="3"/>
      <c r="J1685" s="3"/>
      <c r="K1685" s="3"/>
      <c r="L1685" s="13"/>
      <c r="M1685" s="3"/>
      <c r="R1685" s="3"/>
      <c r="S1685" s="3"/>
    </row>
    <row r="1686" s="11" customFormat="1" spans="8:19">
      <c r="H1686" s="3"/>
      <c r="I1686" s="3"/>
      <c r="J1686" s="3"/>
      <c r="K1686" s="3"/>
      <c r="L1686" s="13"/>
      <c r="M1686" s="3"/>
      <c r="R1686" s="3"/>
      <c r="S1686" s="3"/>
    </row>
    <row r="1687" s="11" customFormat="1" spans="8:19">
      <c r="H1687" s="3"/>
      <c r="I1687" s="3"/>
      <c r="J1687" s="3"/>
      <c r="K1687" s="3"/>
      <c r="L1687" s="13"/>
      <c r="M1687" s="3"/>
      <c r="R1687" s="3"/>
      <c r="S1687" s="3"/>
    </row>
    <row r="1688" s="11" customFormat="1" spans="8:19">
      <c r="H1688" s="3"/>
      <c r="I1688" s="3"/>
      <c r="J1688" s="13"/>
      <c r="K1688" s="3"/>
      <c r="L1688" s="13"/>
      <c r="M1688" s="3"/>
      <c r="R1688" s="3"/>
      <c r="S1688" s="3"/>
    </row>
    <row r="1689" s="11" customFormat="1" spans="8:19">
      <c r="H1689" s="3"/>
      <c r="I1689" s="3"/>
      <c r="J1689" s="13"/>
      <c r="K1689" s="3"/>
      <c r="L1689" s="13"/>
      <c r="M1689" s="3"/>
      <c r="R1689" s="3"/>
      <c r="S1689" s="3"/>
    </row>
    <row r="1690" s="11" customFormat="1" spans="8:19">
      <c r="H1690" s="3"/>
      <c r="I1690" s="3"/>
      <c r="J1690" s="13"/>
      <c r="K1690" s="3"/>
      <c r="L1690" s="13"/>
      <c r="M1690" s="3"/>
      <c r="R1690" s="3"/>
      <c r="S1690" s="3"/>
    </row>
    <row r="1691" s="11" customFormat="1" spans="8:19">
      <c r="H1691" s="3"/>
      <c r="I1691" s="3"/>
      <c r="J1691" s="13"/>
      <c r="K1691" s="3"/>
      <c r="L1691" s="13"/>
      <c r="M1691" s="3"/>
      <c r="R1691" s="3"/>
      <c r="S1691" s="3"/>
    </row>
    <row r="1692" s="11" customFormat="1" spans="8:19">
      <c r="H1692" s="3"/>
      <c r="I1692" s="3"/>
      <c r="J1692" s="13"/>
      <c r="K1692" s="3"/>
      <c r="L1692" s="13"/>
      <c r="M1692" s="3"/>
      <c r="R1692" s="3"/>
      <c r="S1692" s="3"/>
    </row>
    <row r="1693" s="11" customFormat="1" spans="8:19">
      <c r="H1693" s="3"/>
      <c r="I1693" s="3"/>
      <c r="J1693" s="13"/>
      <c r="K1693" s="3"/>
      <c r="L1693" s="13"/>
      <c r="M1693" s="3"/>
      <c r="R1693" s="3"/>
      <c r="S1693" s="3"/>
    </row>
    <row r="1694" s="11" customFormat="1" spans="8:19">
      <c r="H1694" s="3"/>
      <c r="I1694" s="3"/>
      <c r="J1694" s="13"/>
      <c r="K1694" s="3"/>
      <c r="L1694" s="13"/>
      <c r="M1694" s="3"/>
      <c r="R1694" s="3"/>
      <c r="S1694" s="3"/>
    </row>
    <row r="1695" s="11" customFormat="1" spans="8:19">
      <c r="H1695" s="3"/>
      <c r="I1695" s="3"/>
      <c r="J1695" s="13"/>
      <c r="K1695" s="3"/>
      <c r="L1695" s="13"/>
      <c r="M1695" s="3"/>
      <c r="R1695" s="3"/>
      <c r="S1695" s="3"/>
    </row>
    <row r="1696" s="11" customFormat="1" spans="8:19">
      <c r="H1696" s="3"/>
      <c r="I1696" s="3"/>
      <c r="J1696" s="13"/>
      <c r="K1696" s="3"/>
      <c r="L1696" s="13"/>
      <c r="M1696" s="3"/>
      <c r="R1696" s="3"/>
      <c r="S1696" s="3"/>
    </row>
    <row r="1697" s="11" customFormat="1" spans="8:19">
      <c r="H1697" s="3"/>
      <c r="I1697" s="3"/>
      <c r="J1697" s="13"/>
      <c r="K1697" s="3"/>
      <c r="L1697" s="13"/>
      <c r="M1697" s="3"/>
      <c r="R1697" s="3"/>
      <c r="S1697" s="3"/>
    </row>
    <row r="1698" s="11" customFormat="1" spans="8:19">
      <c r="H1698" s="3"/>
      <c r="I1698" s="3"/>
      <c r="J1698" s="13"/>
      <c r="K1698" s="3"/>
      <c r="L1698" s="13"/>
      <c r="M1698" s="3"/>
      <c r="R1698" s="3"/>
      <c r="S1698" s="3"/>
    </row>
    <row r="1699" s="11" customFormat="1" spans="8:19">
      <c r="H1699" s="3"/>
      <c r="I1699" s="3"/>
      <c r="J1699" s="13"/>
      <c r="K1699" s="3"/>
      <c r="L1699" s="13"/>
      <c r="M1699" s="3"/>
      <c r="R1699" s="3"/>
      <c r="S1699" s="3"/>
    </row>
    <row r="1700" s="11" customFormat="1" spans="8:19">
      <c r="H1700" s="3"/>
      <c r="I1700" s="3"/>
      <c r="J1700" s="13"/>
      <c r="K1700" s="3"/>
      <c r="L1700" s="13"/>
      <c r="M1700" s="3"/>
      <c r="R1700" s="3"/>
      <c r="S1700" s="3"/>
    </row>
    <row r="1701" s="11" customFormat="1" spans="8:19">
      <c r="H1701" s="3"/>
      <c r="I1701" s="3"/>
      <c r="J1701" s="13"/>
      <c r="K1701" s="3"/>
      <c r="L1701" s="13"/>
      <c r="M1701" s="3"/>
      <c r="R1701" s="3"/>
      <c r="S1701" s="3"/>
    </row>
    <row r="1702" s="11" customFormat="1" spans="8:19">
      <c r="H1702" s="3"/>
      <c r="I1702" s="3"/>
      <c r="J1702" s="13"/>
      <c r="K1702" s="3"/>
      <c r="L1702" s="13"/>
      <c r="M1702" s="3"/>
      <c r="R1702" s="3"/>
      <c r="S1702" s="3"/>
    </row>
    <row r="1703" s="11" customFormat="1" spans="8:19">
      <c r="H1703" s="3"/>
      <c r="I1703" s="3"/>
      <c r="J1703" s="13"/>
      <c r="K1703" s="3"/>
      <c r="L1703" s="13"/>
      <c r="M1703" s="3"/>
      <c r="R1703" s="3"/>
      <c r="S1703" s="3"/>
    </row>
    <row r="1704" s="11" customFormat="1" spans="8:19">
      <c r="H1704" s="3"/>
      <c r="I1704" s="3"/>
      <c r="J1704" s="13"/>
      <c r="K1704" s="3"/>
      <c r="L1704" s="13"/>
      <c r="M1704" s="3"/>
      <c r="R1704" s="3"/>
      <c r="S1704" s="3"/>
    </row>
    <row r="1705" s="11" customFormat="1" spans="8:19">
      <c r="H1705" s="3"/>
      <c r="I1705" s="3"/>
      <c r="J1705" s="13"/>
      <c r="K1705" s="3"/>
      <c r="L1705" s="13"/>
      <c r="M1705" s="3"/>
      <c r="R1705" s="3"/>
      <c r="S1705" s="3"/>
    </row>
    <row r="1706" s="11" customFormat="1" spans="8:19">
      <c r="H1706" s="3"/>
      <c r="I1706" s="3"/>
      <c r="J1706" s="13"/>
      <c r="K1706" s="3"/>
      <c r="L1706" s="13"/>
      <c r="M1706" s="3"/>
      <c r="R1706" s="3"/>
      <c r="S1706" s="3"/>
    </row>
    <row r="1707" s="11" customFormat="1" spans="8:19">
      <c r="H1707" s="3"/>
      <c r="I1707" s="3"/>
      <c r="J1707" s="13"/>
      <c r="K1707" s="3"/>
      <c r="L1707" s="13"/>
      <c r="M1707" s="3"/>
      <c r="R1707" s="3"/>
      <c r="S1707" s="3"/>
    </row>
    <row r="1708" s="11" customFormat="1" spans="8:19">
      <c r="H1708" s="3"/>
      <c r="I1708" s="3"/>
      <c r="J1708" s="13"/>
      <c r="K1708" s="3"/>
      <c r="L1708" s="13"/>
      <c r="M1708" s="3"/>
      <c r="R1708" s="3"/>
      <c r="S1708" s="3"/>
    </row>
    <row r="1709" s="11" customFormat="1" spans="8:19">
      <c r="H1709" s="3"/>
      <c r="I1709" s="3"/>
      <c r="J1709" s="13"/>
      <c r="K1709" s="3"/>
      <c r="L1709" s="13"/>
      <c r="M1709" s="3"/>
      <c r="R1709" s="3"/>
      <c r="S1709" s="3"/>
    </row>
    <row r="1710" s="11" customFormat="1" spans="8:19">
      <c r="H1710" s="3"/>
      <c r="I1710" s="3"/>
      <c r="J1710" s="13"/>
      <c r="K1710" s="3"/>
      <c r="L1710" s="13"/>
      <c r="M1710" s="3"/>
      <c r="R1710" s="3"/>
      <c r="S1710" s="3"/>
    </row>
    <row r="1711" s="11" customFormat="1" spans="8:19">
      <c r="H1711" s="3"/>
      <c r="I1711" s="3"/>
      <c r="J1711" s="13"/>
      <c r="K1711" s="3"/>
      <c r="L1711" s="13"/>
      <c r="M1711" s="3"/>
      <c r="R1711" s="3"/>
      <c r="S1711" s="3"/>
    </row>
    <row r="1712" s="11" customFormat="1" spans="8:19">
      <c r="H1712" s="3"/>
      <c r="I1712" s="3"/>
      <c r="J1712" s="13"/>
      <c r="K1712" s="3"/>
      <c r="L1712" s="13"/>
      <c r="M1712" s="3"/>
      <c r="R1712" s="3"/>
      <c r="S1712" s="3"/>
    </row>
    <row r="1713" s="11" customFormat="1" spans="8:19">
      <c r="H1713" s="3"/>
      <c r="I1713" s="3"/>
      <c r="J1713" s="13"/>
      <c r="K1713" s="3"/>
      <c r="L1713" s="13"/>
      <c r="M1713" s="3"/>
      <c r="R1713" s="3"/>
      <c r="S1713" s="3"/>
    </row>
    <row r="1714" s="11" customFormat="1" spans="8:19">
      <c r="H1714" s="3"/>
      <c r="I1714" s="3"/>
      <c r="J1714" s="13"/>
      <c r="K1714" s="3"/>
      <c r="L1714" s="13"/>
      <c r="M1714" s="3"/>
      <c r="R1714" s="3"/>
      <c r="S1714" s="3"/>
    </row>
    <row r="1715" s="11" customFormat="1" spans="8:19">
      <c r="H1715" s="3"/>
      <c r="I1715" s="3"/>
      <c r="J1715" s="13"/>
      <c r="K1715" s="3"/>
      <c r="L1715" s="13"/>
      <c r="M1715" s="3"/>
      <c r="R1715" s="3"/>
      <c r="S1715" s="3"/>
    </row>
    <row r="1716" s="11" customFormat="1" spans="8:19">
      <c r="H1716" s="3"/>
      <c r="I1716" s="3"/>
      <c r="J1716" s="3"/>
      <c r="K1716" s="3"/>
      <c r="L1716" s="13"/>
      <c r="M1716" s="3"/>
      <c r="R1716" s="3"/>
      <c r="S1716" s="3"/>
    </row>
    <row r="1717" s="11" customFormat="1" spans="8:19">
      <c r="H1717" s="3"/>
      <c r="I1717" s="3"/>
      <c r="J1717" s="3"/>
      <c r="K1717" s="3"/>
      <c r="L1717" s="13"/>
      <c r="M1717" s="3"/>
      <c r="R1717" s="3"/>
      <c r="S1717" s="3"/>
    </row>
    <row r="1718" s="11" customFormat="1" spans="8:19">
      <c r="H1718" s="3"/>
      <c r="I1718" s="3"/>
      <c r="J1718" s="3"/>
      <c r="K1718" s="3"/>
      <c r="L1718" s="13"/>
      <c r="M1718" s="3"/>
      <c r="R1718" s="3"/>
      <c r="S1718" s="3"/>
    </row>
    <row r="1719" s="11" customFormat="1" spans="8:19">
      <c r="H1719" s="3"/>
      <c r="I1719" s="3"/>
      <c r="J1719" s="3"/>
      <c r="K1719" s="3"/>
      <c r="L1719" s="13"/>
      <c r="M1719" s="3"/>
      <c r="R1719" s="3"/>
      <c r="S1719" s="3"/>
    </row>
    <row r="1720" s="11" customFormat="1" spans="8:19">
      <c r="H1720" s="3"/>
      <c r="I1720" s="3"/>
      <c r="J1720" s="3"/>
      <c r="K1720" s="3"/>
      <c r="L1720" s="13"/>
      <c r="M1720" s="3"/>
      <c r="R1720" s="3"/>
      <c r="S1720" s="3"/>
    </row>
    <row r="1721" s="11" customFormat="1" spans="8:19">
      <c r="H1721" s="3"/>
      <c r="I1721" s="3"/>
      <c r="J1721" s="3"/>
      <c r="K1721" s="3"/>
      <c r="L1721" s="13"/>
      <c r="M1721" s="3"/>
      <c r="R1721" s="3"/>
      <c r="S1721" s="3"/>
    </row>
    <row r="1722" s="11" customFormat="1" spans="8:19">
      <c r="H1722" s="3"/>
      <c r="I1722" s="3"/>
      <c r="J1722" s="3"/>
      <c r="K1722" s="3"/>
      <c r="L1722" s="13"/>
      <c r="M1722" s="3"/>
      <c r="R1722" s="3"/>
      <c r="S1722" s="3"/>
    </row>
    <row r="1723" s="11" customFormat="1" spans="8:19">
      <c r="H1723" s="3"/>
      <c r="I1723" s="3"/>
      <c r="J1723" s="3"/>
      <c r="K1723" s="3"/>
      <c r="L1723" s="13"/>
      <c r="M1723" s="3"/>
      <c r="R1723" s="3"/>
      <c r="S1723" s="3"/>
    </row>
    <row r="1724" s="11" customFormat="1" spans="8:19">
      <c r="H1724" s="3"/>
      <c r="I1724" s="3"/>
      <c r="J1724" s="3"/>
      <c r="K1724" s="3"/>
      <c r="L1724" s="13"/>
      <c r="M1724" s="3"/>
      <c r="R1724" s="3"/>
      <c r="S1724" s="3"/>
    </row>
    <row r="1725" s="11" customFormat="1" spans="8:19">
      <c r="H1725" s="3"/>
      <c r="I1725" s="3"/>
      <c r="J1725" s="3"/>
      <c r="K1725" s="3"/>
      <c r="L1725" s="13"/>
      <c r="M1725" s="3"/>
      <c r="R1725" s="3"/>
      <c r="S1725" s="3"/>
    </row>
    <row r="1726" s="11" customFormat="1" spans="8:19">
      <c r="H1726" s="3"/>
      <c r="I1726" s="3"/>
      <c r="J1726" s="3"/>
      <c r="K1726" s="3"/>
      <c r="L1726" s="13"/>
      <c r="M1726" s="3"/>
      <c r="R1726" s="3"/>
      <c r="S1726" s="3"/>
    </row>
    <row r="1727" s="11" customFormat="1" spans="8:19">
      <c r="H1727" s="3"/>
      <c r="I1727" s="3"/>
      <c r="J1727" s="3"/>
      <c r="K1727" s="3"/>
      <c r="L1727" s="13"/>
      <c r="M1727" s="3"/>
      <c r="R1727" s="3"/>
      <c r="S1727" s="3"/>
    </row>
    <row r="1728" s="11" customFormat="1" spans="8:19">
      <c r="H1728" s="3"/>
      <c r="I1728" s="3"/>
      <c r="J1728" s="3"/>
      <c r="K1728" s="3"/>
      <c r="L1728" s="13"/>
      <c r="M1728" s="3"/>
      <c r="R1728" s="3"/>
      <c r="S1728" s="3"/>
    </row>
    <row r="1729" s="11" customFormat="1" spans="8:19">
      <c r="H1729" s="3"/>
      <c r="I1729" s="3"/>
      <c r="J1729" s="3"/>
      <c r="K1729" s="3"/>
      <c r="L1729" s="13"/>
      <c r="M1729" s="3"/>
      <c r="R1729" s="3"/>
      <c r="S1729" s="3"/>
    </row>
    <row r="1730" s="11" customFormat="1" spans="8:19">
      <c r="H1730" s="3"/>
      <c r="I1730" s="3"/>
      <c r="J1730" s="3"/>
      <c r="K1730" s="3"/>
      <c r="L1730" s="13"/>
      <c r="M1730" s="3"/>
      <c r="R1730" s="3"/>
      <c r="S1730" s="3"/>
    </row>
    <row r="1731" s="11" customFormat="1" spans="8:19">
      <c r="H1731" s="3"/>
      <c r="I1731" s="3"/>
      <c r="J1731" s="3"/>
      <c r="K1731" s="3"/>
      <c r="L1731" s="13"/>
      <c r="M1731" s="3"/>
      <c r="R1731" s="3"/>
      <c r="S1731" s="3"/>
    </row>
    <row r="1732" s="11" customFormat="1" spans="8:19">
      <c r="H1732" s="3"/>
      <c r="I1732" s="3"/>
      <c r="J1732" s="3"/>
      <c r="K1732" s="3"/>
      <c r="L1732" s="13"/>
      <c r="M1732" s="3"/>
      <c r="R1732" s="3"/>
      <c r="S1732" s="3"/>
    </row>
    <row r="1733" s="11" customFormat="1" spans="8:19">
      <c r="H1733" s="3"/>
      <c r="I1733" s="3"/>
      <c r="J1733" s="3"/>
      <c r="K1733" s="3"/>
      <c r="L1733" s="13"/>
      <c r="M1733" s="3"/>
      <c r="R1733" s="3"/>
      <c r="S1733" s="3"/>
    </row>
    <row r="1734" s="11" customFormat="1" spans="8:19">
      <c r="H1734" s="3"/>
      <c r="I1734" s="3"/>
      <c r="J1734" s="3"/>
      <c r="K1734" s="3"/>
      <c r="L1734" s="13"/>
      <c r="M1734" s="3"/>
      <c r="R1734" s="3"/>
      <c r="S1734" s="3"/>
    </row>
    <row r="1735" s="11" customFormat="1" spans="8:19">
      <c r="H1735" s="3"/>
      <c r="I1735" s="3"/>
      <c r="J1735" s="3"/>
      <c r="K1735" s="3"/>
      <c r="L1735" s="13"/>
      <c r="M1735" s="3"/>
      <c r="R1735" s="3"/>
      <c r="S1735" s="3"/>
    </row>
    <row r="1736" s="11" customFormat="1" spans="8:19">
      <c r="H1736" s="3"/>
      <c r="I1736" s="3"/>
      <c r="J1736" s="3"/>
      <c r="K1736" s="3"/>
      <c r="L1736" s="13"/>
      <c r="M1736" s="3"/>
      <c r="R1736" s="3"/>
      <c r="S1736" s="3"/>
    </row>
    <row r="1737" s="11" customFormat="1" spans="8:19">
      <c r="H1737" s="3"/>
      <c r="I1737" s="3"/>
      <c r="J1737" s="3"/>
      <c r="K1737" s="3"/>
      <c r="L1737" s="13"/>
      <c r="M1737" s="3"/>
      <c r="R1737" s="3"/>
      <c r="S1737" s="3"/>
    </row>
    <row r="1738" s="11" customFormat="1" spans="8:19">
      <c r="H1738" s="3"/>
      <c r="I1738" s="3"/>
      <c r="J1738" s="3"/>
      <c r="K1738" s="3"/>
      <c r="L1738" s="13"/>
      <c r="M1738" s="3"/>
      <c r="R1738" s="3"/>
      <c r="S1738" s="3"/>
    </row>
    <row r="1739" s="11" customFormat="1" spans="8:19">
      <c r="H1739" s="3"/>
      <c r="I1739" s="3"/>
      <c r="J1739" s="3"/>
      <c r="K1739" s="3"/>
      <c r="L1739" s="13"/>
      <c r="M1739" s="3"/>
      <c r="R1739" s="3"/>
      <c r="S1739" s="3"/>
    </row>
    <row r="1740" s="11" customFormat="1" spans="8:19">
      <c r="H1740" s="3"/>
      <c r="I1740" s="3"/>
      <c r="J1740" s="3"/>
      <c r="K1740" s="3"/>
      <c r="L1740" s="13"/>
      <c r="M1740" s="3"/>
      <c r="R1740" s="3"/>
      <c r="S1740" s="3"/>
    </row>
    <row r="1741" s="11" customFormat="1" spans="8:19">
      <c r="H1741" s="3"/>
      <c r="I1741" s="3"/>
      <c r="J1741" s="3"/>
      <c r="K1741" s="3"/>
      <c r="L1741" s="13"/>
      <c r="M1741" s="3"/>
      <c r="R1741" s="3"/>
      <c r="S1741" s="3"/>
    </row>
    <row r="1742" s="11" customFormat="1" spans="8:19">
      <c r="H1742" s="3"/>
      <c r="I1742" s="3"/>
      <c r="J1742" s="13"/>
      <c r="K1742" s="3"/>
      <c r="L1742" s="13"/>
      <c r="M1742" s="3"/>
      <c r="R1742" s="3"/>
      <c r="S1742" s="3"/>
    </row>
    <row r="1743" s="11" customFormat="1" spans="8:19">
      <c r="H1743" s="3"/>
      <c r="I1743" s="3"/>
      <c r="J1743" s="13"/>
      <c r="K1743" s="3"/>
      <c r="L1743" s="13"/>
      <c r="M1743" s="3"/>
      <c r="R1743" s="3"/>
      <c r="S1743" s="3"/>
    </row>
    <row r="1744" s="11" customFormat="1" spans="8:19">
      <c r="H1744" s="3"/>
      <c r="I1744" s="3"/>
      <c r="J1744" s="13"/>
      <c r="K1744" s="3"/>
      <c r="L1744" s="13"/>
      <c r="M1744" s="3"/>
      <c r="R1744" s="3"/>
      <c r="S1744" s="3"/>
    </row>
    <row r="1745" s="11" customFormat="1" spans="8:19">
      <c r="H1745" s="3"/>
      <c r="I1745" s="3"/>
      <c r="J1745" s="13"/>
      <c r="K1745" s="3"/>
      <c r="L1745" s="13"/>
      <c r="M1745" s="3"/>
      <c r="R1745" s="3"/>
      <c r="S1745" s="3"/>
    </row>
    <row r="1746" s="11" customFormat="1" spans="8:19">
      <c r="H1746" s="3"/>
      <c r="I1746" s="3"/>
      <c r="J1746" s="13"/>
      <c r="K1746" s="3"/>
      <c r="L1746" s="13"/>
      <c r="M1746" s="3"/>
      <c r="R1746" s="3"/>
      <c r="S1746" s="3"/>
    </row>
    <row r="1747" s="11" customFormat="1" spans="8:19">
      <c r="H1747" s="3"/>
      <c r="I1747" s="3"/>
      <c r="J1747" s="13"/>
      <c r="K1747" s="3"/>
      <c r="L1747" s="13"/>
      <c r="M1747" s="3"/>
      <c r="R1747" s="3"/>
      <c r="S1747" s="3"/>
    </row>
    <row r="1748" s="11" customFormat="1" spans="8:19">
      <c r="H1748" s="3"/>
      <c r="I1748" s="3"/>
      <c r="J1748" s="13"/>
      <c r="K1748" s="3"/>
      <c r="L1748" s="13"/>
      <c r="M1748" s="3"/>
      <c r="R1748" s="3"/>
      <c r="S1748" s="3"/>
    </row>
    <row r="1749" s="11" customFormat="1" spans="8:19">
      <c r="H1749" s="3"/>
      <c r="I1749" s="3"/>
      <c r="J1749" s="13"/>
      <c r="K1749" s="3"/>
      <c r="L1749" s="13"/>
      <c r="M1749" s="3"/>
      <c r="R1749" s="3"/>
      <c r="S1749" s="3"/>
    </row>
    <row r="1750" s="11" customFormat="1" spans="8:19">
      <c r="H1750" s="3"/>
      <c r="I1750" s="3"/>
      <c r="J1750" s="13"/>
      <c r="K1750" s="3"/>
      <c r="L1750" s="13"/>
      <c r="M1750" s="3"/>
      <c r="R1750" s="3"/>
      <c r="S1750" s="3"/>
    </row>
    <row r="1751" s="11" customFormat="1" spans="8:19">
      <c r="H1751" s="3"/>
      <c r="I1751" s="3"/>
      <c r="J1751" s="13"/>
      <c r="K1751" s="3"/>
      <c r="L1751" s="13"/>
      <c r="M1751" s="3"/>
      <c r="R1751" s="3"/>
      <c r="S1751" s="3"/>
    </row>
    <row r="1752" s="11" customFormat="1" spans="8:19">
      <c r="H1752" s="3"/>
      <c r="I1752" s="3"/>
      <c r="J1752" s="13"/>
      <c r="K1752" s="3"/>
      <c r="L1752" s="13"/>
      <c r="M1752" s="3"/>
      <c r="R1752" s="3"/>
      <c r="S1752" s="3"/>
    </row>
    <row r="1753" s="11" customFormat="1" spans="8:19">
      <c r="H1753" s="3"/>
      <c r="I1753" s="3"/>
      <c r="J1753" s="13"/>
      <c r="K1753" s="3"/>
      <c r="L1753" s="13"/>
      <c r="M1753" s="3"/>
      <c r="R1753" s="3"/>
      <c r="S1753" s="3"/>
    </row>
    <row r="1754" s="11" customFormat="1" spans="8:19">
      <c r="H1754" s="3"/>
      <c r="I1754" s="3"/>
      <c r="J1754" s="13"/>
      <c r="K1754" s="3"/>
      <c r="L1754" s="13"/>
      <c r="M1754" s="3"/>
      <c r="R1754" s="3"/>
      <c r="S1754" s="3"/>
    </row>
    <row r="1755" s="11" customFormat="1" spans="8:19">
      <c r="H1755" s="3"/>
      <c r="I1755" s="3"/>
      <c r="J1755" s="13"/>
      <c r="K1755" s="3"/>
      <c r="L1755" s="13"/>
      <c r="M1755" s="3"/>
      <c r="R1755" s="3"/>
      <c r="S1755" s="3"/>
    </row>
    <row r="1756" s="11" customFormat="1" spans="8:19">
      <c r="H1756" s="3"/>
      <c r="I1756" s="3"/>
      <c r="J1756" s="13"/>
      <c r="K1756" s="3"/>
      <c r="L1756" s="13"/>
      <c r="M1756" s="3"/>
      <c r="R1756" s="3"/>
      <c r="S1756" s="3"/>
    </row>
    <row r="1757" s="11" customFormat="1" spans="8:19">
      <c r="H1757" s="3"/>
      <c r="I1757" s="3"/>
      <c r="J1757" s="13"/>
      <c r="K1757" s="3"/>
      <c r="L1757" s="13"/>
      <c r="M1757" s="3"/>
      <c r="R1757" s="3"/>
      <c r="S1757" s="3"/>
    </row>
    <row r="1758" s="11" customFormat="1" spans="8:19">
      <c r="H1758" s="3"/>
      <c r="I1758" s="3"/>
      <c r="J1758" s="13"/>
      <c r="K1758" s="3"/>
      <c r="L1758" s="13"/>
      <c r="M1758" s="3"/>
      <c r="R1758" s="3"/>
      <c r="S1758" s="3"/>
    </row>
    <row r="1759" s="11" customFormat="1" spans="8:19">
      <c r="H1759" s="3"/>
      <c r="I1759" s="3"/>
      <c r="J1759" s="13"/>
      <c r="K1759" s="3"/>
      <c r="L1759" s="13"/>
      <c r="M1759" s="3"/>
      <c r="R1759" s="3"/>
      <c r="S1759" s="3"/>
    </row>
    <row r="1760" s="11" customFormat="1" spans="8:19">
      <c r="H1760" s="3"/>
      <c r="I1760" s="3"/>
      <c r="J1760" s="13"/>
      <c r="K1760" s="3"/>
      <c r="L1760" s="13"/>
      <c r="M1760" s="3"/>
      <c r="R1760" s="3"/>
      <c r="S1760" s="3"/>
    </row>
    <row r="1761" s="11" customFormat="1" spans="8:19">
      <c r="H1761" s="3"/>
      <c r="I1761" s="3"/>
      <c r="J1761" s="13"/>
      <c r="K1761" s="3"/>
      <c r="L1761" s="13"/>
      <c r="M1761" s="3"/>
      <c r="R1761" s="3"/>
      <c r="S1761" s="3"/>
    </row>
    <row r="1762" s="11" customFormat="1" spans="8:19">
      <c r="H1762" s="3"/>
      <c r="I1762" s="3"/>
      <c r="J1762" s="13"/>
      <c r="K1762" s="3"/>
      <c r="L1762" s="13"/>
      <c r="M1762" s="3"/>
      <c r="R1762" s="3"/>
      <c r="S1762" s="3"/>
    </row>
    <row r="1763" s="11" customFormat="1" spans="8:19">
      <c r="H1763" s="3"/>
      <c r="I1763" s="3"/>
      <c r="J1763" s="13"/>
      <c r="K1763" s="3"/>
      <c r="L1763" s="13"/>
      <c r="M1763" s="3"/>
      <c r="R1763" s="3"/>
      <c r="S1763" s="3"/>
    </row>
    <row r="1764" s="11" customFormat="1" spans="8:19">
      <c r="H1764" s="3"/>
      <c r="I1764" s="3"/>
      <c r="J1764" s="13"/>
      <c r="K1764" s="3"/>
      <c r="L1764" s="13"/>
      <c r="M1764" s="3"/>
      <c r="R1764" s="3"/>
      <c r="S1764" s="3"/>
    </row>
    <row r="1765" s="11" customFormat="1" spans="8:19">
      <c r="H1765" s="3"/>
      <c r="I1765" s="3"/>
      <c r="J1765" s="13"/>
      <c r="K1765" s="3"/>
      <c r="L1765" s="13"/>
      <c r="M1765" s="3"/>
      <c r="R1765" s="3"/>
      <c r="S1765" s="3"/>
    </row>
    <row r="1766" s="11" customFormat="1" spans="8:19">
      <c r="H1766" s="3"/>
      <c r="I1766" s="3"/>
      <c r="J1766" s="13"/>
      <c r="K1766" s="3"/>
      <c r="L1766" s="13"/>
      <c r="M1766" s="3"/>
      <c r="R1766" s="3"/>
      <c r="S1766" s="3"/>
    </row>
    <row r="1767" s="11" customFormat="1" spans="8:19">
      <c r="H1767" s="3"/>
      <c r="I1767" s="3"/>
      <c r="J1767" s="13"/>
      <c r="K1767" s="3"/>
      <c r="L1767" s="13"/>
      <c r="M1767" s="3"/>
      <c r="R1767" s="3"/>
      <c r="S1767" s="3"/>
    </row>
    <row r="1768" s="11" customFormat="1" spans="8:19">
      <c r="H1768" s="3"/>
      <c r="I1768" s="3"/>
      <c r="J1768" s="13"/>
      <c r="K1768" s="3"/>
      <c r="L1768" s="13"/>
      <c r="M1768" s="3"/>
      <c r="R1768" s="3"/>
      <c r="S1768" s="3"/>
    </row>
    <row r="1769" s="11" customFormat="1" spans="8:19">
      <c r="H1769" s="3"/>
      <c r="I1769" s="3"/>
      <c r="J1769" s="3"/>
      <c r="K1769" s="3"/>
      <c r="L1769" s="13"/>
      <c r="M1769" s="3"/>
      <c r="R1769" s="3"/>
      <c r="S1769" s="3"/>
    </row>
    <row r="1770" s="11" customFormat="1" spans="8:19">
      <c r="H1770" s="3"/>
      <c r="I1770" s="3"/>
      <c r="J1770" s="3"/>
      <c r="K1770" s="3"/>
      <c r="L1770" s="13"/>
      <c r="M1770" s="3"/>
      <c r="R1770" s="3"/>
      <c r="S1770" s="3"/>
    </row>
    <row r="1771" s="11" customFormat="1" spans="8:19">
      <c r="H1771" s="3"/>
      <c r="I1771" s="3"/>
      <c r="J1771" s="3"/>
      <c r="K1771" s="3"/>
      <c r="L1771" s="13"/>
      <c r="M1771" s="3"/>
      <c r="R1771" s="3"/>
      <c r="S1771" s="3"/>
    </row>
    <row r="1772" s="11" customFormat="1" spans="8:19">
      <c r="H1772" s="3"/>
      <c r="I1772" s="3"/>
      <c r="J1772" s="3"/>
      <c r="K1772" s="3"/>
      <c r="L1772" s="13"/>
      <c r="M1772" s="3"/>
      <c r="R1772" s="3"/>
      <c r="S1772" s="3"/>
    </row>
    <row r="1773" s="11" customFormat="1" spans="8:19">
      <c r="H1773" s="3"/>
      <c r="I1773" s="3"/>
      <c r="J1773" s="3"/>
      <c r="K1773" s="3"/>
      <c r="L1773" s="13"/>
      <c r="M1773" s="3"/>
      <c r="R1773" s="3"/>
      <c r="S1773" s="3"/>
    </row>
    <row r="1774" s="11" customFormat="1" spans="8:19">
      <c r="H1774" s="3"/>
      <c r="I1774" s="3"/>
      <c r="J1774" s="3"/>
      <c r="K1774" s="3"/>
      <c r="L1774" s="13"/>
      <c r="M1774" s="3"/>
      <c r="R1774" s="3"/>
      <c r="S1774" s="3"/>
    </row>
    <row r="1775" s="11" customFormat="1" spans="8:19">
      <c r="H1775" s="3"/>
      <c r="I1775" s="3"/>
      <c r="J1775" s="3"/>
      <c r="K1775" s="3"/>
      <c r="L1775" s="13"/>
      <c r="M1775" s="3"/>
      <c r="R1775" s="3"/>
      <c r="S1775" s="3"/>
    </row>
    <row r="1776" s="11" customFormat="1" spans="8:19">
      <c r="H1776" s="3"/>
      <c r="I1776" s="3"/>
      <c r="J1776" s="3"/>
      <c r="K1776" s="3"/>
      <c r="L1776" s="13"/>
      <c r="M1776" s="3"/>
      <c r="R1776" s="3"/>
      <c r="S1776" s="3"/>
    </row>
    <row r="1777" s="11" customFormat="1" spans="8:19">
      <c r="H1777" s="3"/>
      <c r="I1777" s="3"/>
      <c r="J1777" s="3"/>
      <c r="K1777" s="3"/>
      <c r="L1777" s="13"/>
      <c r="M1777" s="3"/>
      <c r="R1777" s="3"/>
      <c r="S1777" s="3"/>
    </row>
    <row r="1778" s="11" customFormat="1" spans="8:19">
      <c r="H1778" s="3"/>
      <c r="I1778" s="3"/>
      <c r="J1778" s="3"/>
      <c r="K1778" s="3"/>
      <c r="L1778" s="13"/>
      <c r="M1778" s="3"/>
      <c r="R1778" s="3"/>
      <c r="S1778" s="3"/>
    </row>
    <row r="1779" s="11" customFormat="1" spans="8:19">
      <c r="H1779" s="3"/>
      <c r="I1779" s="3"/>
      <c r="J1779" s="3"/>
      <c r="K1779" s="3"/>
      <c r="L1779" s="13"/>
      <c r="M1779" s="3"/>
      <c r="R1779" s="3"/>
      <c r="S1779" s="3"/>
    </row>
    <row r="1780" s="11" customFormat="1" spans="8:19">
      <c r="H1780" s="3"/>
      <c r="I1780" s="3"/>
      <c r="J1780" s="3"/>
      <c r="K1780" s="3"/>
      <c r="L1780" s="13"/>
      <c r="M1780" s="3"/>
      <c r="R1780" s="3"/>
      <c r="S1780" s="3"/>
    </row>
    <row r="1781" s="11" customFormat="1" spans="8:19">
      <c r="H1781" s="3"/>
      <c r="I1781" s="3"/>
      <c r="J1781" s="3"/>
      <c r="K1781" s="3"/>
      <c r="L1781" s="13"/>
      <c r="M1781" s="3"/>
      <c r="R1781" s="3"/>
      <c r="S1781" s="3"/>
    </row>
    <row r="1782" s="11" customFormat="1" spans="8:19">
      <c r="H1782" s="3"/>
      <c r="I1782" s="3"/>
      <c r="J1782" s="3"/>
      <c r="K1782" s="3"/>
      <c r="L1782" s="13"/>
      <c r="M1782" s="3"/>
      <c r="R1782" s="3"/>
      <c r="S1782" s="3"/>
    </row>
    <row r="1783" s="11" customFormat="1" spans="8:19">
      <c r="H1783" s="3"/>
      <c r="I1783" s="3"/>
      <c r="J1783" s="3"/>
      <c r="K1783" s="3"/>
      <c r="L1783" s="13"/>
      <c r="M1783" s="3"/>
      <c r="R1783" s="3"/>
      <c r="S1783" s="3"/>
    </row>
    <row r="1784" s="11" customFormat="1" spans="8:19">
      <c r="H1784" s="3"/>
      <c r="I1784" s="3"/>
      <c r="J1784" s="3"/>
      <c r="K1784" s="3"/>
      <c r="L1784" s="13"/>
      <c r="M1784" s="3"/>
      <c r="R1784" s="3"/>
      <c r="S1784" s="3"/>
    </row>
    <row r="1785" s="11" customFormat="1" spans="8:19">
      <c r="H1785" s="3"/>
      <c r="I1785" s="3"/>
      <c r="J1785" s="3"/>
      <c r="K1785" s="3"/>
      <c r="L1785" s="13"/>
      <c r="M1785" s="3"/>
      <c r="R1785" s="3"/>
      <c r="S1785" s="3"/>
    </row>
    <row r="1786" s="11" customFormat="1" spans="8:19">
      <c r="H1786" s="3"/>
      <c r="I1786" s="3"/>
      <c r="J1786" s="3"/>
      <c r="K1786" s="3"/>
      <c r="L1786" s="13"/>
      <c r="M1786" s="3"/>
      <c r="R1786" s="3"/>
      <c r="S1786" s="3"/>
    </row>
    <row r="1787" s="11" customFormat="1" spans="8:19">
      <c r="H1787" s="3"/>
      <c r="I1787" s="3"/>
      <c r="J1787" s="3"/>
      <c r="K1787" s="3"/>
      <c r="L1787" s="13"/>
      <c r="M1787" s="3"/>
      <c r="R1787" s="3"/>
      <c r="S1787" s="3"/>
    </row>
    <row r="1788" s="11" customFormat="1" spans="8:19">
      <c r="H1788" s="3"/>
      <c r="I1788" s="3"/>
      <c r="J1788" s="3"/>
      <c r="K1788" s="3"/>
      <c r="L1788" s="13"/>
      <c r="M1788" s="3"/>
      <c r="R1788" s="3"/>
      <c r="S1788" s="3"/>
    </row>
    <row r="1789" s="11" customFormat="1" spans="8:19">
      <c r="H1789" s="3"/>
      <c r="I1789" s="3"/>
      <c r="J1789" s="3"/>
      <c r="K1789" s="3"/>
      <c r="L1789" s="13"/>
      <c r="M1789" s="3"/>
      <c r="R1789" s="3"/>
      <c r="S1789" s="3"/>
    </row>
    <row r="1790" s="11" customFormat="1" spans="8:19">
      <c r="H1790" s="3"/>
      <c r="I1790" s="3"/>
      <c r="J1790" s="3"/>
      <c r="K1790" s="3"/>
      <c r="L1790" s="13"/>
      <c r="M1790" s="3"/>
      <c r="R1790" s="3"/>
      <c r="S1790" s="3"/>
    </row>
    <row r="1791" s="11" customFormat="1" spans="8:19">
      <c r="H1791" s="3"/>
      <c r="I1791" s="3"/>
      <c r="J1791" s="3"/>
      <c r="K1791" s="3"/>
      <c r="L1791" s="13"/>
      <c r="M1791" s="3"/>
      <c r="R1791" s="3"/>
      <c r="S1791" s="3"/>
    </row>
    <row r="1792" s="11" customFormat="1" spans="8:19">
      <c r="H1792" s="3"/>
      <c r="I1792" s="3"/>
      <c r="J1792" s="3"/>
      <c r="K1792" s="3"/>
      <c r="L1792" s="13"/>
      <c r="M1792" s="3"/>
      <c r="R1792" s="3"/>
      <c r="S1792" s="3"/>
    </row>
    <row r="1793" s="11" customFormat="1" spans="8:19">
      <c r="H1793" s="3"/>
      <c r="I1793" s="3"/>
      <c r="J1793" s="3"/>
      <c r="K1793" s="3"/>
      <c r="L1793" s="13"/>
      <c r="M1793" s="3"/>
      <c r="R1793" s="3"/>
      <c r="S1793" s="3"/>
    </row>
    <row r="1794" s="11" customFormat="1" spans="8:19">
      <c r="H1794" s="3"/>
      <c r="I1794" s="3"/>
      <c r="J1794" s="13"/>
      <c r="K1794" s="3"/>
      <c r="L1794" s="13"/>
      <c r="M1794" s="3"/>
      <c r="R1794" s="3"/>
      <c r="S1794" s="3"/>
    </row>
    <row r="1795" s="11" customFormat="1" spans="8:19">
      <c r="H1795" s="3"/>
      <c r="I1795" s="3"/>
      <c r="J1795" s="13"/>
      <c r="K1795" s="3"/>
      <c r="L1795" s="13"/>
      <c r="M1795" s="3"/>
      <c r="R1795" s="3"/>
      <c r="S1795" s="3"/>
    </row>
    <row r="1796" s="11" customFormat="1" spans="8:19">
      <c r="H1796" s="3"/>
      <c r="I1796" s="3"/>
      <c r="J1796" s="13"/>
      <c r="K1796" s="3"/>
      <c r="L1796" s="13"/>
      <c r="M1796" s="3"/>
      <c r="R1796" s="3"/>
      <c r="S1796" s="3"/>
    </row>
    <row r="1797" s="11" customFormat="1" spans="8:19">
      <c r="H1797" s="3"/>
      <c r="I1797" s="3"/>
      <c r="J1797" s="13"/>
      <c r="K1797" s="3"/>
      <c r="L1797" s="13"/>
      <c r="M1797" s="3"/>
      <c r="R1797" s="3"/>
      <c r="S1797" s="3"/>
    </row>
    <row r="1798" s="11" customFormat="1" spans="8:19">
      <c r="H1798" s="3"/>
      <c r="I1798" s="3"/>
      <c r="J1798" s="13"/>
      <c r="K1798" s="3"/>
      <c r="L1798" s="13"/>
      <c r="M1798" s="3"/>
      <c r="R1798" s="3"/>
      <c r="S1798" s="3"/>
    </row>
    <row r="1799" s="11" customFormat="1" spans="8:19">
      <c r="H1799" s="3"/>
      <c r="I1799" s="3"/>
      <c r="J1799" s="13"/>
      <c r="K1799" s="3"/>
      <c r="L1799" s="13"/>
      <c r="M1799" s="3"/>
      <c r="R1799" s="3"/>
      <c r="S1799" s="3"/>
    </row>
    <row r="1800" s="11" customFormat="1" spans="8:19">
      <c r="H1800" s="3"/>
      <c r="I1800" s="3"/>
      <c r="J1800" s="13"/>
      <c r="K1800" s="3"/>
      <c r="L1800" s="13"/>
      <c r="M1800" s="3"/>
      <c r="R1800" s="3"/>
      <c r="S1800" s="3"/>
    </row>
    <row r="1801" s="11" customFormat="1" spans="8:19">
      <c r="H1801" s="3"/>
      <c r="I1801" s="3"/>
      <c r="J1801" s="13"/>
      <c r="K1801" s="3"/>
      <c r="L1801" s="13"/>
      <c r="M1801" s="3"/>
      <c r="R1801" s="3"/>
      <c r="S1801" s="3"/>
    </row>
    <row r="1802" s="11" customFormat="1" spans="8:19">
      <c r="H1802" s="3"/>
      <c r="I1802" s="3"/>
      <c r="J1802" s="13"/>
      <c r="K1802" s="3"/>
      <c r="L1802" s="13"/>
      <c r="M1802" s="3"/>
      <c r="R1802" s="3"/>
      <c r="S1802" s="3"/>
    </row>
    <row r="1803" s="11" customFormat="1" spans="8:19">
      <c r="H1803" s="3"/>
      <c r="I1803" s="3"/>
      <c r="J1803" s="13"/>
      <c r="K1803" s="3"/>
      <c r="L1803" s="13"/>
      <c r="M1803" s="3"/>
      <c r="R1803" s="3"/>
      <c r="S1803" s="3"/>
    </row>
    <row r="1804" s="11" customFormat="1" spans="8:19">
      <c r="H1804" s="3"/>
      <c r="I1804" s="3"/>
      <c r="J1804" s="13"/>
      <c r="K1804" s="3"/>
      <c r="L1804" s="13"/>
      <c r="M1804" s="3"/>
      <c r="R1804" s="3"/>
      <c r="S1804" s="3"/>
    </row>
    <row r="1805" s="11" customFormat="1" spans="8:19">
      <c r="H1805" s="3"/>
      <c r="I1805" s="3"/>
      <c r="J1805" s="13"/>
      <c r="K1805" s="3"/>
      <c r="L1805" s="13"/>
      <c r="M1805" s="3"/>
      <c r="R1805" s="3"/>
      <c r="S1805" s="3"/>
    </row>
    <row r="1806" s="11" customFormat="1" spans="8:19">
      <c r="H1806" s="3"/>
      <c r="I1806" s="3"/>
      <c r="J1806" s="13"/>
      <c r="K1806" s="3"/>
      <c r="L1806" s="13"/>
      <c r="M1806" s="3"/>
      <c r="R1806" s="3"/>
      <c r="S1806" s="3"/>
    </row>
    <row r="1807" s="11" customFormat="1" spans="8:19">
      <c r="H1807" s="3"/>
      <c r="I1807" s="3"/>
      <c r="J1807" s="13"/>
      <c r="K1807" s="3"/>
      <c r="L1807" s="13"/>
      <c r="M1807" s="3"/>
      <c r="R1807" s="3"/>
      <c r="S1807" s="3"/>
    </row>
    <row r="1808" s="11" customFormat="1" spans="8:19">
      <c r="H1808" s="3"/>
      <c r="I1808" s="3"/>
      <c r="J1808" s="13"/>
      <c r="K1808" s="3"/>
      <c r="L1808" s="13"/>
      <c r="M1808" s="3"/>
      <c r="R1808" s="3"/>
      <c r="S1808" s="3"/>
    </row>
    <row r="1809" s="11" customFormat="1" spans="8:19">
      <c r="H1809" s="3"/>
      <c r="I1809" s="3"/>
      <c r="J1809" s="13"/>
      <c r="K1809" s="3"/>
      <c r="L1809" s="13"/>
      <c r="M1809" s="3"/>
      <c r="R1809" s="3"/>
      <c r="S1809" s="3"/>
    </row>
    <row r="1810" s="11" customFormat="1" spans="8:19">
      <c r="H1810" s="3"/>
      <c r="I1810" s="3"/>
      <c r="J1810" s="13"/>
      <c r="K1810" s="3"/>
      <c r="L1810" s="13"/>
      <c r="M1810" s="3"/>
      <c r="R1810" s="3"/>
      <c r="S1810" s="3"/>
    </row>
    <row r="1811" s="11" customFormat="1" spans="8:19">
      <c r="H1811" s="3"/>
      <c r="I1811" s="3"/>
      <c r="J1811" s="13"/>
      <c r="K1811" s="3"/>
      <c r="L1811" s="13"/>
      <c r="M1811" s="3"/>
      <c r="R1811" s="3"/>
      <c r="S1811" s="3"/>
    </row>
    <row r="1812" s="11" customFormat="1" spans="8:19">
      <c r="H1812" s="3"/>
      <c r="I1812" s="3"/>
      <c r="J1812" s="13"/>
      <c r="K1812" s="3"/>
      <c r="L1812" s="13"/>
      <c r="M1812" s="3"/>
      <c r="R1812" s="3"/>
      <c r="S1812" s="3"/>
    </row>
    <row r="1813" s="11" customFormat="1" spans="8:19">
      <c r="H1813" s="3"/>
      <c r="I1813" s="3"/>
      <c r="J1813" s="13"/>
      <c r="K1813" s="3"/>
      <c r="L1813" s="13"/>
      <c r="M1813" s="3"/>
      <c r="R1813" s="3"/>
      <c r="S1813" s="3"/>
    </row>
    <row r="1814" s="11" customFormat="1" spans="8:19">
      <c r="H1814" s="3"/>
      <c r="I1814" s="3"/>
      <c r="J1814" s="13"/>
      <c r="K1814" s="3"/>
      <c r="L1814" s="13"/>
      <c r="M1814" s="3"/>
      <c r="R1814" s="3"/>
      <c r="S1814" s="3"/>
    </row>
    <row r="1815" s="11" customFormat="1" spans="8:19">
      <c r="H1815" s="3"/>
      <c r="I1815" s="3"/>
      <c r="J1815" s="13"/>
      <c r="K1815" s="3"/>
      <c r="L1815" s="13"/>
      <c r="M1815" s="3"/>
      <c r="R1815" s="3"/>
      <c r="S1815" s="3"/>
    </row>
    <row r="1816" s="11" customFormat="1" spans="8:19">
      <c r="H1816" s="3"/>
      <c r="I1816" s="3"/>
      <c r="J1816" s="13"/>
      <c r="K1816" s="3"/>
      <c r="L1816" s="13"/>
      <c r="M1816" s="3"/>
      <c r="R1816" s="3"/>
      <c r="S1816" s="3"/>
    </row>
    <row r="1817" s="11" customFormat="1" spans="8:19">
      <c r="H1817" s="3"/>
      <c r="I1817" s="3"/>
      <c r="J1817" s="13"/>
      <c r="K1817" s="3"/>
      <c r="L1817" s="13"/>
      <c r="M1817" s="3"/>
      <c r="R1817" s="3"/>
      <c r="S1817" s="3"/>
    </row>
    <row r="1818" s="11" customFormat="1" spans="8:19">
      <c r="H1818" s="3"/>
      <c r="I1818" s="3"/>
      <c r="J1818" s="13"/>
      <c r="K1818" s="3"/>
      <c r="L1818" s="13"/>
      <c r="M1818" s="3"/>
      <c r="R1818" s="3"/>
      <c r="S1818" s="3"/>
    </row>
    <row r="1819" s="11" customFormat="1" spans="8:19">
      <c r="H1819" s="3"/>
      <c r="I1819" s="3"/>
      <c r="J1819" s="13"/>
      <c r="K1819" s="3"/>
      <c r="L1819" s="13"/>
      <c r="M1819" s="3"/>
      <c r="R1819" s="3"/>
      <c r="S1819" s="3"/>
    </row>
    <row r="1820" s="11" customFormat="1" spans="8:19">
      <c r="H1820" s="3"/>
      <c r="I1820" s="3"/>
      <c r="J1820" s="13"/>
      <c r="K1820" s="3"/>
      <c r="L1820" s="13"/>
      <c r="M1820" s="3"/>
      <c r="R1820" s="3"/>
      <c r="S1820" s="3"/>
    </row>
    <row r="1821" s="11" customFormat="1" spans="8:19">
      <c r="H1821" s="3"/>
      <c r="I1821" s="3"/>
      <c r="J1821" s="3"/>
      <c r="K1821" s="3"/>
      <c r="L1821" s="13"/>
      <c r="M1821" s="3"/>
      <c r="R1821" s="3"/>
      <c r="S1821" s="3"/>
    </row>
    <row r="1822" s="11" customFormat="1" spans="8:19">
      <c r="H1822" s="3"/>
      <c r="I1822" s="3"/>
      <c r="J1822" s="3"/>
      <c r="K1822" s="3"/>
      <c r="L1822" s="13"/>
      <c r="M1822" s="3"/>
      <c r="R1822" s="3"/>
      <c r="S1822" s="3"/>
    </row>
    <row r="1823" s="11" customFormat="1" spans="8:19">
      <c r="H1823" s="3"/>
      <c r="I1823" s="3"/>
      <c r="J1823" s="3"/>
      <c r="K1823" s="3"/>
      <c r="L1823" s="13"/>
      <c r="M1823" s="3"/>
      <c r="R1823" s="3"/>
      <c r="S1823" s="3"/>
    </row>
    <row r="1824" s="11" customFormat="1" spans="8:19">
      <c r="H1824" s="3"/>
      <c r="I1824" s="3"/>
      <c r="J1824" s="3"/>
      <c r="K1824" s="3"/>
      <c r="L1824" s="13"/>
      <c r="M1824" s="3"/>
      <c r="R1824" s="3"/>
      <c r="S1824" s="3"/>
    </row>
    <row r="1825" s="11" customFormat="1" spans="8:19">
      <c r="H1825" s="3"/>
      <c r="I1825" s="3"/>
      <c r="J1825" s="3"/>
      <c r="K1825" s="3"/>
      <c r="L1825" s="13"/>
      <c r="M1825" s="3"/>
      <c r="R1825" s="3"/>
      <c r="S1825" s="3"/>
    </row>
    <row r="1826" s="11" customFormat="1" spans="8:19">
      <c r="H1826" s="3"/>
      <c r="I1826" s="3"/>
      <c r="J1826" s="3"/>
      <c r="K1826" s="3"/>
      <c r="L1826" s="13"/>
      <c r="M1826" s="3"/>
      <c r="R1826" s="3"/>
      <c r="S1826" s="3"/>
    </row>
    <row r="1827" s="11" customFormat="1" spans="8:19">
      <c r="H1827" s="3"/>
      <c r="I1827" s="3"/>
      <c r="J1827" s="3"/>
      <c r="K1827" s="3"/>
      <c r="L1827" s="13"/>
      <c r="M1827" s="3"/>
      <c r="R1827" s="3"/>
      <c r="S1827" s="3"/>
    </row>
    <row r="1828" s="11" customFormat="1" spans="8:19">
      <c r="H1828" s="3"/>
      <c r="I1828" s="3"/>
      <c r="J1828" s="3"/>
      <c r="K1828" s="3"/>
      <c r="L1828" s="13"/>
      <c r="M1828" s="3"/>
      <c r="R1828" s="3"/>
      <c r="S1828" s="3"/>
    </row>
    <row r="1829" s="11" customFormat="1" spans="8:19">
      <c r="H1829" s="3"/>
      <c r="I1829" s="3"/>
      <c r="J1829" s="3"/>
      <c r="K1829" s="3"/>
      <c r="L1829" s="13"/>
      <c r="M1829" s="3"/>
      <c r="R1829" s="3"/>
      <c r="S1829" s="3"/>
    </row>
    <row r="1830" s="11" customFormat="1" spans="8:19">
      <c r="H1830" s="3"/>
      <c r="I1830" s="3"/>
      <c r="J1830" s="3"/>
      <c r="K1830" s="3"/>
      <c r="L1830" s="13"/>
      <c r="M1830" s="3"/>
      <c r="R1830" s="3"/>
      <c r="S1830" s="3"/>
    </row>
    <row r="1831" s="11" customFormat="1" spans="8:19">
      <c r="H1831" s="3"/>
      <c r="I1831" s="3"/>
      <c r="J1831" s="3"/>
      <c r="K1831" s="3"/>
      <c r="L1831" s="13"/>
      <c r="M1831" s="3"/>
      <c r="R1831" s="3"/>
      <c r="S1831" s="3"/>
    </row>
    <row r="1832" s="11" customFormat="1" spans="8:19">
      <c r="H1832" s="3"/>
      <c r="I1832" s="3"/>
      <c r="J1832" s="3"/>
      <c r="K1832" s="3"/>
      <c r="L1832" s="13"/>
      <c r="M1832" s="3"/>
      <c r="R1832" s="3"/>
      <c r="S1832" s="3"/>
    </row>
    <row r="1833" s="11" customFormat="1" spans="8:19">
      <c r="H1833" s="3"/>
      <c r="I1833" s="3"/>
      <c r="J1833" s="3"/>
      <c r="K1833" s="3"/>
      <c r="L1833" s="13"/>
      <c r="M1833" s="3"/>
      <c r="R1833" s="3"/>
      <c r="S1833" s="3"/>
    </row>
    <row r="1834" s="11" customFormat="1" spans="8:19">
      <c r="H1834" s="3"/>
      <c r="I1834" s="3"/>
      <c r="J1834" s="3"/>
      <c r="K1834" s="3"/>
      <c r="L1834" s="13"/>
      <c r="M1834" s="3"/>
      <c r="R1834" s="3"/>
      <c r="S1834" s="3"/>
    </row>
    <row r="1835" s="11" customFormat="1" spans="8:19">
      <c r="H1835" s="3"/>
      <c r="I1835" s="3"/>
      <c r="J1835" s="3"/>
      <c r="K1835" s="3"/>
      <c r="L1835" s="13"/>
      <c r="M1835" s="3"/>
      <c r="R1835" s="3"/>
      <c r="S1835" s="3"/>
    </row>
    <row r="1836" s="11" customFormat="1" spans="8:19">
      <c r="H1836" s="3"/>
      <c r="I1836" s="3"/>
      <c r="J1836" s="3"/>
      <c r="K1836" s="3"/>
      <c r="L1836" s="13"/>
      <c r="M1836" s="3"/>
      <c r="R1836" s="3"/>
      <c r="S1836" s="3"/>
    </row>
    <row r="1837" s="11" customFormat="1" spans="8:19">
      <c r="H1837" s="3"/>
      <c r="I1837" s="3"/>
      <c r="J1837" s="3"/>
      <c r="K1837" s="3"/>
      <c r="L1837" s="13"/>
      <c r="M1837" s="3"/>
      <c r="R1837" s="3"/>
      <c r="S1837" s="3"/>
    </row>
    <row r="1838" s="11" customFormat="1" spans="8:19">
      <c r="H1838" s="3"/>
      <c r="I1838" s="3"/>
      <c r="J1838" s="3"/>
      <c r="K1838" s="3"/>
      <c r="L1838" s="13"/>
      <c r="M1838" s="3"/>
      <c r="R1838" s="3"/>
      <c r="S1838" s="3"/>
    </row>
    <row r="1839" s="11" customFormat="1" spans="8:19">
      <c r="H1839" s="3"/>
      <c r="I1839" s="3"/>
      <c r="J1839" s="3"/>
      <c r="K1839" s="3"/>
      <c r="L1839" s="13"/>
      <c r="M1839" s="3"/>
      <c r="R1839" s="3"/>
      <c r="S1839" s="3"/>
    </row>
    <row r="1840" s="11" customFormat="1" spans="8:19">
      <c r="H1840" s="3"/>
      <c r="I1840" s="3"/>
      <c r="J1840" s="3"/>
      <c r="K1840" s="3"/>
      <c r="L1840" s="13"/>
      <c r="M1840" s="3"/>
      <c r="R1840" s="3"/>
      <c r="S1840" s="3"/>
    </row>
    <row r="1841" s="11" customFormat="1" spans="8:19">
      <c r="H1841" s="3"/>
      <c r="I1841" s="3"/>
      <c r="J1841" s="3"/>
      <c r="K1841" s="3"/>
      <c r="L1841" s="13"/>
      <c r="M1841" s="3"/>
      <c r="R1841" s="3"/>
      <c r="S1841" s="3"/>
    </row>
    <row r="1842" s="11" customFormat="1" spans="8:19">
      <c r="H1842" s="3"/>
      <c r="I1842" s="3"/>
      <c r="J1842" s="3"/>
      <c r="K1842" s="3"/>
      <c r="L1842" s="13"/>
      <c r="M1842" s="3"/>
      <c r="R1842" s="3"/>
      <c r="S1842" s="3"/>
    </row>
    <row r="1843" s="11" customFormat="1" spans="8:19">
      <c r="H1843" s="3"/>
      <c r="I1843" s="3"/>
      <c r="J1843" s="3"/>
      <c r="K1843" s="3"/>
      <c r="L1843" s="13"/>
      <c r="M1843" s="3"/>
      <c r="R1843" s="3"/>
      <c r="S1843" s="3"/>
    </row>
    <row r="1844" s="11" customFormat="1" spans="8:19">
      <c r="H1844" s="3"/>
      <c r="I1844" s="3"/>
      <c r="J1844" s="3"/>
      <c r="K1844" s="3"/>
      <c r="L1844" s="13"/>
      <c r="M1844" s="3"/>
      <c r="R1844" s="3"/>
      <c r="S1844" s="3"/>
    </row>
    <row r="1845" s="11" customFormat="1" spans="8:19">
      <c r="H1845" s="3"/>
      <c r="I1845" s="3"/>
      <c r="J1845" s="3"/>
      <c r="K1845" s="3"/>
      <c r="L1845" s="13"/>
      <c r="M1845" s="3"/>
      <c r="R1845" s="3"/>
      <c r="S1845" s="3"/>
    </row>
    <row r="1846" s="11" customFormat="1" spans="8:19">
      <c r="H1846" s="3"/>
      <c r="I1846" s="3"/>
      <c r="J1846" s="3"/>
      <c r="K1846" s="3"/>
      <c r="L1846" s="13"/>
      <c r="M1846" s="3"/>
      <c r="R1846" s="3"/>
      <c r="S1846" s="3"/>
    </row>
    <row r="1847" s="11" customFormat="1" spans="8:19">
      <c r="H1847" s="3"/>
      <c r="I1847" s="3"/>
      <c r="J1847" s="3"/>
      <c r="K1847" s="3"/>
      <c r="L1847" s="13"/>
      <c r="M1847" s="3"/>
      <c r="R1847" s="3"/>
      <c r="S1847" s="3"/>
    </row>
    <row r="1848" s="11" customFormat="1" spans="8:19">
      <c r="H1848" s="3"/>
      <c r="I1848" s="3"/>
      <c r="J1848" s="13"/>
      <c r="K1848" s="3"/>
      <c r="L1848" s="13"/>
      <c r="M1848" s="3"/>
      <c r="R1848" s="3"/>
      <c r="S1848" s="3"/>
    </row>
    <row r="1849" s="11" customFormat="1" spans="8:19">
      <c r="H1849" s="3"/>
      <c r="I1849" s="3"/>
      <c r="J1849" s="13"/>
      <c r="K1849" s="3"/>
      <c r="L1849" s="13"/>
      <c r="M1849" s="3"/>
      <c r="R1849" s="3"/>
      <c r="S1849" s="3"/>
    </row>
    <row r="1850" s="11" customFormat="1" spans="8:19">
      <c r="H1850" s="3"/>
      <c r="I1850" s="3"/>
      <c r="J1850" s="13"/>
      <c r="K1850" s="3"/>
      <c r="L1850" s="13"/>
      <c r="M1850" s="3"/>
      <c r="R1850" s="3"/>
      <c r="S1850" s="3"/>
    </row>
    <row r="1851" s="11" customFormat="1" spans="8:19">
      <c r="H1851" s="3"/>
      <c r="I1851" s="3"/>
      <c r="J1851" s="13"/>
      <c r="K1851" s="3"/>
      <c r="L1851" s="13"/>
      <c r="M1851" s="3"/>
      <c r="R1851" s="3"/>
      <c r="S1851" s="3"/>
    </row>
    <row r="1852" s="11" customFormat="1" spans="8:19">
      <c r="H1852" s="3"/>
      <c r="I1852" s="3"/>
      <c r="J1852" s="13"/>
      <c r="K1852" s="3"/>
      <c r="L1852" s="13"/>
      <c r="M1852" s="3"/>
      <c r="R1852" s="3"/>
      <c r="S1852" s="3"/>
    </row>
    <row r="1853" s="11" customFormat="1" spans="8:19">
      <c r="H1853" s="3"/>
      <c r="I1853" s="3"/>
      <c r="J1853" s="13"/>
      <c r="K1853" s="3"/>
      <c r="L1853" s="13"/>
      <c r="M1853" s="3"/>
      <c r="R1853" s="3"/>
      <c r="S1853" s="3"/>
    </row>
    <row r="1854" s="11" customFormat="1" spans="8:19">
      <c r="H1854" s="3"/>
      <c r="I1854" s="3"/>
      <c r="J1854" s="13"/>
      <c r="K1854" s="3"/>
      <c r="L1854" s="13"/>
      <c r="M1854" s="3"/>
      <c r="R1854" s="3"/>
      <c r="S1854" s="3"/>
    </row>
    <row r="1855" s="11" customFormat="1" spans="8:19">
      <c r="H1855" s="3"/>
      <c r="I1855" s="3"/>
      <c r="J1855" s="13"/>
      <c r="K1855" s="3"/>
      <c r="L1855" s="13"/>
      <c r="M1855" s="3"/>
      <c r="R1855" s="3"/>
      <c r="S1855" s="3"/>
    </row>
    <row r="1856" s="11" customFormat="1" spans="8:19">
      <c r="H1856" s="3"/>
      <c r="I1856" s="3"/>
      <c r="J1856" s="13"/>
      <c r="K1856" s="3"/>
      <c r="L1856" s="13"/>
      <c r="M1856" s="3"/>
      <c r="R1856" s="3"/>
      <c r="S1856" s="3"/>
    </row>
    <row r="1857" s="11" customFormat="1" spans="8:19">
      <c r="H1857" s="3"/>
      <c r="I1857" s="3"/>
      <c r="J1857" s="13"/>
      <c r="K1857" s="3"/>
      <c r="L1857" s="13"/>
      <c r="M1857" s="3"/>
      <c r="R1857" s="3"/>
      <c r="S1857" s="3"/>
    </row>
    <row r="1858" s="11" customFormat="1" spans="8:19">
      <c r="H1858" s="3"/>
      <c r="I1858" s="3"/>
      <c r="J1858" s="13"/>
      <c r="K1858" s="3"/>
      <c r="L1858" s="13"/>
      <c r="M1858" s="3"/>
      <c r="R1858" s="3"/>
      <c r="S1858" s="3"/>
    </row>
    <row r="1859" s="11" customFormat="1" spans="8:19">
      <c r="H1859" s="3"/>
      <c r="I1859" s="3"/>
      <c r="J1859" s="13"/>
      <c r="K1859" s="3"/>
      <c r="L1859" s="13"/>
      <c r="M1859" s="3"/>
      <c r="R1859" s="3"/>
      <c r="S1859" s="3"/>
    </row>
    <row r="1860" s="11" customFormat="1" spans="8:19">
      <c r="H1860" s="3"/>
      <c r="I1860" s="3"/>
      <c r="J1860" s="13"/>
      <c r="K1860" s="3"/>
      <c r="L1860" s="13"/>
      <c r="M1860" s="3"/>
      <c r="R1860" s="3"/>
      <c r="S1860" s="3"/>
    </row>
    <row r="1861" s="11" customFormat="1" spans="8:19">
      <c r="H1861" s="3"/>
      <c r="I1861" s="3"/>
      <c r="J1861" s="13"/>
      <c r="K1861" s="3"/>
      <c r="L1861" s="13"/>
      <c r="M1861" s="3"/>
      <c r="R1861" s="3"/>
      <c r="S1861" s="3"/>
    </row>
    <row r="1862" s="11" customFormat="1" spans="8:19">
      <c r="H1862" s="3"/>
      <c r="I1862" s="3"/>
      <c r="J1862" s="13"/>
      <c r="K1862" s="3"/>
      <c r="L1862" s="13"/>
      <c r="M1862" s="3"/>
      <c r="R1862" s="3"/>
      <c r="S1862" s="3"/>
    </row>
    <row r="1863" s="11" customFormat="1" spans="8:19">
      <c r="H1863" s="3"/>
      <c r="I1863" s="3"/>
      <c r="J1863" s="13"/>
      <c r="K1863" s="3"/>
      <c r="L1863" s="13"/>
      <c r="M1863" s="3"/>
      <c r="R1863" s="3"/>
      <c r="S1863" s="3"/>
    </row>
    <row r="1864" s="11" customFormat="1" spans="8:19">
      <c r="H1864" s="3"/>
      <c r="I1864" s="3"/>
      <c r="J1864" s="13"/>
      <c r="K1864" s="3"/>
      <c r="L1864" s="13"/>
      <c r="M1864" s="3"/>
      <c r="R1864" s="3"/>
      <c r="S1864" s="3"/>
    </row>
    <row r="1865" s="11" customFormat="1" spans="8:19">
      <c r="H1865" s="3"/>
      <c r="I1865" s="3"/>
      <c r="J1865" s="13"/>
      <c r="K1865" s="3"/>
      <c r="L1865" s="13"/>
      <c r="M1865" s="3"/>
      <c r="R1865" s="3"/>
      <c r="S1865" s="3"/>
    </row>
    <row r="1866" s="11" customFormat="1" spans="8:19">
      <c r="H1866" s="3"/>
      <c r="I1866" s="3"/>
      <c r="J1866" s="13"/>
      <c r="K1866" s="3"/>
      <c r="L1866" s="13"/>
      <c r="M1866" s="3"/>
      <c r="R1866" s="3"/>
      <c r="S1866" s="3"/>
    </row>
    <row r="1867" s="11" customFormat="1" spans="8:19">
      <c r="H1867" s="3"/>
      <c r="I1867" s="3"/>
      <c r="J1867" s="13"/>
      <c r="K1867" s="3"/>
      <c r="L1867" s="13"/>
      <c r="M1867" s="3"/>
      <c r="R1867" s="3"/>
      <c r="S1867" s="3"/>
    </row>
    <row r="1868" s="11" customFormat="1" spans="8:19">
      <c r="H1868" s="3"/>
      <c r="I1868" s="3"/>
      <c r="J1868" s="13"/>
      <c r="K1868" s="3"/>
      <c r="L1868" s="13"/>
      <c r="M1868" s="3"/>
      <c r="R1868" s="3"/>
      <c r="S1868" s="3"/>
    </row>
    <row r="1869" s="11" customFormat="1" spans="8:19">
      <c r="H1869" s="3"/>
      <c r="I1869" s="3"/>
      <c r="J1869" s="13"/>
      <c r="K1869" s="3"/>
      <c r="L1869" s="13"/>
      <c r="M1869" s="3"/>
      <c r="R1869" s="3"/>
      <c r="S1869" s="3"/>
    </row>
    <row r="1870" s="11" customFormat="1" spans="8:19">
      <c r="H1870" s="3"/>
      <c r="I1870" s="3"/>
      <c r="J1870" s="13"/>
      <c r="K1870" s="3"/>
      <c r="L1870" s="13"/>
      <c r="M1870" s="3"/>
      <c r="R1870" s="3"/>
      <c r="S1870" s="3"/>
    </row>
    <row r="1871" s="11" customFormat="1" spans="8:19">
      <c r="H1871" s="3"/>
      <c r="I1871" s="3"/>
      <c r="J1871" s="13"/>
      <c r="K1871" s="3"/>
      <c r="L1871" s="13"/>
      <c r="M1871" s="3"/>
      <c r="R1871" s="3"/>
      <c r="S1871" s="3"/>
    </row>
    <row r="1872" s="11" customFormat="1" spans="8:19">
      <c r="H1872" s="3"/>
      <c r="I1872" s="3"/>
      <c r="J1872" s="13"/>
      <c r="K1872" s="3"/>
      <c r="L1872" s="13"/>
      <c r="M1872" s="3"/>
      <c r="R1872" s="3"/>
      <c r="S1872" s="3"/>
    </row>
    <row r="1873" s="11" customFormat="1" spans="8:19">
      <c r="H1873" s="3"/>
      <c r="I1873" s="3"/>
      <c r="J1873" s="13"/>
      <c r="K1873" s="3"/>
      <c r="L1873" s="13"/>
      <c r="M1873" s="3"/>
      <c r="R1873" s="3"/>
      <c r="S1873" s="3"/>
    </row>
    <row r="1874" s="11" customFormat="1" spans="8:19">
      <c r="H1874" s="3"/>
      <c r="I1874" s="3"/>
      <c r="J1874" s="13"/>
      <c r="K1874" s="3"/>
      <c r="L1874" s="13"/>
      <c r="M1874" s="3"/>
      <c r="R1874" s="3"/>
      <c r="S1874" s="3"/>
    </row>
    <row r="1875" s="11" customFormat="1" spans="8:19">
      <c r="H1875" s="3"/>
      <c r="I1875" s="3"/>
      <c r="J1875" s="13"/>
      <c r="K1875" s="3"/>
      <c r="L1875" s="13"/>
      <c r="M1875" s="3"/>
      <c r="R1875" s="3"/>
      <c r="S1875" s="3"/>
    </row>
    <row r="1876" s="11" customFormat="1" spans="8:19">
      <c r="H1876" s="3"/>
      <c r="I1876" s="3"/>
      <c r="J1876" s="3"/>
      <c r="K1876" s="3"/>
      <c r="L1876" s="13"/>
      <c r="M1876" s="3"/>
      <c r="R1876" s="3"/>
      <c r="S1876" s="3"/>
    </row>
    <row r="1877" s="11" customFormat="1" spans="8:19">
      <c r="H1877" s="3"/>
      <c r="I1877" s="3"/>
      <c r="J1877" s="3"/>
      <c r="K1877" s="3"/>
      <c r="L1877" s="13"/>
      <c r="M1877" s="3"/>
      <c r="R1877" s="3"/>
      <c r="S1877" s="3"/>
    </row>
    <row r="1878" s="11" customFormat="1" spans="8:19">
      <c r="H1878" s="3"/>
      <c r="I1878" s="3"/>
      <c r="J1878" s="3"/>
      <c r="K1878" s="3"/>
      <c r="L1878" s="13"/>
      <c r="M1878" s="3"/>
      <c r="R1878" s="3"/>
      <c r="S1878" s="3"/>
    </row>
    <row r="1879" s="11" customFormat="1" spans="8:19">
      <c r="H1879" s="3"/>
      <c r="I1879" s="3"/>
      <c r="J1879" s="3"/>
      <c r="K1879" s="3"/>
      <c r="L1879" s="13"/>
      <c r="M1879" s="3"/>
      <c r="R1879" s="3"/>
      <c r="S1879" s="3"/>
    </row>
    <row r="1880" s="11" customFormat="1" spans="8:19">
      <c r="H1880" s="3"/>
      <c r="I1880" s="3"/>
      <c r="J1880" s="3"/>
      <c r="K1880" s="3"/>
      <c r="L1880" s="13"/>
      <c r="M1880" s="3"/>
      <c r="R1880" s="3"/>
      <c r="S1880" s="3"/>
    </row>
    <row r="1881" s="11" customFormat="1" spans="8:19">
      <c r="H1881" s="3"/>
      <c r="I1881" s="3"/>
      <c r="J1881" s="3"/>
      <c r="K1881" s="3"/>
      <c r="L1881" s="13"/>
      <c r="M1881" s="3"/>
      <c r="R1881" s="3"/>
      <c r="S1881" s="3"/>
    </row>
    <row r="1882" s="11" customFormat="1" spans="8:19">
      <c r="H1882" s="3"/>
      <c r="I1882" s="3"/>
      <c r="J1882" s="3"/>
      <c r="K1882" s="3"/>
      <c r="L1882" s="13"/>
      <c r="M1882" s="3"/>
      <c r="R1882" s="3"/>
      <c r="S1882" s="3"/>
    </row>
    <row r="1883" s="11" customFormat="1" spans="8:19">
      <c r="H1883" s="3"/>
      <c r="I1883" s="3"/>
      <c r="J1883" s="3"/>
      <c r="K1883" s="3"/>
      <c r="L1883" s="13"/>
      <c r="M1883" s="3"/>
      <c r="R1883" s="3"/>
      <c r="S1883" s="3"/>
    </row>
    <row r="1884" s="11" customFormat="1" spans="8:19">
      <c r="H1884" s="3"/>
      <c r="I1884" s="3"/>
      <c r="J1884" s="3"/>
      <c r="K1884" s="3"/>
      <c r="L1884" s="13"/>
      <c r="M1884" s="3"/>
      <c r="R1884" s="3"/>
      <c r="S1884" s="3"/>
    </row>
    <row r="1885" s="11" customFormat="1" spans="8:19">
      <c r="H1885" s="3"/>
      <c r="I1885" s="3"/>
      <c r="J1885" s="3"/>
      <c r="K1885" s="3"/>
      <c r="L1885" s="13"/>
      <c r="M1885" s="3"/>
      <c r="R1885" s="3"/>
      <c r="S1885" s="3"/>
    </row>
    <row r="1886" s="11" customFormat="1" spans="8:19">
      <c r="H1886" s="3"/>
      <c r="I1886" s="3"/>
      <c r="J1886" s="3"/>
      <c r="K1886" s="3"/>
      <c r="L1886" s="13"/>
      <c r="M1886" s="3"/>
      <c r="R1886" s="3"/>
      <c r="S1886" s="3"/>
    </row>
    <row r="1887" s="11" customFormat="1" spans="8:19">
      <c r="H1887" s="3"/>
      <c r="I1887" s="3"/>
      <c r="J1887" s="3"/>
      <c r="K1887" s="3"/>
      <c r="L1887" s="13"/>
      <c r="M1887" s="3"/>
      <c r="R1887" s="3"/>
      <c r="S1887" s="3"/>
    </row>
    <row r="1888" s="11" customFormat="1" spans="8:19">
      <c r="H1888" s="3"/>
      <c r="I1888" s="3"/>
      <c r="J1888" s="3"/>
      <c r="K1888" s="3"/>
      <c r="L1888" s="13"/>
      <c r="M1888" s="3"/>
      <c r="R1888" s="3"/>
      <c r="S1888" s="3"/>
    </row>
    <row r="1889" s="11" customFormat="1" spans="8:19">
      <c r="H1889" s="3"/>
      <c r="I1889" s="3"/>
      <c r="J1889" s="3"/>
      <c r="K1889" s="3"/>
      <c r="L1889" s="13"/>
      <c r="M1889" s="3"/>
      <c r="R1889" s="3"/>
      <c r="S1889" s="3"/>
    </row>
    <row r="1890" s="11" customFormat="1" spans="8:19">
      <c r="H1890" s="3"/>
      <c r="I1890" s="3"/>
      <c r="J1890" s="3"/>
      <c r="K1890" s="3"/>
      <c r="L1890" s="13"/>
      <c r="M1890" s="3"/>
      <c r="R1890" s="3"/>
      <c r="S1890" s="3"/>
    </row>
    <row r="1891" s="11" customFormat="1" spans="8:19">
      <c r="H1891" s="3"/>
      <c r="I1891" s="3"/>
      <c r="J1891" s="3"/>
      <c r="K1891" s="3"/>
      <c r="L1891" s="13"/>
      <c r="M1891" s="3"/>
      <c r="R1891" s="3"/>
      <c r="S1891" s="3"/>
    </row>
    <row r="1892" s="11" customFormat="1" spans="8:19">
      <c r="H1892" s="3"/>
      <c r="I1892" s="3"/>
      <c r="J1892" s="3"/>
      <c r="K1892" s="3"/>
      <c r="L1892" s="13"/>
      <c r="M1892" s="3"/>
      <c r="R1892" s="3"/>
      <c r="S1892" s="3"/>
    </row>
    <row r="1893" s="11" customFormat="1" spans="8:19">
      <c r="H1893" s="3"/>
      <c r="I1893" s="3"/>
      <c r="J1893" s="3"/>
      <c r="K1893" s="3"/>
      <c r="L1893" s="13"/>
      <c r="M1893" s="3"/>
      <c r="R1893" s="3"/>
      <c r="S1893" s="3"/>
    </row>
    <row r="1894" s="11" customFormat="1" spans="8:19">
      <c r="H1894" s="3"/>
      <c r="I1894" s="3"/>
      <c r="J1894" s="3"/>
      <c r="K1894" s="3"/>
      <c r="L1894" s="13"/>
      <c r="M1894" s="3"/>
      <c r="R1894" s="3"/>
      <c r="S1894" s="3"/>
    </row>
    <row r="1895" s="11" customFormat="1" spans="8:19">
      <c r="H1895" s="3"/>
      <c r="I1895" s="3"/>
      <c r="J1895" s="3"/>
      <c r="K1895" s="3"/>
      <c r="L1895" s="13"/>
      <c r="M1895" s="3"/>
      <c r="R1895" s="3"/>
      <c r="S1895" s="3"/>
    </row>
    <row r="1896" s="11" customFormat="1" spans="8:19">
      <c r="H1896" s="3"/>
      <c r="I1896" s="3"/>
      <c r="J1896" s="3"/>
      <c r="K1896" s="3"/>
      <c r="L1896" s="13"/>
      <c r="M1896" s="3"/>
      <c r="R1896" s="3"/>
      <c r="S1896" s="3"/>
    </row>
    <row r="1897" s="11" customFormat="1" spans="8:19">
      <c r="H1897" s="3"/>
      <c r="I1897" s="3"/>
      <c r="J1897" s="3"/>
      <c r="K1897" s="3"/>
      <c r="L1897" s="13"/>
      <c r="M1897" s="3"/>
      <c r="R1897" s="3"/>
      <c r="S1897" s="3"/>
    </row>
    <row r="1898" s="11" customFormat="1" spans="8:19">
      <c r="H1898" s="3"/>
      <c r="I1898" s="3"/>
      <c r="J1898" s="3"/>
      <c r="K1898" s="3"/>
      <c r="L1898" s="13"/>
      <c r="M1898" s="3"/>
      <c r="R1898" s="3"/>
      <c r="S1898" s="3"/>
    </row>
    <row r="1899" s="11" customFormat="1" spans="8:19">
      <c r="H1899" s="3"/>
      <c r="I1899" s="3"/>
      <c r="J1899" s="3"/>
      <c r="K1899" s="3"/>
      <c r="L1899" s="13"/>
      <c r="M1899" s="3"/>
      <c r="R1899" s="3"/>
      <c r="S1899" s="3"/>
    </row>
    <row r="1900" s="11" customFormat="1" spans="8:19">
      <c r="H1900" s="3"/>
      <c r="I1900" s="3"/>
      <c r="J1900" s="3"/>
      <c r="K1900" s="3"/>
      <c r="L1900" s="13"/>
      <c r="M1900" s="3"/>
      <c r="R1900" s="3"/>
      <c r="S1900" s="3"/>
    </row>
    <row r="1901" s="11" customFormat="1" spans="8:19">
      <c r="H1901" s="3"/>
      <c r="I1901" s="3"/>
      <c r="J1901" s="3"/>
      <c r="K1901" s="3"/>
      <c r="L1901" s="13"/>
      <c r="M1901" s="3"/>
      <c r="R1901" s="3"/>
      <c r="S1901" s="3"/>
    </row>
    <row r="1902" s="11" customFormat="1" spans="8:19">
      <c r="H1902" s="3"/>
      <c r="I1902" s="3"/>
      <c r="J1902" s="3"/>
      <c r="K1902" s="3"/>
      <c r="L1902" s="13"/>
      <c r="M1902" s="3"/>
      <c r="R1902" s="3"/>
      <c r="S1902" s="3"/>
    </row>
    <row r="1903" s="11" customFormat="1" spans="8:19">
      <c r="H1903" s="3"/>
      <c r="I1903" s="3"/>
      <c r="J1903" s="3"/>
      <c r="K1903" s="3"/>
      <c r="L1903" s="13"/>
      <c r="M1903" s="3"/>
      <c r="R1903" s="3"/>
      <c r="S1903" s="3"/>
    </row>
    <row r="1904" s="11" customFormat="1" spans="8:19">
      <c r="H1904" s="3"/>
      <c r="I1904" s="3"/>
      <c r="J1904" s="13"/>
      <c r="K1904" s="3"/>
      <c r="L1904" s="13"/>
      <c r="M1904" s="3"/>
      <c r="R1904" s="3"/>
      <c r="S1904" s="3"/>
    </row>
    <row r="1905" s="11" customFormat="1" spans="8:19">
      <c r="H1905" s="3"/>
      <c r="I1905" s="3"/>
      <c r="J1905" s="13"/>
      <c r="K1905" s="3"/>
      <c r="L1905" s="13"/>
      <c r="M1905" s="3"/>
      <c r="R1905" s="3"/>
      <c r="S1905" s="3"/>
    </row>
    <row r="1906" s="11" customFormat="1" spans="8:19">
      <c r="H1906" s="3"/>
      <c r="I1906" s="3"/>
      <c r="J1906" s="13"/>
      <c r="K1906" s="3"/>
      <c r="L1906" s="13"/>
      <c r="M1906" s="3"/>
      <c r="R1906" s="3"/>
      <c r="S1906" s="3"/>
    </row>
    <row r="1907" s="11" customFormat="1" spans="8:19">
      <c r="H1907" s="3"/>
      <c r="I1907" s="3"/>
      <c r="J1907" s="13"/>
      <c r="K1907" s="3"/>
      <c r="L1907" s="13"/>
      <c r="M1907" s="3"/>
      <c r="R1907" s="3"/>
      <c r="S1907" s="3"/>
    </row>
    <row r="1908" s="11" customFormat="1" spans="8:19">
      <c r="H1908" s="3"/>
      <c r="I1908" s="3"/>
      <c r="J1908" s="13"/>
      <c r="K1908" s="3"/>
      <c r="L1908" s="13"/>
      <c r="M1908" s="3"/>
      <c r="R1908" s="3"/>
      <c r="S1908" s="3"/>
    </row>
    <row r="1909" s="11" customFormat="1" spans="8:19">
      <c r="H1909" s="3"/>
      <c r="I1909" s="3"/>
      <c r="J1909" s="13"/>
      <c r="K1909" s="3"/>
      <c r="L1909" s="13"/>
      <c r="M1909" s="3"/>
      <c r="R1909" s="3"/>
      <c r="S1909" s="3"/>
    </row>
    <row r="1910" s="11" customFormat="1" spans="8:19">
      <c r="H1910" s="3"/>
      <c r="I1910" s="3"/>
      <c r="J1910" s="13"/>
      <c r="K1910" s="3"/>
      <c r="L1910" s="13"/>
      <c r="M1910" s="3"/>
      <c r="R1910" s="3"/>
      <c r="S1910" s="3"/>
    </row>
    <row r="1911" s="11" customFormat="1" spans="8:19">
      <c r="H1911" s="3"/>
      <c r="I1911" s="3"/>
      <c r="J1911" s="13"/>
      <c r="K1911" s="3"/>
      <c r="L1911" s="13"/>
      <c r="M1911" s="3"/>
      <c r="R1911" s="3"/>
      <c r="S1911" s="3"/>
    </row>
    <row r="1912" s="11" customFormat="1" spans="8:19">
      <c r="H1912" s="3"/>
      <c r="I1912" s="3"/>
      <c r="J1912" s="13"/>
      <c r="K1912" s="3"/>
      <c r="L1912" s="13"/>
      <c r="M1912" s="3"/>
      <c r="R1912" s="3"/>
      <c r="S1912" s="3"/>
    </row>
    <row r="1913" s="11" customFormat="1" spans="8:19">
      <c r="H1913" s="3"/>
      <c r="I1913" s="3"/>
      <c r="J1913" s="13"/>
      <c r="K1913" s="3"/>
      <c r="L1913" s="13"/>
      <c r="M1913" s="3"/>
      <c r="R1913" s="3"/>
      <c r="S1913" s="3"/>
    </row>
    <row r="1914" s="11" customFormat="1" spans="8:19">
      <c r="H1914" s="3"/>
      <c r="I1914" s="3"/>
      <c r="J1914" s="13"/>
      <c r="K1914" s="3"/>
      <c r="L1914" s="13"/>
      <c r="M1914" s="3"/>
      <c r="R1914" s="3"/>
      <c r="S1914" s="3"/>
    </row>
    <row r="1915" s="11" customFormat="1" spans="8:19">
      <c r="H1915" s="3"/>
      <c r="I1915" s="3"/>
      <c r="J1915" s="13"/>
      <c r="K1915" s="3"/>
      <c r="L1915" s="13"/>
      <c r="M1915" s="3"/>
      <c r="R1915" s="3"/>
      <c r="S1915" s="3"/>
    </row>
    <row r="1916" s="11" customFormat="1" spans="8:19">
      <c r="H1916" s="3"/>
      <c r="I1916" s="3"/>
      <c r="J1916" s="13"/>
      <c r="K1916" s="3"/>
      <c r="L1916" s="13"/>
      <c r="M1916" s="3"/>
      <c r="R1916" s="3"/>
      <c r="S1916" s="3"/>
    </row>
    <row r="1917" s="11" customFormat="1" spans="8:19">
      <c r="H1917" s="3"/>
      <c r="I1917" s="3"/>
      <c r="J1917" s="13"/>
      <c r="K1917" s="3"/>
      <c r="L1917" s="13"/>
      <c r="M1917" s="3"/>
      <c r="R1917" s="3"/>
      <c r="S1917" s="3"/>
    </row>
    <row r="1918" s="11" customFormat="1" spans="8:19">
      <c r="H1918" s="3"/>
      <c r="I1918" s="3"/>
      <c r="J1918" s="13"/>
      <c r="K1918" s="3"/>
      <c r="L1918" s="13"/>
      <c r="M1918" s="3"/>
      <c r="R1918" s="3"/>
      <c r="S1918" s="3"/>
    </row>
    <row r="1919" s="11" customFormat="1" spans="8:19">
      <c r="H1919" s="3"/>
      <c r="I1919" s="3"/>
      <c r="J1919" s="13"/>
      <c r="K1919" s="3"/>
      <c r="L1919" s="13"/>
      <c r="M1919" s="3"/>
      <c r="R1919" s="3"/>
      <c r="S1919" s="3"/>
    </row>
    <row r="1920" s="11" customFormat="1" spans="8:19">
      <c r="H1920" s="3"/>
      <c r="I1920" s="3"/>
      <c r="J1920" s="13"/>
      <c r="K1920" s="3"/>
      <c r="L1920" s="13"/>
      <c r="M1920" s="3"/>
      <c r="R1920" s="3"/>
      <c r="S1920" s="3"/>
    </row>
    <row r="1921" s="11" customFormat="1" spans="8:19">
      <c r="H1921" s="3"/>
      <c r="I1921" s="3"/>
      <c r="J1921" s="13"/>
      <c r="K1921" s="3"/>
      <c r="L1921" s="13"/>
      <c r="M1921" s="3"/>
      <c r="R1921" s="3"/>
      <c r="S1921" s="3"/>
    </row>
    <row r="1922" s="11" customFormat="1" spans="8:19">
      <c r="H1922" s="3"/>
      <c r="I1922" s="3"/>
      <c r="J1922" s="13"/>
      <c r="K1922" s="3"/>
      <c r="L1922" s="13"/>
      <c r="M1922" s="3"/>
      <c r="R1922" s="3"/>
      <c r="S1922" s="3"/>
    </row>
    <row r="1923" s="11" customFormat="1" spans="8:19">
      <c r="H1923" s="3"/>
      <c r="I1923" s="3"/>
      <c r="J1923" s="13"/>
      <c r="K1923" s="3"/>
      <c r="L1923" s="13"/>
      <c r="M1923" s="3"/>
      <c r="R1923" s="3"/>
      <c r="S1923" s="3"/>
    </row>
    <row r="1924" s="11" customFormat="1" spans="8:19">
      <c r="H1924" s="3"/>
      <c r="I1924" s="3"/>
      <c r="J1924" s="13"/>
      <c r="K1924" s="3"/>
      <c r="L1924" s="13"/>
      <c r="M1924" s="3"/>
      <c r="R1924" s="3"/>
      <c r="S1924" s="3"/>
    </row>
    <row r="1925" s="11" customFormat="1" spans="8:19">
      <c r="H1925" s="3"/>
      <c r="I1925" s="3"/>
      <c r="J1925" s="13"/>
      <c r="K1925" s="3"/>
      <c r="L1925" s="13"/>
      <c r="M1925" s="3"/>
      <c r="R1925" s="3"/>
      <c r="S1925" s="3"/>
    </row>
    <row r="1926" s="11" customFormat="1" spans="8:19">
      <c r="H1926" s="3"/>
      <c r="I1926" s="3"/>
      <c r="J1926" s="13"/>
      <c r="K1926" s="3"/>
      <c r="L1926" s="13"/>
      <c r="M1926" s="3"/>
      <c r="R1926" s="3"/>
      <c r="S1926" s="3"/>
    </row>
    <row r="1927" s="11" customFormat="1" spans="8:19">
      <c r="H1927" s="3"/>
      <c r="I1927" s="3"/>
      <c r="J1927" s="13"/>
      <c r="K1927" s="3"/>
      <c r="L1927" s="13"/>
      <c r="M1927" s="3"/>
      <c r="R1927" s="3"/>
      <c r="S1927" s="3"/>
    </row>
    <row r="1928" s="11" customFormat="1" spans="8:19">
      <c r="H1928" s="3"/>
      <c r="I1928" s="3"/>
      <c r="J1928" s="13"/>
      <c r="K1928" s="3"/>
      <c r="L1928" s="13"/>
      <c r="M1928" s="3"/>
      <c r="R1928" s="3"/>
      <c r="S1928" s="3"/>
    </row>
    <row r="1929" s="11" customFormat="1" spans="8:19">
      <c r="H1929" s="3"/>
      <c r="I1929" s="3"/>
      <c r="J1929" s="13"/>
      <c r="K1929" s="3"/>
      <c r="L1929" s="13"/>
      <c r="M1929" s="3"/>
      <c r="R1929" s="3"/>
      <c r="S1929" s="3"/>
    </row>
    <row r="1930" s="11" customFormat="1" spans="8:19">
      <c r="H1930" s="3"/>
      <c r="I1930" s="3"/>
      <c r="J1930" s="3"/>
      <c r="K1930" s="3"/>
      <c r="L1930" s="13"/>
      <c r="M1930" s="3"/>
      <c r="R1930" s="3"/>
      <c r="S1930" s="3"/>
    </row>
    <row r="1931" s="11" customFormat="1" spans="8:19">
      <c r="H1931" s="3"/>
      <c r="I1931" s="3"/>
      <c r="J1931" s="3"/>
      <c r="K1931" s="3"/>
      <c r="L1931" s="13"/>
      <c r="M1931" s="3"/>
      <c r="R1931" s="3"/>
      <c r="S1931" s="3"/>
    </row>
    <row r="1932" s="11" customFormat="1" spans="8:19">
      <c r="H1932" s="3"/>
      <c r="I1932" s="3"/>
      <c r="J1932" s="3"/>
      <c r="K1932" s="3"/>
      <c r="L1932" s="13"/>
      <c r="M1932" s="3"/>
      <c r="R1932" s="3"/>
      <c r="S1932" s="3"/>
    </row>
    <row r="1933" s="11" customFormat="1" spans="8:19">
      <c r="H1933" s="3"/>
      <c r="I1933" s="3"/>
      <c r="J1933" s="3"/>
      <c r="K1933" s="3"/>
      <c r="L1933" s="13"/>
      <c r="M1933" s="3"/>
      <c r="R1933" s="3"/>
      <c r="S1933" s="3"/>
    </row>
    <row r="1934" s="11" customFormat="1" spans="8:19">
      <c r="H1934" s="3"/>
      <c r="I1934" s="3"/>
      <c r="J1934" s="3"/>
      <c r="K1934" s="3"/>
      <c r="L1934" s="13"/>
      <c r="M1934" s="3"/>
      <c r="R1934" s="3"/>
      <c r="S1934" s="3"/>
    </row>
    <row r="1935" s="11" customFormat="1" spans="8:19">
      <c r="H1935" s="3"/>
      <c r="I1935" s="3"/>
      <c r="J1935" s="3"/>
      <c r="K1935" s="3"/>
      <c r="L1935" s="13"/>
      <c r="M1935" s="3"/>
      <c r="R1935" s="3"/>
      <c r="S1935" s="3"/>
    </row>
    <row r="1936" s="11" customFormat="1" spans="8:19">
      <c r="H1936" s="3"/>
      <c r="I1936" s="3"/>
      <c r="J1936" s="3"/>
      <c r="K1936" s="3"/>
      <c r="L1936" s="13"/>
      <c r="M1936" s="3"/>
      <c r="R1936" s="3"/>
      <c r="S1936" s="3"/>
    </row>
    <row r="1937" s="11" customFormat="1" spans="8:19">
      <c r="H1937" s="3"/>
      <c r="I1937" s="3"/>
      <c r="J1937" s="3"/>
      <c r="K1937" s="3"/>
      <c r="L1937" s="13"/>
      <c r="M1937" s="3"/>
      <c r="R1937" s="3"/>
      <c r="S1937" s="3"/>
    </row>
    <row r="1938" s="11" customFormat="1" spans="8:19">
      <c r="H1938" s="3"/>
      <c r="I1938" s="3"/>
      <c r="J1938" s="3"/>
      <c r="K1938" s="3"/>
      <c r="L1938" s="13"/>
      <c r="M1938" s="3"/>
      <c r="R1938" s="3"/>
      <c r="S1938" s="3"/>
    </row>
    <row r="1939" s="11" customFormat="1" spans="8:19">
      <c r="H1939" s="3"/>
      <c r="I1939" s="3"/>
      <c r="J1939" s="3"/>
      <c r="K1939" s="3"/>
      <c r="L1939" s="13"/>
      <c r="M1939" s="3"/>
      <c r="R1939" s="3"/>
      <c r="S1939" s="3"/>
    </row>
    <row r="1940" s="11" customFormat="1" spans="8:19">
      <c r="H1940" s="3"/>
      <c r="I1940" s="3"/>
      <c r="J1940" s="3"/>
      <c r="K1940" s="3"/>
      <c r="L1940" s="13"/>
      <c r="M1940" s="3"/>
      <c r="R1940" s="3"/>
      <c r="S1940" s="3"/>
    </row>
    <row r="1941" s="11" customFormat="1" spans="8:19">
      <c r="H1941" s="3"/>
      <c r="I1941" s="3"/>
      <c r="J1941" s="3"/>
      <c r="K1941" s="3"/>
      <c r="L1941" s="13"/>
      <c r="M1941" s="3"/>
      <c r="R1941" s="3"/>
      <c r="S1941" s="3"/>
    </row>
    <row r="1942" s="11" customFormat="1" spans="8:19">
      <c r="H1942" s="3"/>
      <c r="I1942" s="3"/>
      <c r="J1942" s="3"/>
      <c r="K1942" s="3"/>
      <c r="L1942" s="13"/>
      <c r="M1942" s="3"/>
      <c r="R1942" s="3"/>
      <c r="S1942" s="3"/>
    </row>
    <row r="1943" s="11" customFormat="1" spans="8:19">
      <c r="H1943" s="3"/>
      <c r="I1943" s="3"/>
      <c r="J1943" s="3"/>
      <c r="K1943" s="3"/>
      <c r="L1943" s="13"/>
      <c r="M1943" s="3"/>
      <c r="R1943" s="3"/>
      <c r="S1943" s="3"/>
    </row>
    <row r="1944" s="11" customFormat="1" spans="8:19">
      <c r="H1944" s="3"/>
      <c r="I1944" s="3"/>
      <c r="J1944" s="3"/>
      <c r="K1944" s="3"/>
      <c r="L1944" s="13"/>
      <c r="M1944" s="3"/>
      <c r="R1944" s="3"/>
      <c r="S1944" s="3"/>
    </row>
    <row r="1945" s="11" customFormat="1" spans="8:19">
      <c r="H1945" s="3"/>
      <c r="I1945" s="3"/>
      <c r="J1945" s="3"/>
      <c r="K1945" s="3"/>
      <c r="L1945" s="13"/>
      <c r="M1945" s="3"/>
      <c r="R1945" s="3"/>
      <c r="S1945" s="3"/>
    </row>
    <row r="1946" s="11" customFormat="1" spans="8:19">
      <c r="H1946" s="3"/>
      <c r="I1946" s="3"/>
      <c r="J1946" s="3"/>
      <c r="K1946" s="3"/>
      <c r="L1946" s="13"/>
      <c r="M1946" s="3"/>
      <c r="R1946" s="3"/>
      <c r="S1946" s="3"/>
    </row>
    <row r="1947" s="11" customFormat="1" spans="8:19">
      <c r="H1947" s="3"/>
      <c r="I1947" s="3"/>
      <c r="J1947" s="3"/>
      <c r="K1947" s="3"/>
      <c r="L1947" s="13"/>
      <c r="M1947" s="3"/>
      <c r="R1947" s="3"/>
      <c r="S1947" s="3"/>
    </row>
    <row r="1948" s="11" customFormat="1" spans="8:19">
      <c r="H1948" s="3"/>
      <c r="I1948" s="3"/>
      <c r="J1948" s="3"/>
      <c r="K1948" s="3"/>
      <c r="L1948" s="13"/>
      <c r="M1948" s="3"/>
      <c r="R1948" s="3"/>
      <c r="S1948" s="3"/>
    </row>
    <row r="1949" s="11" customFormat="1" spans="8:19">
      <c r="H1949" s="3"/>
      <c r="I1949" s="3"/>
      <c r="J1949" s="3"/>
      <c r="K1949" s="3"/>
      <c r="L1949" s="13"/>
      <c r="M1949" s="3"/>
      <c r="R1949" s="3"/>
      <c r="S1949" s="3"/>
    </row>
    <row r="1950" s="11" customFormat="1" spans="8:19">
      <c r="H1950" s="3"/>
      <c r="I1950" s="3"/>
      <c r="J1950" s="3"/>
      <c r="K1950" s="3"/>
      <c r="L1950" s="13"/>
      <c r="M1950" s="3"/>
      <c r="R1950" s="3"/>
      <c r="S1950" s="3"/>
    </row>
    <row r="1951" s="11" customFormat="1" spans="8:19">
      <c r="H1951" s="3"/>
      <c r="I1951" s="3"/>
      <c r="J1951" s="3"/>
      <c r="K1951" s="3"/>
      <c r="L1951" s="13"/>
      <c r="M1951" s="3"/>
      <c r="R1951" s="3"/>
      <c r="S1951" s="3"/>
    </row>
    <row r="1952" s="11" customFormat="1" spans="8:19">
      <c r="H1952" s="3"/>
      <c r="I1952" s="3"/>
      <c r="J1952" s="3"/>
      <c r="K1952" s="3"/>
      <c r="L1952" s="13"/>
      <c r="M1952" s="3"/>
      <c r="R1952" s="3"/>
      <c r="S1952" s="3"/>
    </row>
    <row r="1953" s="11" customFormat="1" spans="8:19">
      <c r="H1953" s="3"/>
      <c r="I1953" s="3"/>
      <c r="J1953" s="3"/>
      <c r="K1953" s="3"/>
      <c r="L1953" s="13"/>
      <c r="M1953" s="3"/>
      <c r="R1953" s="3"/>
      <c r="S1953" s="3"/>
    </row>
    <row r="1954" s="11" customFormat="1" spans="8:19">
      <c r="H1954" s="3"/>
      <c r="I1954" s="3"/>
      <c r="J1954" s="3"/>
      <c r="K1954" s="3"/>
      <c r="L1954" s="13"/>
      <c r="M1954" s="3"/>
      <c r="R1954" s="3"/>
      <c r="S1954" s="3"/>
    </row>
    <row r="1955" s="11" customFormat="1" spans="8:19">
      <c r="H1955" s="3"/>
      <c r="I1955" s="3"/>
      <c r="J1955" s="13"/>
      <c r="K1955" s="3"/>
      <c r="L1955" s="13"/>
      <c r="M1955" s="3"/>
      <c r="R1955" s="3"/>
      <c r="S1955" s="3"/>
    </row>
    <row r="1956" s="11" customFormat="1" spans="8:19">
      <c r="H1956" s="3"/>
      <c r="I1956" s="3"/>
      <c r="J1956" s="13"/>
      <c r="K1956" s="3"/>
      <c r="L1956" s="13"/>
      <c r="M1956" s="3"/>
      <c r="R1956" s="3"/>
      <c r="S1956" s="3"/>
    </row>
    <row r="1957" s="11" customFormat="1" spans="8:19">
      <c r="H1957" s="3"/>
      <c r="I1957" s="3"/>
      <c r="J1957" s="13"/>
      <c r="K1957" s="3"/>
      <c r="L1957" s="13"/>
      <c r="M1957" s="3"/>
      <c r="R1957" s="3"/>
      <c r="S1957" s="3"/>
    </row>
    <row r="1958" s="11" customFormat="1" spans="8:19">
      <c r="H1958" s="3"/>
      <c r="I1958" s="3"/>
      <c r="J1958" s="13"/>
      <c r="K1958" s="3"/>
      <c r="L1958" s="13"/>
      <c r="M1958" s="3"/>
      <c r="R1958" s="3"/>
      <c r="S1958" s="3"/>
    </row>
    <row r="1959" s="11" customFormat="1" spans="8:19">
      <c r="H1959" s="3"/>
      <c r="I1959" s="3"/>
      <c r="J1959" s="13"/>
      <c r="K1959" s="3"/>
      <c r="L1959" s="13"/>
      <c r="M1959" s="3"/>
      <c r="R1959" s="3"/>
      <c r="S1959" s="3"/>
    </row>
    <row r="1960" s="11" customFormat="1" spans="8:19">
      <c r="H1960" s="3"/>
      <c r="I1960" s="3"/>
      <c r="J1960" s="13"/>
      <c r="K1960" s="3"/>
      <c r="L1960" s="13"/>
      <c r="M1960" s="3"/>
      <c r="R1960" s="3"/>
      <c r="S1960" s="3"/>
    </row>
    <row r="1961" s="11" customFormat="1" spans="8:19">
      <c r="H1961" s="3"/>
      <c r="I1961" s="3"/>
      <c r="J1961" s="13"/>
      <c r="K1961" s="3"/>
      <c r="L1961" s="13"/>
      <c r="M1961" s="3"/>
      <c r="R1961" s="3"/>
      <c r="S1961" s="3"/>
    </row>
    <row r="1962" s="11" customFormat="1" spans="8:19">
      <c r="H1962" s="3"/>
      <c r="I1962" s="3"/>
      <c r="J1962" s="13"/>
      <c r="K1962" s="3"/>
      <c r="L1962" s="13"/>
      <c r="M1962" s="3"/>
      <c r="R1962" s="3"/>
      <c r="S1962" s="3"/>
    </row>
    <row r="1963" s="11" customFormat="1" spans="8:19">
      <c r="H1963" s="3"/>
      <c r="I1963" s="3"/>
      <c r="J1963" s="13"/>
      <c r="K1963" s="3"/>
      <c r="L1963" s="13"/>
      <c r="M1963" s="3"/>
      <c r="R1963" s="3"/>
      <c r="S1963" s="3"/>
    </row>
    <row r="1964" s="11" customFormat="1" spans="8:19">
      <c r="H1964" s="3"/>
      <c r="I1964" s="3"/>
      <c r="J1964" s="13"/>
      <c r="K1964" s="3"/>
      <c r="L1964" s="13"/>
      <c r="M1964" s="3"/>
      <c r="R1964" s="3"/>
      <c r="S1964" s="3"/>
    </row>
    <row r="1965" s="11" customFormat="1" spans="8:19">
      <c r="H1965" s="3"/>
      <c r="I1965" s="3"/>
      <c r="J1965" s="13"/>
      <c r="K1965" s="3"/>
      <c r="L1965" s="13"/>
      <c r="M1965" s="3"/>
      <c r="R1965" s="3"/>
      <c r="S1965" s="3"/>
    </row>
    <row r="1966" s="11" customFormat="1" spans="8:19">
      <c r="H1966" s="3"/>
      <c r="I1966" s="3"/>
      <c r="J1966" s="13"/>
      <c r="K1966" s="3"/>
      <c r="L1966" s="13"/>
      <c r="M1966" s="3"/>
      <c r="R1966" s="3"/>
      <c r="S1966" s="3"/>
    </row>
    <row r="1967" s="11" customFormat="1" spans="8:19">
      <c r="H1967" s="3"/>
      <c r="I1967" s="3"/>
      <c r="J1967" s="13"/>
      <c r="K1967" s="3"/>
      <c r="L1967" s="13"/>
      <c r="M1967" s="3"/>
      <c r="R1967" s="3"/>
      <c r="S1967" s="3"/>
    </row>
    <row r="1968" s="11" customFormat="1" spans="8:19">
      <c r="H1968" s="3"/>
      <c r="I1968" s="3"/>
      <c r="J1968" s="13"/>
      <c r="K1968" s="3"/>
      <c r="L1968" s="13"/>
      <c r="M1968" s="3"/>
      <c r="R1968" s="3"/>
      <c r="S1968" s="3"/>
    </row>
    <row r="1969" s="11" customFormat="1" spans="8:19">
      <c r="H1969" s="3"/>
      <c r="I1969" s="3"/>
      <c r="J1969" s="13"/>
      <c r="K1969" s="3"/>
      <c r="L1969" s="13"/>
      <c r="M1969" s="3"/>
      <c r="R1969" s="3"/>
      <c r="S1969" s="3"/>
    </row>
    <row r="1970" s="11" customFormat="1" spans="8:19">
      <c r="H1970" s="3"/>
      <c r="I1970" s="3"/>
      <c r="J1970" s="13"/>
      <c r="K1970" s="3"/>
      <c r="L1970" s="13"/>
      <c r="M1970" s="3"/>
      <c r="R1970" s="3"/>
      <c r="S1970" s="3"/>
    </row>
    <row r="1971" s="11" customFormat="1" spans="8:19">
      <c r="H1971" s="3"/>
      <c r="I1971" s="3"/>
      <c r="J1971" s="13"/>
      <c r="K1971" s="3"/>
      <c r="L1971" s="13"/>
      <c r="M1971" s="3"/>
      <c r="R1971" s="3"/>
      <c r="S1971" s="3"/>
    </row>
    <row r="1972" s="11" customFormat="1" spans="8:19">
      <c r="H1972" s="3"/>
      <c r="I1972" s="3"/>
      <c r="J1972" s="13"/>
      <c r="K1972" s="3"/>
      <c r="L1972" s="13"/>
      <c r="M1972" s="3"/>
      <c r="R1972" s="3"/>
      <c r="S1972" s="3"/>
    </row>
    <row r="1973" s="11" customFormat="1" spans="8:19">
      <c r="H1973" s="3"/>
      <c r="I1973" s="3"/>
      <c r="J1973" s="13"/>
      <c r="K1973" s="3"/>
      <c r="L1973" s="13"/>
      <c r="M1973" s="3"/>
      <c r="R1973" s="3"/>
      <c r="S1973" s="3"/>
    </row>
    <row r="1974" s="11" customFormat="1" spans="8:19">
      <c r="H1974" s="3"/>
      <c r="I1974" s="3"/>
      <c r="J1974" s="13"/>
      <c r="K1974" s="3"/>
      <c r="L1974" s="13"/>
      <c r="M1974" s="3"/>
      <c r="R1974" s="3"/>
      <c r="S1974" s="3"/>
    </row>
    <row r="1975" s="11" customFormat="1" spans="8:19">
      <c r="H1975" s="3"/>
      <c r="I1975" s="3"/>
      <c r="J1975" s="13"/>
      <c r="K1975" s="3"/>
      <c r="L1975" s="13"/>
      <c r="M1975" s="3"/>
      <c r="R1975" s="3"/>
      <c r="S1975" s="3"/>
    </row>
    <row r="1976" s="11" customFormat="1" spans="8:19">
      <c r="H1976" s="3"/>
      <c r="I1976" s="3"/>
      <c r="J1976" s="13"/>
      <c r="K1976" s="3"/>
      <c r="L1976" s="13"/>
      <c r="M1976" s="3"/>
      <c r="R1976" s="3"/>
      <c r="S1976" s="3"/>
    </row>
    <row r="1977" s="11" customFormat="1" spans="8:19">
      <c r="H1977" s="3"/>
      <c r="I1977" s="3"/>
      <c r="J1977" s="13"/>
      <c r="K1977" s="3"/>
      <c r="L1977" s="13"/>
      <c r="M1977" s="3"/>
      <c r="R1977" s="3"/>
      <c r="S1977" s="3"/>
    </row>
    <row r="1978" s="11" customFormat="1" spans="8:19">
      <c r="H1978" s="3"/>
      <c r="I1978" s="3"/>
      <c r="J1978" s="13"/>
      <c r="K1978" s="3"/>
      <c r="L1978" s="13"/>
      <c r="M1978" s="3"/>
      <c r="R1978" s="3"/>
      <c r="S1978" s="3"/>
    </row>
    <row r="1979" s="11" customFormat="1" spans="8:19">
      <c r="H1979" s="3"/>
      <c r="I1979" s="3"/>
      <c r="J1979" s="13"/>
      <c r="K1979" s="3"/>
      <c r="L1979" s="13"/>
      <c r="M1979" s="3"/>
      <c r="R1979" s="3"/>
      <c r="S1979" s="3"/>
    </row>
    <row r="1980" s="11" customFormat="1" spans="8:19">
      <c r="H1980" s="3"/>
      <c r="I1980" s="3"/>
      <c r="J1980" s="13"/>
      <c r="K1980" s="3"/>
      <c r="L1980" s="13"/>
      <c r="M1980" s="3"/>
      <c r="R1980" s="3"/>
      <c r="S1980" s="3"/>
    </row>
    <row r="1981" s="11" customFormat="1" spans="8:19">
      <c r="H1981" s="3"/>
      <c r="I1981" s="3"/>
      <c r="J1981" s="13"/>
      <c r="K1981" s="3"/>
      <c r="L1981" s="13"/>
      <c r="M1981" s="3"/>
      <c r="R1981" s="3"/>
      <c r="S1981" s="3"/>
    </row>
    <row r="1982" s="11" customFormat="1" spans="8:19">
      <c r="H1982" s="3"/>
      <c r="I1982" s="3"/>
      <c r="J1982" s="3"/>
      <c r="K1982" s="3"/>
      <c r="L1982" s="3"/>
      <c r="M1982" s="3"/>
      <c r="R1982" s="3"/>
      <c r="S1982" s="3"/>
    </row>
    <row r="1983" s="11" customFormat="1" spans="8:19">
      <c r="H1983" s="3"/>
      <c r="I1983" s="3"/>
      <c r="J1983" s="3"/>
      <c r="K1983" s="3"/>
      <c r="L1983" s="3"/>
      <c r="M1983" s="3"/>
      <c r="R1983" s="3"/>
      <c r="S1983" s="3"/>
    </row>
    <row r="1984" s="11" customFormat="1" spans="8:19">
      <c r="H1984" s="3"/>
      <c r="I1984" s="3"/>
      <c r="J1984" s="3"/>
      <c r="K1984" s="3"/>
      <c r="L1984" s="3"/>
      <c r="M1984" s="3"/>
      <c r="R1984" s="3"/>
      <c r="S1984" s="3"/>
    </row>
    <row r="1985" s="11" customFormat="1" spans="8:19">
      <c r="H1985" s="3"/>
      <c r="I1985" s="3"/>
      <c r="J1985" s="3"/>
      <c r="K1985" s="3"/>
      <c r="L1985" s="3"/>
      <c r="M1985" s="3"/>
      <c r="R1985" s="3"/>
      <c r="S1985" s="3"/>
    </row>
    <row r="1986" s="11" customFormat="1" spans="8:19">
      <c r="H1986" s="3"/>
      <c r="I1986" s="3"/>
      <c r="J1986" s="3"/>
      <c r="K1986" s="3"/>
      <c r="L1986" s="3"/>
      <c r="M1986" s="3"/>
      <c r="R1986" s="3"/>
      <c r="S1986" s="3"/>
    </row>
    <row r="1987" s="11" customFormat="1" spans="8:19">
      <c r="H1987" s="3"/>
      <c r="I1987" s="3"/>
      <c r="J1987" s="3"/>
      <c r="K1987" s="3"/>
      <c r="L1987" s="3"/>
      <c r="M1987" s="3"/>
      <c r="R1987" s="3"/>
      <c r="S1987" s="3"/>
    </row>
    <row r="1988" s="11" customFormat="1" spans="8:19">
      <c r="H1988" s="3"/>
      <c r="I1988" s="3"/>
      <c r="J1988" s="3"/>
      <c r="K1988" s="3"/>
      <c r="L1988" s="3"/>
      <c r="M1988" s="3"/>
      <c r="R1988" s="3"/>
      <c r="S1988" s="3"/>
    </row>
    <row r="1989" s="11" customFormat="1" spans="8:19">
      <c r="H1989" s="3"/>
      <c r="I1989" s="3"/>
      <c r="J1989" s="3"/>
      <c r="K1989" s="3"/>
      <c r="L1989" s="3"/>
      <c r="M1989" s="3"/>
      <c r="R1989" s="3"/>
      <c r="S1989" s="3"/>
    </row>
    <row r="1990" s="11" customFormat="1" spans="8:19">
      <c r="H1990" s="3"/>
      <c r="I1990" s="3"/>
      <c r="J1990" s="3"/>
      <c r="K1990" s="3"/>
      <c r="L1990" s="3"/>
      <c r="M1990" s="3"/>
      <c r="R1990" s="3"/>
      <c r="S1990" s="3"/>
    </row>
    <row r="1991" s="11" customFormat="1" spans="8:19">
      <c r="H1991" s="3"/>
      <c r="I1991" s="3"/>
      <c r="J1991" s="3"/>
      <c r="K1991" s="3"/>
      <c r="L1991" s="3"/>
      <c r="M1991" s="3"/>
      <c r="R1991" s="3"/>
      <c r="S1991" s="3"/>
    </row>
    <row r="1992" s="11" customFormat="1" spans="8:19">
      <c r="H1992" s="3"/>
      <c r="I1992" s="3"/>
      <c r="J1992" s="3"/>
      <c r="K1992" s="3"/>
      <c r="L1992" s="3"/>
      <c r="M1992" s="3"/>
      <c r="R1992" s="3"/>
      <c r="S1992" s="3"/>
    </row>
    <row r="1993" s="11" customFormat="1" spans="8:19">
      <c r="H1993" s="3"/>
      <c r="I1993" s="3"/>
      <c r="J1993" s="3"/>
      <c r="K1993" s="3"/>
      <c r="L1993" s="3"/>
      <c r="M1993" s="3"/>
      <c r="R1993" s="3"/>
      <c r="S1993" s="3"/>
    </row>
    <row r="1994" s="11" customFormat="1" spans="8:19">
      <c r="H1994" s="3"/>
      <c r="I1994" s="3"/>
      <c r="J1994" s="3"/>
      <c r="K1994" s="3"/>
      <c r="L1994" s="3"/>
      <c r="M1994" s="3"/>
      <c r="R1994" s="3"/>
      <c r="S1994" s="3"/>
    </row>
    <row r="1995" s="11" customFormat="1" spans="8:19">
      <c r="H1995" s="3"/>
      <c r="I1995" s="3"/>
      <c r="J1995" s="3"/>
      <c r="K1995" s="3"/>
      <c r="L1995" s="3"/>
      <c r="M1995" s="3"/>
      <c r="R1995" s="3"/>
      <c r="S1995" s="3"/>
    </row>
    <row r="1996" s="11" customFormat="1" spans="8:19">
      <c r="H1996" s="3"/>
      <c r="I1996" s="3"/>
      <c r="J1996" s="3"/>
      <c r="K1996" s="3"/>
      <c r="L1996" s="3"/>
      <c r="M1996" s="3"/>
      <c r="R1996" s="3"/>
      <c r="S1996" s="3"/>
    </row>
    <row r="1997" s="11" customFormat="1" spans="8:19">
      <c r="H1997" s="3"/>
      <c r="I1997" s="3"/>
      <c r="J1997" s="3"/>
      <c r="K1997" s="3"/>
      <c r="L1997" s="3"/>
      <c r="M1997" s="3"/>
      <c r="R1997" s="3"/>
      <c r="S1997" s="3"/>
    </row>
    <row r="1998" s="11" customFormat="1" spans="8:19">
      <c r="H1998" s="3"/>
      <c r="I1998" s="3"/>
      <c r="J1998" s="3"/>
      <c r="K1998" s="3"/>
      <c r="L1998" s="3"/>
      <c r="M1998" s="3"/>
      <c r="R1998" s="3"/>
      <c r="S1998" s="3"/>
    </row>
    <row r="1999" s="11" customFormat="1" spans="8:19">
      <c r="H1999" s="3"/>
      <c r="I1999" s="3"/>
      <c r="J1999" s="3"/>
      <c r="K1999" s="3"/>
      <c r="L1999" s="3"/>
      <c r="M1999" s="3"/>
      <c r="R1999" s="3"/>
      <c r="S1999" s="3"/>
    </row>
    <row r="2000" s="11" customFormat="1" spans="8:19">
      <c r="H2000" s="3"/>
      <c r="I2000" s="3"/>
      <c r="J2000" s="3"/>
      <c r="K2000" s="3"/>
      <c r="L2000" s="3"/>
      <c r="M2000" s="3"/>
      <c r="R2000" s="3"/>
      <c r="S2000" s="3"/>
    </row>
    <row r="2001" s="11" customFormat="1" spans="8:19">
      <c r="H2001" s="3"/>
      <c r="I2001" s="3"/>
      <c r="J2001" s="3"/>
      <c r="K2001" s="3"/>
      <c r="L2001" s="3"/>
      <c r="M2001" s="3"/>
      <c r="R2001" s="3"/>
      <c r="S2001" s="3"/>
    </row>
    <row r="2002" s="11" customFormat="1" spans="8:19">
      <c r="H2002" s="3"/>
      <c r="I2002" s="3"/>
      <c r="J2002" s="3"/>
      <c r="K2002" s="3"/>
      <c r="L2002" s="3"/>
      <c r="M2002" s="3"/>
      <c r="R2002" s="3"/>
      <c r="S2002" s="3"/>
    </row>
    <row r="2003" s="11" customFormat="1" spans="8:19">
      <c r="H2003" s="3"/>
      <c r="I2003" s="3"/>
      <c r="J2003" s="3"/>
      <c r="K2003" s="3"/>
      <c r="L2003" s="3"/>
      <c r="M2003" s="3"/>
      <c r="R2003" s="3"/>
      <c r="S2003" s="3"/>
    </row>
    <row r="2004" s="11" customFormat="1" spans="8:19">
      <c r="H2004" s="3"/>
      <c r="I2004" s="3"/>
      <c r="J2004" s="3"/>
      <c r="K2004" s="3"/>
      <c r="L2004" s="3"/>
      <c r="M2004" s="3"/>
      <c r="R2004" s="3"/>
      <c r="S2004" s="3"/>
    </row>
    <row r="2005" s="11" customFormat="1" spans="8:19">
      <c r="H2005" s="3"/>
      <c r="I2005" s="3"/>
      <c r="J2005" s="3"/>
      <c r="K2005" s="3"/>
      <c r="L2005" s="3"/>
      <c r="M2005" s="3"/>
      <c r="R2005" s="3"/>
      <c r="S2005" s="3"/>
    </row>
    <row r="2006" s="11" customFormat="1" spans="8:19">
      <c r="H2006" s="3"/>
      <c r="I2006" s="3"/>
      <c r="J2006" s="3"/>
      <c r="K2006" s="3"/>
      <c r="L2006" s="3"/>
      <c r="M2006" s="3"/>
      <c r="R2006" s="3"/>
      <c r="S2006" s="3"/>
    </row>
    <row r="2007" s="11" customFormat="1" spans="8:19">
      <c r="H2007" s="3"/>
      <c r="I2007" s="3"/>
      <c r="J2007" s="3"/>
      <c r="K2007" s="3"/>
      <c r="L2007" s="3"/>
      <c r="M2007" s="3"/>
      <c r="R2007" s="3"/>
      <c r="S2007" s="3"/>
    </row>
    <row r="2008" s="11" customFormat="1" spans="8:19">
      <c r="H2008" s="3"/>
      <c r="I2008" s="3"/>
      <c r="J2008" s="3"/>
      <c r="K2008" s="3"/>
      <c r="L2008" s="3"/>
      <c r="M2008" s="3"/>
      <c r="R2008" s="3"/>
      <c r="S2008" s="3"/>
    </row>
    <row r="2009" s="11" customFormat="1" spans="8:19">
      <c r="H2009" s="3"/>
      <c r="I2009" s="3"/>
      <c r="J2009" s="13"/>
      <c r="K2009" s="3"/>
      <c r="L2009" s="3"/>
      <c r="M2009" s="3"/>
      <c r="R2009" s="3"/>
      <c r="S2009" s="3"/>
    </row>
    <row r="2010" s="11" customFormat="1" spans="8:19">
      <c r="H2010" s="3"/>
      <c r="I2010" s="3"/>
      <c r="J2010" s="13"/>
      <c r="K2010" s="3"/>
      <c r="L2010" s="3"/>
      <c r="M2010" s="3"/>
      <c r="R2010" s="3"/>
      <c r="S2010" s="3"/>
    </row>
    <row r="2011" s="11" customFormat="1" spans="8:19">
      <c r="H2011" s="3"/>
      <c r="I2011" s="3"/>
      <c r="J2011" s="13"/>
      <c r="K2011" s="3"/>
      <c r="L2011" s="3"/>
      <c r="M2011" s="3"/>
      <c r="R2011" s="3"/>
      <c r="S2011" s="3"/>
    </row>
    <row r="2012" s="11" customFormat="1" spans="8:19">
      <c r="H2012" s="3"/>
      <c r="I2012" s="3"/>
      <c r="J2012" s="13"/>
      <c r="K2012" s="3"/>
      <c r="L2012" s="3"/>
      <c r="M2012" s="3"/>
      <c r="R2012" s="3"/>
      <c r="S2012" s="3"/>
    </row>
    <row r="2013" s="11" customFormat="1" spans="8:19">
      <c r="H2013" s="3"/>
      <c r="I2013" s="3"/>
      <c r="J2013" s="13"/>
      <c r="K2013" s="3"/>
      <c r="L2013" s="3"/>
      <c r="M2013" s="3"/>
      <c r="R2013" s="3"/>
      <c r="S2013" s="3"/>
    </row>
    <row r="2014" s="11" customFormat="1" spans="8:19">
      <c r="H2014" s="3"/>
      <c r="I2014" s="3"/>
      <c r="J2014" s="13"/>
      <c r="K2014" s="3"/>
      <c r="L2014" s="3"/>
      <c r="M2014" s="3"/>
      <c r="R2014" s="3"/>
      <c r="S2014" s="3"/>
    </row>
    <row r="2015" s="11" customFormat="1" spans="8:19">
      <c r="H2015" s="3"/>
      <c r="I2015" s="3"/>
      <c r="J2015" s="13"/>
      <c r="K2015" s="3"/>
      <c r="L2015" s="3"/>
      <c r="M2015" s="3"/>
      <c r="R2015" s="3"/>
      <c r="S2015" s="3"/>
    </row>
    <row r="2016" s="11" customFormat="1" spans="8:19">
      <c r="H2016" s="3"/>
      <c r="I2016" s="3"/>
      <c r="J2016" s="13"/>
      <c r="K2016" s="3"/>
      <c r="L2016" s="3"/>
      <c r="M2016" s="3"/>
      <c r="R2016" s="3"/>
      <c r="S2016" s="3"/>
    </row>
    <row r="2017" s="11" customFormat="1" spans="8:19">
      <c r="H2017" s="3"/>
      <c r="I2017" s="3"/>
      <c r="J2017" s="13"/>
      <c r="K2017" s="3"/>
      <c r="L2017" s="3"/>
      <c r="M2017" s="3"/>
      <c r="R2017" s="3"/>
      <c r="S2017" s="3"/>
    </row>
    <row r="2018" s="11" customFormat="1" spans="8:19">
      <c r="H2018" s="3"/>
      <c r="I2018" s="3"/>
      <c r="J2018" s="13"/>
      <c r="K2018" s="3"/>
      <c r="L2018" s="3"/>
      <c r="M2018" s="3"/>
      <c r="R2018" s="3"/>
      <c r="S2018" s="3"/>
    </row>
    <row r="2019" s="11" customFormat="1" spans="8:19">
      <c r="H2019" s="3"/>
      <c r="I2019" s="3"/>
      <c r="J2019" s="13"/>
      <c r="K2019" s="3"/>
      <c r="L2019" s="3"/>
      <c r="M2019" s="3"/>
      <c r="R2019" s="3"/>
      <c r="S2019" s="3"/>
    </row>
    <row r="2020" s="11" customFormat="1" spans="8:19">
      <c r="H2020" s="3"/>
      <c r="I2020" s="3"/>
      <c r="J2020" s="13"/>
      <c r="K2020" s="3"/>
      <c r="L2020" s="3"/>
      <c r="M2020" s="3"/>
      <c r="R2020" s="3"/>
      <c r="S2020" s="3"/>
    </row>
    <row r="2021" s="11" customFormat="1" spans="8:19">
      <c r="H2021" s="3"/>
      <c r="I2021" s="3"/>
      <c r="J2021" s="13"/>
      <c r="K2021" s="3"/>
      <c r="L2021" s="3"/>
      <c r="M2021" s="3"/>
      <c r="R2021" s="3"/>
      <c r="S2021" s="3"/>
    </row>
    <row r="2022" s="11" customFormat="1" spans="8:19">
      <c r="H2022" s="3"/>
      <c r="I2022" s="3"/>
      <c r="J2022" s="13"/>
      <c r="K2022" s="3"/>
      <c r="L2022" s="3"/>
      <c r="M2022" s="3"/>
      <c r="R2022" s="3"/>
      <c r="S2022" s="3"/>
    </row>
    <row r="2023" s="11" customFormat="1" spans="8:19">
      <c r="H2023" s="3"/>
      <c r="I2023" s="3"/>
      <c r="J2023" s="13"/>
      <c r="K2023" s="3"/>
      <c r="L2023" s="3"/>
      <c r="M2023" s="3"/>
      <c r="R2023" s="3"/>
      <c r="S2023" s="3"/>
    </row>
    <row r="2024" s="11" customFormat="1" spans="8:19">
      <c r="H2024" s="3"/>
      <c r="I2024" s="3"/>
      <c r="J2024" s="13"/>
      <c r="K2024" s="3"/>
      <c r="L2024" s="3"/>
      <c r="M2024" s="3"/>
      <c r="R2024" s="3"/>
      <c r="S2024" s="3"/>
    </row>
    <row r="2025" s="11" customFormat="1" spans="8:19">
      <c r="H2025" s="3"/>
      <c r="I2025" s="3"/>
      <c r="J2025" s="13"/>
      <c r="K2025" s="3"/>
      <c r="L2025" s="3"/>
      <c r="M2025" s="3"/>
      <c r="R2025" s="3"/>
      <c r="S2025" s="3"/>
    </row>
    <row r="2026" s="11" customFormat="1" spans="8:19">
      <c r="H2026" s="3"/>
      <c r="I2026" s="3"/>
      <c r="J2026" s="13"/>
      <c r="K2026" s="3"/>
      <c r="L2026" s="3"/>
      <c r="M2026" s="3"/>
      <c r="R2026" s="3"/>
      <c r="S2026" s="3"/>
    </row>
    <row r="2027" s="11" customFormat="1" spans="8:19">
      <c r="H2027" s="3"/>
      <c r="I2027" s="3"/>
      <c r="J2027" s="13"/>
      <c r="K2027" s="3"/>
      <c r="L2027" s="3"/>
      <c r="M2027" s="3"/>
      <c r="R2027" s="3"/>
      <c r="S2027" s="3"/>
    </row>
    <row r="2028" s="11" customFormat="1" spans="8:19">
      <c r="H2028" s="3"/>
      <c r="I2028" s="3"/>
      <c r="J2028" s="13"/>
      <c r="K2028" s="3"/>
      <c r="L2028" s="3"/>
      <c r="M2028" s="3"/>
      <c r="R2028" s="3"/>
      <c r="S2028" s="3"/>
    </row>
    <row r="2029" s="11" customFormat="1" spans="8:19">
      <c r="H2029" s="3"/>
      <c r="I2029" s="3"/>
      <c r="J2029" s="13"/>
      <c r="K2029" s="3"/>
      <c r="L2029" s="3"/>
      <c r="M2029" s="3"/>
      <c r="R2029" s="3"/>
      <c r="S2029" s="3"/>
    </row>
    <row r="2030" s="11" customFormat="1" spans="8:19">
      <c r="H2030" s="3"/>
      <c r="I2030" s="3"/>
      <c r="J2030" s="13"/>
      <c r="K2030" s="3"/>
      <c r="L2030" s="3"/>
      <c r="M2030" s="3"/>
      <c r="R2030" s="3"/>
      <c r="S2030" s="3"/>
    </row>
    <row r="2031" s="11" customFormat="1" spans="8:19">
      <c r="H2031" s="3"/>
      <c r="I2031" s="3"/>
      <c r="J2031" s="13"/>
      <c r="K2031" s="3"/>
      <c r="L2031" s="3"/>
      <c r="M2031" s="3"/>
      <c r="R2031" s="3"/>
      <c r="S2031" s="3"/>
    </row>
    <row r="2032" s="11" customFormat="1" spans="8:19">
      <c r="H2032" s="3"/>
      <c r="I2032" s="3"/>
      <c r="J2032" s="13"/>
      <c r="K2032" s="3"/>
      <c r="L2032" s="3"/>
      <c r="M2032" s="3"/>
      <c r="R2032" s="3"/>
      <c r="S2032" s="3"/>
    </row>
    <row r="2033" s="11" customFormat="1" spans="8:19">
      <c r="H2033" s="3"/>
      <c r="I2033" s="3"/>
      <c r="J2033" s="13"/>
      <c r="K2033" s="3"/>
      <c r="L2033" s="3"/>
      <c r="M2033" s="3"/>
      <c r="R2033" s="3"/>
      <c r="S2033" s="3"/>
    </row>
    <row r="2034" s="11" customFormat="1" spans="8:19">
      <c r="H2034" s="3"/>
      <c r="I2034" s="3"/>
      <c r="J2034" s="13"/>
      <c r="K2034" s="3"/>
      <c r="L2034" s="3"/>
      <c r="M2034" s="3"/>
      <c r="R2034" s="3"/>
      <c r="S2034" s="3"/>
    </row>
    <row r="2035" s="11" customFormat="1" spans="8:19">
      <c r="H2035" s="3"/>
      <c r="I2035" s="3"/>
      <c r="J2035" s="13"/>
      <c r="K2035" s="3"/>
      <c r="L2035" s="3"/>
      <c r="M2035" s="3"/>
      <c r="R2035" s="3"/>
      <c r="S2035" s="3"/>
    </row>
    <row r="2036" s="11" customFormat="1" spans="8:19">
      <c r="H2036" s="3"/>
      <c r="I2036" s="3"/>
      <c r="J2036" s="3"/>
      <c r="K2036" s="3"/>
      <c r="L2036" s="3"/>
      <c r="M2036" s="3"/>
      <c r="R2036" s="3"/>
      <c r="S2036" s="3"/>
    </row>
    <row r="2037" s="11" customFormat="1" spans="8:19">
      <c r="H2037" s="3"/>
      <c r="I2037" s="3"/>
      <c r="J2037" s="3"/>
      <c r="K2037" s="3"/>
      <c r="L2037" s="3"/>
      <c r="M2037" s="3"/>
      <c r="R2037" s="3"/>
      <c r="S2037" s="3"/>
    </row>
    <row r="2038" s="11" customFormat="1" spans="8:19">
      <c r="H2038" s="3"/>
      <c r="I2038" s="3"/>
      <c r="J2038" s="3"/>
      <c r="K2038" s="3"/>
      <c r="L2038" s="3"/>
      <c r="M2038" s="3"/>
      <c r="R2038" s="3"/>
      <c r="S2038" s="3"/>
    </row>
    <row r="2039" s="11" customFormat="1" spans="8:19">
      <c r="H2039" s="3"/>
      <c r="I2039" s="3"/>
      <c r="J2039" s="3"/>
      <c r="K2039" s="3"/>
      <c r="L2039" s="3"/>
      <c r="M2039" s="3"/>
      <c r="R2039" s="3"/>
      <c r="S2039" s="3"/>
    </row>
    <row r="2040" s="11" customFormat="1" spans="8:19">
      <c r="H2040" s="3"/>
      <c r="I2040" s="3"/>
      <c r="J2040" s="3"/>
      <c r="K2040" s="3"/>
      <c r="L2040" s="3"/>
      <c r="M2040" s="3"/>
      <c r="R2040" s="3"/>
      <c r="S2040" s="3"/>
    </row>
    <row r="2041" s="11" customFormat="1" spans="8:19">
      <c r="H2041" s="3"/>
      <c r="I2041" s="3"/>
      <c r="J2041" s="3"/>
      <c r="K2041" s="3"/>
      <c r="L2041" s="3"/>
      <c r="M2041" s="3"/>
      <c r="R2041" s="3"/>
      <c r="S2041" s="3"/>
    </row>
    <row r="2042" s="11" customFormat="1" spans="8:19">
      <c r="H2042" s="3"/>
      <c r="I2042" s="3"/>
      <c r="J2042" s="3"/>
      <c r="K2042" s="3"/>
      <c r="L2042" s="3"/>
      <c r="M2042" s="3"/>
      <c r="R2042" s="3"/>
      <c r="S2042" s="3"/>
    </row>
    <row r="2043" s="11" customFormat="1" spans="8:19">
      <c r="H2043" s="3"/>
      <c r="I2043" s="3"/>
      <c r="J2043" s="3"/>
      <c r="K2043" s="3"/>
      <c r="L2043" s="3"/>
      <c r="M2043" s="3"/>
      <c r="R2043" s="3"/>
      <c r="S2043" s="3"/>
    </row>
    <row r="2044" s="11" customFormat="1" spans="8:19">
      <c r="H2044" s="3"/>
      <c r="I2044" s="3"/>
      <c r="J2044" s="3"/>
      <c r="K2044" s="3"/>
      <c r="L2044" s="3"/>
      <c r="M2044" s="3"/>
      <c r="R2044" s="3"/>
      <c r="S2044" s="3"/>
    </row>
    <row r="2045" s="11" customFormat="1" spans="8:19">
      <c r="H2045" s="3"/>
      <c r="I2045" s="3"/>
      <c r="J2045" s="3"/>
      <c r="K2045" s="3"/>
      <c r="L2045" s="3"/>
      <c r="M2045" s="3"/>
      <c r="R2045" s="3"/>
      <c r="S2045" s="3"/>
    </row>
    <row r="2046" s="11" customFormat="1" spans="8:19">
      <c r="H2046" s="3"/>
      <c r="I2046" s="3"/>
      <c r="J2046" s="3"/>
      <c r="K2046" s="3"/>
      <c r="L2046" s="3"/>
      <c r="M2046" s="3"/>
      <c r="R2046" s="3"/>
      <c r="S2046" s="3"/>
    </row>
    <row r="2047" s="11" customFormat="1" spans="8:19">
      <c r="H2047" s="3"/>
      <c r="I2047" s="3"/>
      <c r="J2047" s="3"/>
      <c r="K2047" s="3"/>
      <c r="L2047" s="3"/>
      <c r="M2047" s="3"/>
      <c r="R2047" s="3"/>
      <c r="S2047" s="3"/>
    </row>
    <row r="2048" s="11" customFormat="1" spans="8:19">
      <c r="H2048" s="3"/>
      <c r="I2048" s="3"/>
      <c r="J2048" s="3"/>
      <c r="K2048" s="3"/>
      <c r="L2048" s="3"/>
      <c r="M2048" s="3"/>
      <c r="R2048" s="3"/>
      <c r="S2048" s="3"/>
    </row>
    <row r="2049" s="11" customFormat="1" spans="8:19">
      <c r="H2049" s="3"/>
      <c r="I2049" s="3"/>
      <c r="J2049" s="3"/>
      <c r="K2049" s="3"/>
      <c r="L2049" s="3"/>
      <c r="M2049" s="3"/>
      <c r="R2049" s="3"/>
      <c r="S2049" s="3"/>
    </row>
    <row r="2050" s="11" customFormat="1" spans="8:19">
      <c r="H2050" s="3"/>
      <c r="I2050" s="3"/>
      <c r="J2050" s="3"/>
      <c r="K2050" s="3"/>
      <c r="L2050" s="3"/>
      <c r="M2050" s="3"/>
      <c r="R2050" s="3"/>
      <c r="S2050" s="3"/>
    </row>
    <row r="2051" s="11" customFormat="1" spans="8:19">
      <c r="H2051" s="3"/>
      <c r="I2051" s="3"/>
      <c r="J2051" s="3"/>
      <c r="K2051" s="3"/>
      <c r="L2051" s="3"/>
      <c r="M2051" s="3"/>
      <c r="R2051" s="3"/>
      <c r="S2051" s="3"/>
    </row>
    <row r="2052" s="11" customFormat="1" spans="8:19">
      <c r="H2052" s="3"/>
      <c r="I2052" s="3"/>
      <c r="J2052" s="3"/>
      <c r="K2052" s="3"/>
      <c r="L2052" s="3"/>
      <c r="M2052" s="3"/>
      <c r="R2052" s="3"/>
      <c r="S2052" s="3"/>
    </row>
    <row r="2053" s="11" customFormat="1" spans="8:19">
      <c r="H2053" s="3"/>
      <c r="I2053" s="3"/>
      <c r="J2053" s="3"/>
      <c r="K2053" s="3"/>
      <c r="L2053" s="3"/>
      <c r="M2053" s="3"/>
      <c r="R2053" s="3"/>
      <c r="S2053" s="3"/>
    </row>
    <row r="2054" s="11" customFormat="1" spans="8:19">
      <c r="H2054" s="3"/>
      <c r="I2054" s="3"/>
      <c r="J2054" s="3"/>
      <c r="K2054" s="3"/>
      <c r="L2054" s="3"/>
      <c r="M2054" s="3"/>
      <c r="R2054" s="3"/>
      <c r="S2054" s="3"/>
    </row>
    <row r="2055" s="11" customFormat="1" spans="8:19">
      <c r="H2055" s="3"/>
      <c r="I2055" s="3"/>
      <c r="J2055" s="3"/>
      <c r="K2055" s="3"/>
      <c r="L2055" s="3"/>
      <c r="M2055" s="3"/>
      <c r="R2055" s="3"/>
      <c r="S2055" s="3"/>
    </row>
    <row r="2056" s="11" customFormat="1" spans="8:19">
      <c r="H2056" s="3"/>
      <c r="I2056" s="3"/>
      <c r="J2056" s="3"/>
      <c r="K2056" s="3"/>
      <c r="L2056" s="3"/>
      <c r="M2056" s="3"/>
      <c r="R2056" s="3"/>
      <c r="S2056" s="3"/>
    </row>
    <row r="2057" s="11" customFormat="1" spans="8:19">
      <c r="H2057" s="3"/>
      <c r="I2057" s="3"/>
      <c r="J2057" s="3"/>
      <c r="K2057" s="3"/>
      <c r="L2057" s="3"/>
      <c r="M2057" s="3"/>
      <c r="R2057" s="3"/>
      <c r="S2057" s="3"/>
    </row>
    <row r="2058" s="11" customFormat="1" spans="8:19">
      <c r="H2058" s="3"/>
      <c r="I2058" s="3"/>
      <c r="J2058" s="3"/>
      <c r="K2058" s="3"/>
      <c r="L2058" s="3"/>
      <c r="M2058" s="3"/>
      <c r="R2058" s="3"/>
      <c r="S2058" s="3"/>
    </row>
    <row r="2059" s="11" customFormat="1" spans="8:19">
      <c r="H2059" s="3"/>
      <c r="I2059" s="3"/>
      <c r="J2059" s="3"/>
      <c r="K2059" s="3"/>
      <c r="L2059" s="3"/>
      <c r="M2059" s="3"/>
      <c r="R2059" s="3"/>
      <c r="S2059" s="3"/>
    </row>
    <row r="2060" s="11" customFormat="1" spans="8:19">
      <c r="H2060" s="3"/>
      <c r="I2060" s="3"/>
      <c r="J2060" s="3"/>
      <c r="K2060" s="3"/>
      <c r="L2060" s="3"/>
      <c r="M2060" s="3"/>
      <c r="R2060" s="3"/>
      <c r="S2060" s="3"/>
    </row>
    <row r="2061" s="11" customFormat="1" spans="8:19">
      <c r="H2061" s="3"/>
      <c r="I2061" s="3"/>
      <c r="J2061" s="3"/>
      <c r="K2061" s="3"/>
      <c r="L2061" s="3"/>
      <c r="M2061" s="3"/>
      <c r="R2061" s="3"/>
      <c r="S2061" s="3"/>
    </row>
    <row r="2062" s="11" customFormat="1" spans="8:19">
      <c r="H2062" s="3"/>
      <c r="I2062" s="3"/>
      <c r="J2062" s="3"/>
      <c r="K2062" s="3"/>
      <c r="L2062" s="3"/>
      <c r="M2062" s="3"/>
      <c r="R2062" s="3"/>
      <c r="S2062" s="3"/>
    </row>
    <row r="2063" s="11" customFormat="1" spans="8:19">
      <c r="H2063" s="3"/>
      <c r="I2063" s="3"/>
      <c r="J2063" s="3"/>
      <c r="K2063" s="3"/>
      <c r="L2063" s="3"/>
      <c r="M2063" s="3"/>
      <c r="R2063" s="3"/>
      <c r="S2063" s="3"/>
    </row>
    <row r="2064" s="11" customFormat="1" spans="8:19">
      <c r="H2064" s="3"/>
      <c r="I2064" s="3"/>
      <c r="J2064" s="13"/>
      <c r="K2064" s="3"/>
      <c r="L2064" s="3"/>
      <c r="M2064" s="3"/>
      <c r="R2064" s="3"/>
      <c r="S2064" s="3"/>
    </row>
    <row r="2065" s="11" customFormat="1" spans="8:19">
      <c r="H2065" s="3"/>
      <c r="I2065" s="3"/>
      <c r="J2065" s="13"/>
      <c r="K2065" s="3"/>
      <c r="L2065" s="3"/>
      <c r="M2065" s="3"/>
      <c r="R2065" s="3"/>
      <c r="S2065" s="3"/>
    </row>
    <row r="2066" s="11" customFormat="1" spans="8:19">
      <c r="H2066" s="3"/>
      <c r="I2066" s="3"/>
      <c r="J2066" s="13"/>
      <c r="K2066" s="3"/>
      <c r="L2066" s="3"/>
      <c r="M2066" s="3"/>
      <c r="R2066" s="3"/>
      <c r="S2066" s="3"/>
    </row>
    <row r="2067" s="11" customFormat="1" spans="8:19">
      <c r="H2067" s="3"/>
      <c r="I2067" s="3"/>
      <c r="J2067" s="13"/>
      <c r="K2067" s="3"/>
      <c r="L2067" s="3"/>
      <c r="M2067" s="3"/>
      <c r="R2067" s="3"/>
      <c r="S2067" s="3"/>
    </row>
    <row r="2068" s="11" customFormat="1" spans="8:19">
      <c r="H2068" s="3"/>
      <c r="I2068" s="3"/>
      <c r="J2068" s="13"/>
      <c r="K2068" s="3"/>
      <c r="L2068" s="3"/>
      <c r="M2068" s="3"/>
      <c r="R2068" s="3"/>
      <c r="S2068" s="3"/>
    </row>
    <row r="2069" s="11" customFormat="1" spans="8:19">
      <c r="H2069" s="3"/>
      <c r="I2069" s="3"/>
      <c r="J2069" s="13"/>
      <c r="K2069" s="3"/>
      <c r="L2069" s="3"/>
      <c r="M2069" s="3"/>
      <c r="R2069" s="3"/>
      <c r="S2069" s="3"/>
    </row>
    <row r="2070" s="11" customFormat="1" spans="8:19">
      <c r="H2070" s="3"/>
      <c r="I2070" s="3"/>
      <c r="J2070" s="13"/>
      <c r="K2070" s="3"/>
      <c r="L2070" s="3"/>
      <c r="M2070" s="3"/>
      <c r="R2070" s="3"/>
      <c r="S2070" s="3"/>
    </row>
    <row r="2071" s="11" customFormat="1" spans="8:19">
      <c r="H2071" s="3"/>
      <c r="I2071" s="3"/>
      <c r="J2071" s="13"/>
      <c r="K2071" s="3"/>
      <c r="L2071" s="3"/>
      <c r="M2071" s="3"/>
      <c r="R2071" s="3"/>
      <c r="S2071" s="3"/>
    </row>
    <row r="2072" s="11" customFormat="1" spans="8:19">
      <c r="H2072" s="3"/>
      <c r="I2072" s="3"/>
      <c r="J2072" s="13"/>
      <c r="K2072" s="3"/>
      <c r="L2072" s="3"/>
      <c r="M2072" s="3"/>
      <c r="R2072" s="3"/>
      <c r="S2072" s="3"/>
    </row>
    <row r="2073" s="11" customFormat="1" spans="8:19">
      <c r="H2073" s="3"/>
      <c r="I2073" s="3"/>
      <c r="J2073" s="13"/>
      <c r="K2073" s="3"/>
      <c r="L2073" s="3"/>
      <c r="M2073" s="3"/>
      <c r="R2073" s="3"/>
      <c r="S2073" s="3"/>
    </row>
    <row r="2074" s="11" customFormat="1" spans="8:19">
      <c r="H2074" s="3"/>
      <c r="I2074" s="3"/>
      <c r="J2074" s="13"/>
      <c r="K2074" s="3"/>
      <c r="L2074" s="3"/>
      <c r="M2074" s="3"/>
      <c r="R2074" s="3"/>
      <c r="S2074" s="3"/>
    </row>
    <row r="2075" s="11" customFormat="1" spans="8:19">
      <c r="H2075" s="3"/>
      <c r="I2075" s="3"/>
      <c r="J2075" s="13"/>
      <c r="K2075" s="3"/>
      <c r="L2075" s="3"/>
      <c r="M2075" s="3"/>
      <c r="R2075" s="3"/>
      <c r="S2075" s="3"/>
    </row>
    <row r="2076" s="11" customFormat="1" spans="8:19">
      <c r="H2076" s="3"/>
      <c r="I2076" s="3"/>
      <c r="J2076" s="13"/>
      <c r="K2076" s="3"/>
      <c r="L2076" s="3"/>
      <c r="M2076" s="3"/>
      <c r="R2076" s="3"/>
      <c r="S2076" s="3"/>
    </row>
    <row r="2077" s="11" customFormat="1" spans="8:19">
      <c r="H2077" s="3"/>
      <c r="I2077" s="3"/>
      <c r="J2077" s="13"/>
      <c r="K2077" s="3"/>
      <c r="L2077" s="3"/>
      <c r="M2077" s="3"/>
      <c r="R2077" s="3"/>
      <c r="S2077" s="3"/>
    </row>
    <row r="2078" s="11" customFormat="1" spans="8:19">
      <c r="H2078" s="3"/>
      <c r="I2078" s="3"/>
      <c r="J2078" s="13"/>
      <c r="K2078" s="3"/>
      <c r="L2078" s="3"/>
      <c r="M2078" s="3"/>
      <c r="R2078" s="3"/>
      <c r="S2078" s="3"/>
    </row>
    <row r="2079" s="11" customFormat="1" spans="8:19">
      <c r="H2079" s="3"/>
      <c r="I2079" s="3"/>
      <c r="J2079" s="13"/>
      <c r="K2079" s="3"/>
      <c r="L2079" s="3"/>
      <c r="M2079" s="3"/>
      <c r="R2079" s="3"/>
      <c r="S2079" s="3"/>
    </row>
    <row r="2080" s="11" customFormat="1" spans="8:19">
      <c r="H2080" s="3"/>
      <c r="I2080" s="3"/>
      <c r="J2080" s="13"/>
      <c r="K2080" s="3"/>
      <c r="L2080" s="3"/>
      <c r="M2080" s="3"/>
      <c r="R2080" s="3"/>
      <c r="S2080" s="3"/>
    </row>
    <row r="2081" s="11" customFormat="1" spans="8:19">
      <c r="H2081" s="3"/>
      <c r="I2081" s="3"/>
      <c r="J2081" s="13"/>
      <c r="K2081" s="3"/>
      <c r="L2081" s="3"/>
      <c r="M2081" s="3"/>
      <c r="R2081" s="3"/>
      <c r="S2081" s="3"/>
    </row>
    <row r="2082" s="11" customFormat="1" spans="8:19">
      <c r="H2082" s="3"/>
      <c r="I2082" s="3"/>
      <c r="J2082" s="13"/>
      <c r="K2082" s="3"/>
      <c r="L2082" s="3"/>
      <c r="M2082" s="3"/>
      <c r="R2082" s="3"/>
      <c r="S2082" s="3"/>
    </row>
    <row r="2083" s="11" customFormat="1" spans="8:19">
      <c r="H2083" s="3"/>
      <c r="I2083" s="3"/>
      <c r="J2083" s="13"/>
      <c r="K2083" s="3"/>
      <c r="L2083" s="3"/>
      <c r="M2083" s="3"/>
      <c r="R2083" s="3"/>
      <c r="S2083" s="3"/>
    </row>
    <row r="2084" s="11" customFormat="1" spans="8:19">
      <c r="H2084" s="3"/>
      <c r="I2084" s="3"/>
      <c r="J2084" s="13"/>
      <c r="K2084" s="3"/>
      <c r="L2084" s="3"/>
      <c r="M2084" s="3"/>
      <c r="R2084" s="3"/>
      <c r="S2084" s="3"/>
    </row>
    <row r="2085" s="11" customFormat="1" spans="8:19">
      <c r="H2085" s="3"/>
      <c r="I2085" s="3"/>
      <c r="J2085" s="13"/>
      <c r="K2085" s="3"/>
      <c r="L2085" s="3"/>
      <c r="M2085" s="3"/>
      <c r="R2085" s="3"/>
      <c r="S2085" s="3"/>
    </row>
    <row r="2086" s="11" customFormat="1" spans="8:19">
      <c r="H2086" s="3"/>
      <c r="I2086" s="3"/>
      <c r="J2086" s="13"/>
      <c r="K2086" s="3"/>
      <c r="L2086" s="3"/>
      <c r="M2086" s="3"/>
      <c r="R2086" s="3"/>
      <c r="S2086" s="3"/>
    </row>
    <row r="2087" s="11" customFormat="1" spans="8:19">
      <c r="H2087" s="3"/>
      <c r="I2087" s="3"/>
      <c r="J2087" s="13"/>
      <c r="K2087" s="3"/>
      <c r="L2087" s="3"/>
      <c r="M2087" s="3"/>
      <c r="R2087" s="3"/>
      <c r="S2087" s="3"/>
    </row>
    <row r="2088" s="11" customFormat="1" spans="8:19">
      <c r="H2088" s="3"/>
      <c r="I2088" s="3"/>
      <c r="J2088" s="13"/>
      <c r="K2088" s="3"/>
      <c r="L2088" s="3"/>
      <c r="M2088" s="3"/>
      <c r="R2088" s="3"/>
      <c r="S2088" s="3"/>
    </row>
    <row r="2089" s="11" customFormat="1" spans="8:19">
      <c r="H2089" s="3"/>
      <c r="I2089" s="3"/>
      <c r="J2089" s="13"/>
      <c r="K2089" s="3"/>
      <c r="L2089" s="3"/>
      <c r="M2089" s="3"/>
      <c r="R2089" s="3"/>
      <c r="S2089" s="3"/>
    </row>
    <row r="2090" s="11" customFormat="1" spans="8:19">
      <c r="H2090" s="3"/>
      <c r="I2090" s="3"/>
      <c r="J2090" s="13"/>
      <c r="K2090" s="3"/>
      <c r="L2090" s="3"/>
      <c r="M2090" s="3"/>
      <c r="R2090" s="3"/>
      <c r="S2090" s="3"/>
    </row>
    <row r="2091" s="11" customFormat="1" spans="8:19">
      <c r="H2091" s="3"/>
      <c r="I2091" s="3"/>
      <c r="J2091" s="3"/>
      <c r="K2091" s="3"/>
      <c r="L2091" s="3"/>
      <c r="M2091" s="3"/>
      <c r="R2091" s="3"/>
      <c r="S2091" s="3"/>
    </row>
    <row r="2092" s="11" customFormat="1" spans="8:19">
      <c r="H2092" s="3"/>
      <c r="I2092" s="3"/>
      <c r="J2092" s="3"/>
      <c r="K2092" s="3"/>
      <c r="L2092" s="3"/>
      <c r="M2092" s="3"/>
      <c r="R2092" s="3"/>
      <c r="S2092" s="3"/>
    </row>
    <row r="2093" s="11" customFormat="1" spans="8:19">
      <c r="H2093" s="3"/>
      <c r="I2093" s="3"/>
      <c r="J2093" s="3"/>
      <c r="K2093" s="3"/>
      <c r="L2093" s="3"/>
      <c r="M2093" s="3"/>
      <c r="R2093" s="3"/>
      <c r="S2093" s="3"/>
    </row>
    <row r="2094" s="11" customFormat="1" spans="8:19">
      <c r="H2094" s="3"/>
      <c r="I2094" s="3"/>
      <c r="J2094" s="3"/>
      <c r="K2094" s="3"/>
      <c r="L2094" s="3"/>
      <c r="M2094" s="3"/>
      <c r="R2094" s="3"/>
      <c r="S2094" s="3"/>
    </row>
    <row r="2095" s="11" customFormat="1" spans="8:19">
      <c r="H2095" s="3"/>
      <c r="I2095" s="3"/>
      <c r="J2095" s="3"/>
      <c r="K2095" s="3"/>
      <c r="L2095" s="3"/>
      <c r="M2095" s="3"/>
      <c r="R2095" s="3"/>
      <c r="S2095" s="3"/>
    </row>
    <row r="2096" s="11" customFormat="1" spans="8:19">
      <c r="H2096" s="3"/>
      <c r="I2096" s="3"/>
      <c r="J2096" s="3"/>
      <c r="K2096" s="3"/>
      <c r="L2096" s="3"/>
      <c r="M2096" s="3"/>
      <c r="R2096" s="3"/>
      <c r="S2096" s="3"/>
    </row>
    <row r="2097" s="11" customFormat="1" spans="8:19">
      <c r="H2097" s="3"/>
      <c r="I2097" s="3"/>
      <c r="J2097" s="3"/>
      <c r="K2097" s="3"/>
      <c r="L2097" s="3"/>
      <c r="M2097" s="3"/>
      <c r="R2097" s="3"/>
      <c r="S2097" s="3"/>
    </row>
    <row r="2098" s="11" customFormat="1" spans="8:19">
      <c r="H2098" s="3"/>
      <c r="I2098" s="3"/>
      <c r="J2098" s="3"/>
      <c r="K2098" s="3"/>
      <c r="L2098" s="3"/>
      <c r="M2098" s="3"/>
      <c r="R2098" s="3"/>
      <c r="S2098" s="3"/>
    </row>
    <row r="2099" s="11" customFormat="1" spans="8:19">
      <c r="H2099" s="3"/>
      <c r="I2099" s="3"/>
      <c r="J2099" s="3"/>
      <c r="K2099" s="3"/>
      <c r="L2099" s="3"/>
      <c r="M2099" s="3"/>
      <c r="R2099" s="3"/>
      <c r="S2099" s="3"/>
    </row>
    <row r="2100" s="11" customFormat="1" spans="8:19">
      <c r="H2100" s="3"/>
      <c r="I2100" s="3"/>
      <c r="J2100" s="3"/>
      <c r="K2100" s="3"/>
      <c r="L2100" s="3"/>
      <c r="M2100" s="3"/>
      <c r="R2100" s="3"/>
      <c r="S2100" s="3"/>
    </row>
    <row r="2101" s="11" customFormat="1" spans="8:19">
      <c r="H2101" s="3"/>
      <c r="I2101" s="3"/>
      <c r="J2101" s="3"/>
      <c r="K2101" s="3"/>
      <c r="L2101" s="3"/>
      <c r="M2101" s="3"/>
      <c r="R2101" s="3"/>
      <c r="S2101" s="3"/>
    </row>
    <row r="2102" s="11" customFormat="1" spans="8:19">
      <c r="H2102" s="3"/>
      <c r="I2102" s="3"/>
      <c r="J2102" s="3"/>
      <c r="K2102" s="3"/>
      <c r="L2102" s="3"/>
      <c r="M2102" s="3"/>
      <c r="R2102" s="3"/>
      <c r="S2102" s="3"/>
    </row>
    <row r="2103" s="11" customFormat="1" spans="8:19">
      <c r="H2103" s="3"/>
      <c r="I2103" s="3"/>
      <c r="J2103" s="3"/>
      <c r="K2103" s="3"/>
      <c r="L2103" s="3"/>
      <c r="M2103" s="3"/>
      <c r="R2103" s="3"/>
      <c r="S2103" s="3"/>
    </row>
    <row r="2104" s="11" customFormat="1" spans="8:19">
      <c r="H2104" s="3"/>
      <c r="I2104" s="3"/>
      <c r="J2104" s="3"/>
      <c r="K2104" s="3"/>
      <c r="L2104" s="3"/>
      <c r="M2104" s="3"/>
      <c r="R2104" s="3"/>
      <c r="S2104" s="3"/>
    </row>
    <row r="2105" s="11" customFormat="1" spans="8:19">
      <c r="H2105" s="3"/>
      <c r="I2105" s="3"/>
      <c r="J2105" s="3"/>
      <c r="K2105" s="3"/>
      <c r="L2105" s="3"/>
      <c r="M2105" s="3"/>
      <c r="R2105" s="3"/>
      <c r="S2105" s="3"/>
    </row>
    <row r="2106" s="11" customFormat="1" spans="8:19">
      <c r="H2106" s="3"/>
      <c r="I2106" s="3"/>
      <c r="J2106" s="3"/>
      <c r="K2106" s="3"/>
      <c r="L2106" s="3"/>
      <c r="M2106" s="3"/>
      <c r="R2106" s="3"/>
      <c r="S2106" s="3"/>
    </row>
    <row r="2107" s="11" customFormat="1" spans="8:19">
      <c r="H2107" s="3"/>
      <c r="I2107" s="3"/>
      <c r="J2107" s="3"/>
      <c r="K2107" s="3"/>
      <c r="L2107" s="3"/>
      <c r="M2107" s="3"/>
      <c r="R2107" s="3"/>
      <c r="S2107" s="3"/>
    </row>
    <row r="2108" s="11" customFormat="1" spans="8:19">
      <c r="H2108" s="3"/>
      <c r="I2108" s="3"/>
      <c r="J2108" s="3"/>
      <c r="K2108" s="3"/>
      <c r="L2108" s="3"/>
      <c r="M2108" s="3"/>
      <c r="R2108" s="3"/>
      <c r="S2108" s="3"/>
    </row>
    <row r="2109" s="11" customFormat="1" spans="8:19">
      <c r="H2109" s="3"/>
      <c r="I2109" s="3"/>
      <c r="J2109" s="3"/>
      <c r="K2109" s="3"/>
      <c r="L2109" s="3"/>
      <c r="M2109" s="3"/>
      <c r="R2109" s="3"/>
      <c r="S2109" s="3"/>
    </row>
    <row r="2110" s="11" customFormat="1" spans="8:19">
      <c r="H2110" s="3"/>
      <c r="I2110" s="3"/>
      <c r="J2110" s="3"/>
      <c r="K2110" s="3"/>
      <c r="L2110" s="3"/>
      <c r="M2110" s="3"/>
      <c r="R2110" s="3"/>
      <c r="S2110" s="3"/>
    </row>
    <row r="2111" s="11" customFormat="1" spans="8:19">
      <c r="H2111" s="3"/>
      <c r="I2111" s="3"/>
      <c r="J2111" s="3"/>
      <c r="K2111" s="3"/>
      <c r="L2111" s="3"/>
      <c r="M2111" s="3"/>
      <c r="R2111" s="3"/>
      <c r="S2111" s="3"/>
    </row>
    <row r="2112" s="11" customFormat="1" spans="8:19">
      <c r="H2112" s="3"/>
      <c r="I2112" s="3"/>
      <c r="J2112" s="3"/>
      <c r="K2112" s="3"/>
      <c r="L2112" s="3"/>
      <c r="M2112" s="3"/>
      <c r="R2112" s="3"/>
      <c r="S2112" s="3"/>
    </row>
    <row r="2113" s="11" customFormat="1" spans="8:19">
      <c r="H2113" s="3"/>
      <c r="I2113" s="3"/>
      <c r="J2113" s="3"/>
      <c r="K2113" s="3"/>
      <c r="L2113" s="3"/>
      <c r="M2113" s="3"/>
      <c r="R2113" s="3"/>
      <c r="S2113" s="3"/>
    </row>
    <row r="2114" s="11" customFormat="1" spans="8:19">
      <c r="H2114" s="3"/>
      <c r="I2114" s="3"/>
      <c r="J2114" s="3"/>
      <c r="K2114" s="3"/>
      <c r="L2114" s="3"/>
      <c r="M2114" s="3"/>
      <c r="R2114" s="3"/>
      <c r="S2114" s="3"/>
    </row>
    <row r="2115" s="11" customFormat="1" spans="8:19">
      <c r="H2115" s="3"/>
      <c r="I2115" s="3"/>
      <c r="J2115" s="3"/>
      <c r="K2115" s="3"/>
      <c r="L2115" s="3"/>
      <c r="M2115" s="3"/>
      <c r="R2115" s="3"/>
      <c r="S2115" s="3"/>
    </row>
    <row r="2116" s="11" customFormat="1" spans="8:19">
      <c r="H2116" s="3"/>
      <c r="I2116" s="3"/>
      <c r="J2116" s="3"/>
      <c r="K2116" s="3"/>
      <c r="L2116" s="3"/>
      <c r="M2116" s="3"/>
      <c r="R2116" s="3"/>
      <c r="S2116" s="3"/>
    </row>
    <row r="2117" s="11" customFormat="1" spans="8:19">
      <c r="H2117" s="3"/>
      <c r="I2117" s="3"/>
      <c r="J2117" s="3"/>
      <c r="K2117" s="3"/>
      <c r="L2117" s="3"/>
      <c r="M2117" s="3"/>
      <c r="R2117" s="3"/>
      <c r="S2117" s="3"/>
    </row>
    <row r="2118" s="11" customFormat="1" spans="8:19">
      <c r="H2118" s="3"/>
      <c r="I2118" s="3"/>
      <c r="J2118" s="13"/>
      <c r="K2118" s="3"/>
      <c r="L2118" s="3"/>
      <c r="M2118" s="3"/>
      <c r="R2118" s="3"/>
      <c r="S2118" s="3"/>
    </row>
    <row r="2119" s="11" customFormat="1" spans="8:19">
      <c r="H2119" s="3"/>
      <c r="I2119" s="3"/>
      <c r="J2119" s="13"/>
      <c r="K2119" s="3"/>
      <c r="L2119" s="3"/>
      <c r="M2119" s="3"/>
      <c r="R2119" s="3"/>
      <c r="S2119" s="3"/>
    </row>
    <row r="2120" s="11" customFormat="1" spans="8:19">
      <c r="H2120" s="3"/>
      <c r="I2120" s="3"/>
      <c r="J2120" s="13"/>
      <c r="K2120" s="3"/>
      <c r="L2120" s="3"/>
      <c r="M2120" s="3"/>
      <c r="R2120" s="3"/>
      <c r="S2120" s="3"/>
    </row>
    <row r="2121" s="11" customFormat="1" spans="8:19">
      <c r="H2121" s="3"/>
      <c r="I2121" s="3"/>
      <c r="J2121" s="13"/>
      <c r="K2121" s="3"/>
      <c r="L2121" s="3"/>
      <c r="M2121" s="3"/>
      <c r="R2121" s="3"/>
      <c r="S2121" s="3"/>
    </row>
    <row r="2122" s="11" customFormat="1" spans="8:19">
      <c r="H2122" s="3"/>
      <c r="I2122" s="3"/>
      <c r="J2122" s="13"/>
      <c r="K2122" s="3"/>
      <c r="L2122" s="3"/>
      <c r="M2122" s="3"/>
      <c r="R2122" s="3"/>
      <c r="S2122" s="3"/>
    </row>
    <row r="2123" s="11" customFormat="1" spans="8:19">
      <c r="H2123" s="3"/>
      <c r="I2123" s="3"/>
      <c r="J2123" s="13"/>
      <c r="K2123" s="3"/>
      <c r="L2123" s="3"/>
      <c r="M2123" s="3"/>
      <c r="R2123" s="3"/>
      <c r="S2123" s="3"/>
    </row>
    <row r="2124" s="11" customFormat="1" spans="8:19">
      <c r="H2124" s="3"/>
      <c r="I2124" s="3"/>
      <c r="J2124" s="13"/>
      <c r="K2124" s="3"/>
      <c r="L2124" s="3"/>
      <c r="M2124" s="3"/>
      <c r="R2124" s="3"/>
      <c r="S2124" s="3"/>
    </row>
    <row r="2125" s="11" customFormat="1" spans="8:19">
      <c r="H2125" s="3"/>
      <c r="I2125" s="3"/>
      <c r="J2125" s="13"/>
      <c r="K2125" s="3"/>
      <c r="L2125" s="3"/>
      <c r="M2125" s="3"/>
      <c r="R2125" s="3"/>
      <c r="S2125" s="3"/>
    </row>
    <row r="2126" s="11" customFormat="1" spans="8:19">
      <c r="H2126" s="3"/>
      <c r="I2126" s="3"/>
      <c r="J2126" s="13"/>
      <c r="K2126" s="3"/>
      <c r="L2126" s="3"/>
      <c r="M2126" s="3"/>
      <c r="R2126" s="3"/>
      <c r="S2126" s="3"/>
    </row>
    <row r="2127" s="11" customFormat="1" spans="8:19">
      <c r="H2127" s="3"/>
      <c r="I2127" s="3"/>
      <c r="J2127" s="13"/>
      <c r="K2127" s="3"/>
      <c r="L2127" s="3"/>
      <c r="M2127" s="3"/>
      <c r="R2127" s="3"/>
      <c r="S2127" s="3"/>
    </row>
    <row r="2128" s="11" customFormat="1" spans="8:19">
      <c r="H2128" s="3"/>
      <c r="I2128" s="3"/>
      <c r="J2128" s="13"/>
      <c r="K2128" s="3"/>
      <c r="L2128" s="3"/>
      <c r="M2128" s="3"/>
      <c r="R2128" s="3"/>
      <c r="S2128" s="3"/>
    </row>
    <row r="2129" s="11" customFormat="1" spans="8:19">
      <c r="H2129" s="3"/>
      <c r="I2129" s="3"/>
      <c r="J2129" s="13"/>
      <c r="K2129" s="3"/>
      <c r="L2129" s="3"/>
      <c r="M2129" s="3"/>
      <c r="R2129" s="3"/>
      <c r="S2129" s="3"/>
    </row>
    <row r="2130" s="11" customFormat="1" spans="8:19">
      <c r="H2130" s="3"/>
      <c r="I2130" s="3"/>
      <c r="J2130" s="13"/>
      <c r="K2130" s="3"/>
      <c r="L2130" s="3"/>
      <c r="M2130" s="3"/>
      <c r="R2130" s="3"/>
      <c r="S2130" s="3"/>
    </row>
    <row r="2131" s="11" customFormat="1" spans="8:19">
      <c r="H2131" s="3"/>
      <c r="I2131" s="3"/>
      <c r="J2131" s="13"/>
      <c r="K2131" s="3"/>
      <c r="L2131" s="3"/>
      <c r="M2131" s="3"/>
      <c r="R2131" s="3"/>
      <c r="S2131" s="3"/>
    </row>
    <row r="2132" s="11" customFormat="1" spans="8:19">
      <c r="H2132" s="3"/>
      <c r="I2132" s="3"/>
      <c r="J2132" s="13"/>
      <c r="K2132" s="3"/>
      <c r="L2132" s="3"/>
      <c r="M2132" s="3"/>
      <c r="R2132" s="3"/>
      <c r="S2132" s="3"/>
    </row>
    <row r="2133" s="11" customFormat="1" spans="8:19">
      <c r="H2133" s="3"/>
      <c r="I2133" s="3"/>
      <c r="J2133" s="13"/>
      <c r="K2133" s="3"/>
      <c r="L2133" s="3"/>
      <c r="M2133" s="3"/>
      <c r="R2133" s="3"/>
      <c r="S2133" s="3"/>
    </row>
    <row r="2134" s="11" customFormat="1" spans="8:19">
      <c r="H2134" s="3"/>
      <c r="I2134" s="3"/>
      <c r="J2134" s="13"/>
      <c r="K2134" s="3"/>
      <c r="L2134" s="3"/>
      <c r="M2134" s="3"/>
      <c r="R2134" s="3"/>
      <c r="S2134" s="3"/>
    </row>
    <row r="2135" s="11" customFormat="1" spans="8:19">
      <c r="H2135" s="3"/>
      <c r="I2135" s="3"/>
      <c r="J2135" s="13"/>
      <c r="K2135" s="3"/>
      <c r="L2135" s="3"/>
      <c r="M2135" s="3"/>
      <c r="R2135" s="3"/>
      <c r="S2135" s="3"/>
    </row>
    <row r="2136" s="11" customFormat="1" spans="8:19">
      <c r="H2136" s="3"/>
      <c r="I2136" s="3"/>
      <c r="J2136" s="13"/>
      <c r="K2136" s="3"/>
      <c r="L2136" s="3"/>
      <c r="M2136" s="3"/>
      <c r="R2136" s="3"/>
      <c r="S2136" s="3"/>
    </row>
    <row r="2137" s="11" customFormat="1" spans="8:19">
      <c r="H2137" s="3"/>
      <c r="I2137" s="3"/>
      <c r="J2137" s="13"/>
      <c r="K2137" s="3"/>
      <c r="L2137" s="3"/>
      <c r="M2137" s="3"/>
      <c r="R2137" s="3"/>
      <c r="S2137" s="3"/>
    </row>
    <row r="2138" s="11" customFormat="1" spans="8:19">
      <c r="H2138" s="3"/>
      <c r="I2138" s="3"/>
      <c r="J2138" s="13"/>
      <c r="K2138" s="3"/>
      <c r="L2138" s="3"/>
      <c r="M2138" s="3"/>
      <c r="R2138" s="3"/>
      <c r="S2138" s="3"/>
    </row>
    <row r="2139" s="11" customFormat="1" spans="8:19">
      <c r="H2139" s="3"/>
      <c r="I2139" s="3"/>
      <c r="J2139" s="13"/>
      <c r="K2139" s="3"/>
      <c r="L2139" s="3"/>
      <c r="M2139" s="3"/>
      <c r="R2139" s="3"/>
      <c r="S2139" s="3"/>
    </row>
    <row r="2140" s="11" customFormat="1" spans="8:19">
      <c r="H2140" s="3"/>
      <c r="I2140" s="3"/>
      <c r="J2140" s="13"/>
      <c r="K2140" s="3"/>
      <c r="L2140" s="3"/>
      <c r="M2140" s="3"/>
      <c r="R2140" s="3"/>
      <c r="S2140" s="3"/>
    </row>
    <row r="2141" s="11" customFormat="1" spans="8:19">
      <c r="H2141" s="3"/>
      <c r="I2141" s="3"/>
      <c r="J2141" s="13"/>
      <c r="K2141" s="3"/>
      <c r="L2141" s="3"/>
      <c r="M2141" s="3"/>
      <c r="R2141" s="3"/>
      <c r="S2141" s="3"/>
    </row>
    <row r="2142" s="11" customFormat="1" spans="8:19">
      <c r="H2142" s="3"/>
      <c r="I2142" s="3"/>
      <c r="J2142" s="13"/>
      <c r="K2142" s="3"/>
      <c r="L2142" s="3"/>
      <c r="M2142" s="3"/>
      <c r="R2142" s="3"/>
      <c r="S2142" s="3"/>
    </row>
    <row r="2143" s="11" customFormat="1" spans="8:19">
      <c r="H2143" s="3"/>
      <c r="I2143" s="3"/>
      <c r="J2143" s="3"/>
      <c r="K2143" s="3"/>
      <c r="L2143" s="3"/>
      <c r="M2143" s="3"/>
      <c r="R2143" s="3"/>
      <c r="S2143" s="3"/>
    </row>
    <row r="2144" s="11" customFormat="1" spans="8:19">
      <c r="H2144" s="3"/>
      <c r="I2144" s="3"/>
      <c r="J2144" s="3"/>
      <c r="K2144" s="3"/>
      <c r="L2144" s="3"/>
      <c r="M2144" s="3"/>
      <c r="R2144" s="3"/>
      <c r="S2144" s="3"/>
    </row>
    <row r="2145" s="11" customFormat="1" spans="8:19">
      <c r="H2145" s="3"/>
      <c r="I2145" s="3"/>
      <c r="J2145" s="3"/>
      <c r="K2145" s="3"/>
      <c r="L2145" s="3"/>
      <c r="M2145" s="3"/>
      <c r="R2145" s="3"/>
      <c r="S2145" s="3"/>
    </row>
    <row r="2146" s="11" customFormat="1" spans="8:19">
      <c r="H2146" s="3"/>
      <c r="I2146" s="3"/>
      <c r="J2146" s="3"/>
      <c r="K2146" s="3"/>
      <c r="L2146" s="3"/>
      <c r="M2146" s="3"/>
      <c r="R2146" s="3"/>
      <c r="S2146" s="3"/>
    </row>
    <row r="2147" s="11" customFormat="1" spans="8:19">
      <c r="H2147" s="3"/>
      <c r="I2147" s="3"/>
      <c r="J2147" s="3"/>
      <c r="K2147" s="3"/>
      <c r="L2147" s="3"/>
      <c r="M2147" s="3"/>
      <c r="R2147" s="3"/>
      <c r="S2147" s="3"/>
    </row>
    <row r="2148" s="11" customFormat="1" spans="8:19">
      <c r="H2148" s="3"/>
      <c r="I2148" s="3"/>
      <c r="J2148" s="3"/>
      <c r="K2148" s="3"/>
      <c r="L2148" s="3"/>
      <c r="M2148" s="3"/>
      <c r="R2148" s="3"/>
      <c r="S2148" s="3"/>
    </row>
    <row r="2149" s="11" customFormat="1" spans="8:19">
      <c r="H2149" s="3"/>
      <c r="I2149" s="3"/>
      <c r="J2149" s="3"/>
      <c r="K2149" s="3"/>
      <c r="L2149" s="3"/>
      <c r="M2149" s="3"/>
      <c r="R2149" s="3"/>
      <c r="S2149" s="3"/>
    </row>
    <row r="2150" s="11" customFormat="1" spans="8:19">
      <c r="H2150" s="3"/>
      <c r="I2150" s="3"/>
      <c r="J2150" s="3"/>
      <c r="K2150" s="3"/>
      <c r="L2150" s="3"/>
      <c r="M2150" s="3"/>
      <c r="R2150" s="3"/>
      <c r="S2150" s="3"/>
    </row>
    <row r="2151" s="11" customFormat="1" spans="8:19">
      <c r="H2151" s="3"/>
      <c r="I2151" s="3"/>
      <c r="J2151" s="3"/>
      <c r="K2151" s="3"/>
      <c r="L2151" s="3"/>
      <c r="M2151" s="3"/>
      <c r="R2151" s="3"/>
      <c r="S2151" s="3"/>
    </row>
    <row r="2152" s="11" customFormat="1" spans="8:19">
      <c r="H2152" s="3"/>
      <c r="I2152" s="3"/>
      <c r="J2152" s="3"/>
      <c r="K2152" s="3"/>
      <c r="L2152" s="3"/>
      <c r="M2152" s="3"/>
      <c r="R2152" s="3"/>
      <c r="S2152" s="3"/>
    </row>
    <row r="2153" s="11" customFormat="1" spans="8:19">
      <c r="H2153" s="3"/>
      <c r="I2153" s="3"/>
      <c r="J2153" s="3"/>
      <c r="K2153" s="3"/>
      <c r="L2153" s="3"/>
      <c r="M2153" s="3"/>
      <c r="R2153" s="3"/>
      <c r="S2153" s="3"/>
    </row>
    <row r="2154" s="11" customFormat="1" spans="8:19">
      <c r="H2154" s="3"/>
      <c r="I2154" s="3"/>
      <c r="J2154" s="3"/>
      <c r="K2154" s="3"/>
      <c r="L2154" s="3"/>
      <c r="M2154" s="3"/>
      <c r="R2154" s="3"/>
      <c r="S2154" s="3"/>
    </row>
    <row r="2155" s="11" customFormat="1" spans="8:19">
      <c r="H2155" s="3"/>
      <c r="I2155" s="3"/>
      <c r="J2155" s="3"/>
      <c r="K2155" s="3"/>
      <c r="L2155" s="3"/>
      <c r="M2155" s="3"/>
      <c r="R2155" s="3"/>
      <c r="S2155" s="3"/>
    </row>
    <row r="2156" s="11" customFormat="1" spans="8:19">
      <c r="H2156" s="3"/>
      <c r="I2156" s="3"/>
      <c r="J2156" s="3"/>
      <c r="K2156" s="3"/>
      <c r="L2156" s="3"/>
      <c r="M2156" s="3"/>
      <c r="R2156" s="3"/>
      <c r="S2156" s="3"/>
    </row>
    <row r="2157" s="11" customFormat="1" spans="8:19">
      <c r="H2157" s="3"/>
      <c r="I2157" s="3"/>
      <c r="J2157" s="3"/>
      <c r="K2157" s="3"/>
      <c r="L2157" s="3"/>
      <c r="M2157" s="3"/>
      <c r="R2157" s="3"/>
      <c r="S2157" s="3"/>
    </row>
    <row r="2158" s="11" customFormat="1" spans="8:19">
      <c r="H2158" s="3"/>
      <c r="I2158" s="3"/>
      <c r="J2158" s="3"/>
      <c r="K2158" s="3"/>
      <c r="L2158" s="3"/>
      <c r="M2158" s="3"/>
      <c r="R2158" s="3"/>
      <c r="S2158" s="3"/>
    </row>
    <row r="2159" s="11" customFormat="1" spans="8:19">
      <c r="H2159" s="3"/>
      <c r="I2159" s="3"/>
      <c r="J2159" s="3"/>
      <c r="K2159" s="3"/>
      <c r="L2159" s="3"/>
      <c r="M2159" s="3"/>
      <c r="R2159" s="3"/>
      <c r="S2159" s="3"/>
    </row>
    <row r="2160" s="11" customFormat="1" spans="8:19">
      <c r="H2160" s="3"/>
      <c r="I2160" s="3"/>
      <c r="J2160" s="3"/>
      <c r="K2160" s="3"/>
      <c r="L2160" s="3"/>
      <c r="M2160" s="3"/>
      <c r="R2160" s="3"/>
      <c r="S2160" s="3"/>
    </row>
    <row r="2161" s="11" customFormat="1" spans="8:19">
      <c r="H2161" s="3"/>
      <c r="I2161" s="3"/>
      <c r="J2161" s="3"/>
      <c r="K2161" s="3"/>
      <c r="L2161" s="3"/>
      <c r="M2161" s="3"/>
      <c r="R2161" s="3"/>
      <c r="S2161" s="3"/>
    </row>
    <row r="2162" s="11" customFormat="1" spans="8:19">
      <c r="H2162" s="3"/>
      <c r="I2162" s="3"/>
      <c r="J2162" s="3"/>
      <c r="K2162" s="3"/>
      <c r="L2162" s="3"/>
      <c r="M2162" s="3"/>
      <c r="R2162" s="3"/>
      <c r="S2162" s="3"/>
    </row>
    <row r="2163" s="11" customFormat="1" spans="8:19">
      <c r="H2163" s="3"/>
      <c r="I2163" s="3"/>
      <c r="J2163" s="3"/>
      <c r="K2163" s="3"/>
      <c r="L2163" s="3"/>
      <c r="M2163" s="3"/>
      <c r="R2163" s="3"/>
      <c r="S2163" s="3"/>
    </row>
    <row r="2164" s="11" customFormat="1" spans="8:19">
      <c r="H2164" s="3"/>
      <c r="I2164" s="3"/>
      <c r="J2164" s="3"/>
      <c r="K2164" s="3"/>
      <c r="L2164" s="3"/>
      <c r="M2164" s="3"/>
      <c r="R2164" s="3"/>
      <c r="S2164" s="3"/>
    </row>
    <row r="2165" s="11" customFormat="1" spans="8:19">
      <c r="H2165" s="3"/>
      <c r="I2165" s="3"/>
      <c r="J2165" s="3"/>
      <c r="K2165" s="3"/>
      <c r="L2165" s="3"/>
      <c r="M2165" s="3"/>
      <c r="R2165" s="3"/>
      <c r="S2165" s="3"/>
    </row>
    <row r="2166" s="11" customFormat="1" spans="8:19">
      <c r="H2166" s="3"/>
      <c r="I2166" s="3"/>
      <c r="J2166" s="3"/>
      <c r="K2166" s="3"/>
      <c r="L2166" s="3"/>
      <c r="M2166" s="3"/>
      <c r="R2166" s="3"/>
      <c r="S2166" s="3"/>
    </row>
    <row r="2167" s="11" customFormat="1" spans="8:19">
      <c r="H2167" s="3"/>
      <c r="I2167" s="3"/>
      <c r="J2167" s="3"/>
      <c r="K2167" s="3"/>
      <c r="L2167" s="3"/>
      <c r="M2167" s="3"/>
      <c r="R2167" s="3"/>
      <c r="S2167" s="3"/>
    </row>
    <row r="2168" s="11" customFormat="1" spans="8:19">
      <c r="H2168" s="3"/>
      <c r="I2168" s="3"/>
      <c r="J2168" s="3"/>
      <c r="K2168" s="3"/>
      <c r="L2168" s="3"/>
      <c r="M2168" s="3"/>
      <c r="R2168" s="3"/>
      <c r="S2168" s="3"/>
    </row>
    <row r="2169" s="11" customFormat="1" spans="8:19">
      <c r="H2169" s="3"/>
      <c r="I2169" s="3"/>
      <c r="J2169" s="3"/>
      <c r="K2169" s="3"/>
      <c r="L2169" s="3"/>
      <c r="M2169" s="3"/>
      <c r="R2169" s="3"/>
      <c r="S2169" s="3"/>
    </row>
    <row r="2170" s="11" customFormat="1" spans="8:19">
      <c r="H2170" s="3"/>
      <c r="I2170" s="3"/>
      <c r="J2170" s="13"/>
      <c r="K2170" s="3"/>
      <c r="L2170" s="3"/>
      <c r="M2170" s="3"/>
      <c r="R2170" s="3"/>
      <c r="S2170" s="3"/>
    </row>
    <row r="2171" s="11" customFormat="1" spans="8:19">
      <c r="H2171" s="3"/>
      <c r="I2171" s="3"/>
      <c r="J2171" s="13"/>
      <c r="K2171" s="3"/>
      <c r="L2171" s="3"/>
      <c r="M2171" s="3"/>
      <c r="R2171" s="3"/>
      <c r="S2171" s="3"/>
    </row>
    <row r="2172" s="11" customFormat="1" spans="8:19">
      <c r="H2172" s="3"/>
      <c r="I2172" s="3"/>
      <c r="J2172" s="13"/>
      <c r="K2172" s="3"/>
      <c r="L2172" s="3"/>
      <c r="M2172" s="3"/>
      <c r="R2172" s="3"/>
      <c r="S2172" s="3"/>
    </row>
    <row r="2173" s="11" customFormat="1" spans="8:19">
      <c r="H2173" s="3"/>
      <c r="I2173" s="3"/>
      <c r="J2173" s="13"/>
      <c r="K2173" s="3"/>
      <c r="L2173" s="3"/>
      <c r="M2173" s="3"/>
      <c r="R2173" s="3"/>
      <c r="S2173" s="3"/>
    </row>
    <row r="2174" s="11" customFormat="1" spans="8:19">
      <c r="H2174" s="3"/>
      <c r="I2174" s="3"/>
      <c r="J2174" s="13"/>
      <c r="K2174" s="3"/>
      <c r="L2174" s="3"/>
      <c r="M2174" s="3"/>
      <c r="R2174" s="3"/>
      <c r="S2174" s="3"/>
    </row>
    <row r="2175" s="11" customFormat="1" spans="8:19">
      <c r="H2175" s="3"/>
      <c r="I2175" s="3"/>
      <c r="J2175" s="13"/>
      <c r="K2175" s="3"/>
      <c r="L2175" s="3"/>
      <c r="M2175" s="3"/>
      <c r="R2175" s="3"/>
      <c r="S2175" s="3"/>
    </row>
    <row r="2176" s="11" customFormat="1" spans="8:19">
      <c r="H2176" s="3"/>
      <c r="I2176" s="3"/>
      <c r="J2176" s="13"/>
      <c r="K2176" s="3"/>
      <c r="L2176" s="3"/>
      <c r="M2176" s="3"/>
      <c r="R2176" s="3"/>
      <c r="S2176" s="3"/>
    </row>
    <row r="2177" s="11" customFormat="1" spans="8:19">
      <c r="H2177" s="3"/>
      <c r="I2177" s="3"/>
      <c r="J2177" s="13"/>
      <c r="K2177" s="3"/>
      <c r="L2177" s="3"/>
      <c r="M2177" s="3"/>
      <c r="R2177" s="3"/>
      <c r="S2177" s="3"/>
    </row>
    <row r="2178" s="11" customFormat="1" spans="8:19">
      <c r="H2178" s="3"/>
      <c r="I2178" s="3"/>
      <c r="J2178" s="13"/>
      <c r="K2178" s="3"/>
      <c r="L2178" s="3"/>
      <c r="M2178" s="3"/>
      <c r="R2178" s="3"/>
      <c r="S2178" s="3"/>
    </row>
    <row r="2179" s="11" customFormat="1" spans="8:19">
      <c r="H2179" s="3"/>
      <c r="I2179" s="3"/>
      <c r="J2179" s="13"/>
      <c r="K2179" s="3"/>
      <c r="L2179" s="3"/>
      <c r="M2179" s="3"/>
      <c r="R2179" s="3"/>
      <c r="S2179" s="3"/>
    </row>
    <row r="2180" s="11" customFormat="1" spans="8:19">
      <c r="H2180" s="3"/>
      <c r="I2180" s="3"/>
      <c r="J2180" s="13"/>
      <c r="K2180" s="3"/>
      <c r="L2180" s="3"/>
      <c r="M2180" s="3"/>
      <c r="R2180" s="3"/>
      <c r="S2180" s="3"/>
    </row>
    <row r="2181" s="11" customFormat="1" spans="8:19">
      <c r="H2181" s="3"/>
      <c r="I2181" s="3"/>
      <c r="J2181" s="13"/>
      <c r="K2181" s="3"/>
      <c r="L2181" s="3"/>
      <c r="M2181" s="3"/>
      <c r="R2181" s="3"/>
      <c r="S2181" s="3"/>
    </row>
    <row r="2182" s="11" customFormat="1" spans="8:19">
      <c r="H2182" s="3"/>
      <c r="I2182" s="3"/>
      <c r="J2182" s="13"/>
      <c r="K2182" s="3"/>
      <c r="L2182" s="3"/>
      <c r="M2182" s="3"/>
      <c r="R2182" s="3"/>
      <c r="S2182" s="3"/>
    </row>
    <row r="2183" s="11" customFormat="1" spans="8:19">
      <c r="H2183" s="3"/>
      <c r="I2183" s="3"/>
      <c r="J2183" s="13"/>
      <c r="K2183" s="3"/>
      <c r="L2183" s="3"/>
      <c r="M2183" s="3"/>
      <c r="R2183" s="3"/>
      <c r="S2183" s="3"/>
    </row>
    <row r="2184" s="11" customFormat="1" spans="8:19">
      <c r="H2184" s="3"/>
      <c r="I2184" s="3"/>
      <c r="J2184" s="13"/>
      <c r="K2184" s="3"/>
      <c r="L2184" s="3"/>
      <c r="M2184" s="3"/>
      <c r="R2184" s="3"/>
      <c r="S2184" s="3"/>
    </row>
    <row r="2185" s="11" customFormat="1" spans="8:19">
      <c r="H2185" s="3"/>
      <c r="I2185" s="3"/>
      <c r="J2185" s="13"/>
      <c r="K2185" s="3"/>
      <c r="L2185" s="3"/>
      <c r="M2185" s="3"/>
      <c r="R2185" s="3"/>
      <c r="S2185" s="3"/>
    </row>
    <row r="2186" s="11" customFormat="1" spans="8:19">
      <c r="H2186" s="3"/>
      <c r="I2186" s="3"/>
      <c r="J2186" s="13"/>
      <c r="K2186" s="3"/>
      <c r="L2186" s="3"/>
      <c r="M2186" s="3"/>
      <c r="R2186" s="3"/>
      <c r="S2186" s="3"/>
    </row>
    <row r="2187" s="11" customFormat="1" spans="8:19">
      <c r="H2187" s="3"/>
      <c r="I2187" s="3"/>
      <c r="J2187" s="13"/>
      <c r="K2187" s="3"/>
      <c r="L2187" s="3"/>
      <c r="M2187" s="3"/>
      <c r="R2187" s="3"/>
      <c r="S2187" s="3"/>
    </row>
    <row r="2188" s="11" customFormat="1" spans="8:19">
      <c r="H2188" s="3"/>
      <c r="I2188" s="3"/>
      <c r="J2188" s="13"/>
      <c r="K2188" s="3"/>
      <c r="L2188" s="3"/>
      <c r="M2188" s="3"/>
      <c r="R2188" s="3"/>
      <c r="S2188" s="3"/>
    </row>
    <row r="2189" s="11" customFormat="1" spans="8:19">
      <c r="H2189" s="3"/>
      <c r="I2189" s="3"/>
      <c r="J2189" s="13"/>
      <c r="K2189" s="3"/>
      <c r="L2189" s="3"/>
      <c r="M2189" s="3"/>
      <c r="R2189" s="3"/>
      <c r="S2189" s="3"/>
    </row>
    <row r="2190" s="11" customFormat="1" spans="8:19">
      <c r="H2190" s="3"/>
      <c r="I2190" s="3"/>
      <c r="J2190" s="13"/>
      <c r="K2190" s="3"/>
      <c r="L2190" s="3"/>
      <c r="M2190" s="3"/>
      <c r="R2190" s="3"/>
      <c r="S2190" s="3"/>
    </row>
    <row r="2191" s="11" customFormat="1" spans="8:19">
      <c r="H2191" s="3"/>
      <c r="I2191" s="3"/>
      <c r="J2191" s="13"/>
      <c r="K2191" s="3"/>
      <c r="L2191" s="3"/>
      <c r="M2191" s="3"/>
      <c r="R2191" s="3"/>
      <c r="S2191" s="3"/>
    </row>
    <row r="2192" s="11" customFormat="1" spans="8:19">
      <c r="H2192" s="3"/>
      <c r="I2192" s="3"/>
      <c r="J2192" s="13"/>
      <c r="K2192" s="3"/>
      <c r="L2192" s="3"/>
      <c r="M2192" s="3"/>
      <c r="R2192" s="3"/>
      <c r="S2192" s="3"/>
    </row>
    <row r="2193" s="11" customFormat="1" spans="8:19">
      <c r="H2193" s="3"/>
      <c r="I2193" s="3"/>
      <c r="J2193" s="13"/>
      <c r="K2193" s="3"/>
      <c r="L2193" s="3"/>
      <c r="M2193" s="3"/>
      <c r="R2193" s="3"/>
      <c r="S2193" s="3"/>
    </row>
    <row r="2194" s="11" customFormat="1" spans="8:19">
      <c r="H2194" s="3"/>
      <c r="I2194" s="3"/>
      <c r="J2194" s="13"/>
      <c r="K2194" s="3"/>
      <c r="L2194" s="3"/>
      <c r="M2194" s="3"/>
      <c r="R2194" s="3"/>
      <c r="S2194" s="3"/>
    </row>
    <row r="2195" s="11" customFormat="1" spans="8:19">
      <c r="H2195" s="3"/>
      <c r="I2195" s="3"/>
      <c r="J2195" s="13"/>
      <c r="K2195" s="3"/>
      <c r="L2195" s="3"/>
      <c r="M2195" s="3"/>
      <c r="R2195" s="3"/>
      <c r="S2195" s="3"/>
    </row>
    <row r="2196" s="11" customFormat="1" spans="8:19">
      <c r="H2196" s="3"/>
      <c r="I2196" s="3"/>
      <c r="J2196" s="13"/>
      <c r="K2196" s="3"/>
      <c r="L2196" s="3"/>
      <c r="M2196" s="3"/>
      <c r="R2196" s="3"/>
      <c r="S2196" s="3"/>
    </row>
    <row r="2197" s="11" customFormat="1" spans="8:19">
      <c r="H2197" s="3"/>
      <c r="I2197" s="3"/>
      <c r="J2197" s="3"/>
      <c r="K2197" s="3"/>
      <c r="L2197" s="3"/>
      <c r="M2197" s="3"/>
      <c r="R2197" s="3"/>
      <c r="S2197" s="3"/>
    </row>
    <row r="2198" s="11" customFormat="1" spans="8:19">
      <c r="H2198" s="3"/>
      <c r="I2198" s="3"/>
      <c r="J2198" s="3"/>
      <c r="K2198" s="3"/>
      <c r="L2198" s="3"/>
      <c r="M2198" s="3"/>
      <c r="R2198" s="3"/>
      <c r="S2198" s="3"/>
    </row>
    <row r="2199" s="11" customFormat="1" spans="8:19">
      <c r="H2199" s="3"/>
      <c r="I2199" s="3"/>
      <c r="J2199" s="3"/>
      <c r="K2199" s="3"/>
      <c r="L2199" s="3"/>
      <c r="M2199" s="3"/>
      <c r="R2199" s="3"/>
      <c r="S2199" s="3"/>
    </row>
    <row r="2200" s="11" customFormat="1" spans="8:19">
      <c r="H2200" s="3"/>
      <c r="I2200" s="3"/>
      <c r="J2200" s="3"/>
      <c r="K2200" s="3"/>
      <c r="L2200" s="3"/>
      <c r="M2200" s="3"/>
      <c r="R2200" s="3"/>
      <c r="S2200" s="3"/>
    </row>
    <row r="2201" s="11" customFormat="1" spans="8:19">
      <c r="H2201" s="3"/>
      <c r="I2201" s="3"/>
      <c r="J2201" s="3"/>
      <c r="K2201" s="3"/>
      <c r="L2201" s="3"/>
      <c r="M2201" s="3"/>
      <c r="R2201" s="3"/>
      <c r="S2201" s="3"/>
    </row>
    <row r="2202" s="11" customFormat="1" spans="8:19">
      <c r="H2202" s="3"/>
      <c r="I2202" s="3"/>
      <c r="J2202" s="3"/>
      <c r="K2202" s="3"/>
      <c r="L2202" s="3"/>
      <c r="M2202" s="3"/>
      <c r="R2202" s="3"/>
      <c r="S2202" s="3"/>
    </row>
    <row r="2203" s="11" customFormat="1" spans="8:19">
      <c r="H2203" s="3"/>
      <c r="I2203" s="3"/>
      <c r="J2203" s="3"/>
      <c r="K2203" s="3"/>
      <c r="L2203" s="3"/>
      <c r="M2203" s="3"/>
      <c r="R2203" s="3"/>
      <c r="S2203" s="3"/>
    </row>
    <row r="2204" s="11" customFormat="1" spans="8:19">
      <c r="H2204" s="3"/>
      <c r="I2204" s="3"/>
      <c r="J2204" s="3"/>
      <c r="K2204" s="3"/>
      <c r="L2204" s="3"/>
      <c r="M2204" s="3"/>
      <c r="R2204" s="3"/>
      <c r="S2204" s="3"/>
    </row>
    <row r="2205" s="11" customFormat="1" spans="8:19">
      <c r="H2205" s="3"/>
      <c r="I2205" s="3"/>
      <c r="J2205" s="3"/>
      <c r="K2205" s="3"/>
      <c r="L2205" s="3"/>
      <c r="M2205" s="3"/>
      <c r="R2205" s="3"/>
      <c r="S2205" s="3"/>
    </row>
    <row r="2206" s="11" customFormat="1" spans="8:19">
      <c r="H2206" s="3"/>
      <c r="I2206" s="3"/>
      <c r="J2206" s="3"/>
      <c r="K2206" s="3"/>
      <c r="L2206" s="3"/>
      <c r="M2206" s="3"/>
      <c r="R2206" s="3"/>
      <c r="S2206" s="3"/>
    </row>
    <row r="2207" s="11" customFormat="1" spans="8:19">
      <c r="H2207" s="3"/>
      <c r="I2207" s="3"/>
      <c r="J2207" s="3"/>
      <c r="K2207" s="3"/>
      <c r="L2207" s="3"/>
      <c r="M2207" s="3"/>
      <c r="R2207" s="3"/>
      <c r="S2207" s="3"/>
    </row>
    <row r="2208" s="11" customFormat="1" spans="8:19">
      <c r="H2208" s="3"/>
      <c r="I2208" s="3"/>
      <c r="J2208" s="3"/>
      <c r="K2208" s="3"/>
      <c r="L2208" s="3"/>
      <c r="M2208" s="3"/>
      <c r="R2208" s="3"/>
      <c r="S2208" s="3"/>
    </row>
    <row r="2209" s="11" customFormat="1" spans="8:19">
      <c r="H2209" s="3"/>
      <c r="I2209" s="3"/>
      <c r="J2209" s="3"/>
      <c r="K2209" s="3"/>
      <c r="L2209" s="3"/>
      <c r="M2209" s="3"/>
      <c r="R2209" s="3"/>
      <c r="S2209" s="3"/>
    </row>
    <row r="2210" s="11" customFormat="1" spans="8:19">
      <c r="H2210" s="3"/>
      <c r="I2210" s="3"/>
      <c r="J2210" s="3"/>
      <c r="K2210" s="3"/>
      <c r="L2210" s="3"/>
      <c r="M2210" s="3"/>
      <c r="R2210" s="3"/>
      <c r="S2210" s="3"/>
    </row>
    <row r="2211" s="11" customFormat="1" spans="8:19">
      <c r="H2211" s="3"/>
      <c r="I2211" s="3"/>
      <c r="J2211" s="3"/>
      <c r="K2211" s="3"/>
      <c r="L2211" s="3"/>
      <c r="M2211" s="3"/>
      <c r="R2211" s="3"/>
      <c r="S2211" s="3"/>
    </row>
    <row r="2212" s="11" customFormat="1" spans="8:19">
      <c r="H2212" s="3"/>
      <c r="I2212" s="3"/>
      <c r="J2212" s="3"/>
      <c r="K2212" s="3"/>
      <c r="L2212" s="3"/>
      <c r="M2212" s="3"/>
      <c r="R2212" s="3"/>
      <c r="S2212" s="3"/>
    </row>
    <row r="2213" s="11" customFormat="1" spans="8:19">
      <c r="H2213" s="3"/>
      <c r="I2213" s="3"/>
      <c r="J2213" s="3"/>
      <c r="K2213" s="3"/>
      <c r="L2213" s="3"/>
      <c r="M2213" s="3"/>
      <c r="R2213" s="3"/>
      <c r="S2213" s="3"/>
    </row>
    <row r="2214" s="11" customFormat="1" spans="8:19">
      <c r="H2214" s="3"/>
      <c r="I2214" s="3"/>
      <c r="J2214" s="3"/>
      <c r="K2214" s="3"/>
      <c r="L2214" s="3"/>
      <c r="M2214" s="3"/>
      <c r="R2214" s="3"/>
      <c r="S2214" s="3"/>
    </row>
    <row r="2215" s="11" customFormat="1" spans="8:19">
      <c r="H2215" s="3"/>
      <c r="I2215" s="3"/>
      <c r="J2215" s="3"/>
      <c r="K2215" s="3"/>
      <c r="L2215" s="3"/>
      <c r="M2215" s="3"/>
      <c r="R2215" s="3"/>
      <c r="S2215" s="3"/>
    </row>
    <row r="2216" s="11" customFormat="1" spans="8:19">
      <c r="H2216" s="3"/>
      <c r="I2216" s="3"/>
      <c r="J2216" s="3"/>
      <c r="K2216" s="3"/>
      <c r="L2216" s="3"/>
      <c r="M2216" s="3"/>
      <c r="R2216" s="3"/>
      <c r="S2216" s="3"/>
    </row>
    <row r="2217" s="11" customFormat="1" spans="8:19">
      <c r="H2217" s="3"/>
      <c r="I2217" s="3"/>
      <c r="J2217" s="3"/>
      <c r="K2217" s="3"/>
      <c r="L2217" s="3"/>
      <c r="M2217" s="3"/>
      <c r="R2217" s="3"/>
      <c r="S2217" s="3"/>
    </row>
    <row r="2218" s="11" customFormat="1" spans="8:19">
      <c r="H2218" s="3"/>
      <c r="I2218" s="3"/>
      <c r="J2218" s="3"/>
      <c r="K2218" s="3"/>
      <c r="L2218" s="3"/>
      <c r="M2218" s="3"/>
      <c r="R2218" s="3"/>
      <c r="S2218" s="3"/>
    </row>
    <row r="2219" s="11" customFormat="1" spans="8:19">
      <c r="H2219" s="3"/>
      <c r="I2219" s="3"/>
      <c r="J2219" s="3"/>
      <c r="K2219" s="3"/>
      <c r="L2219" s="3"/>
      <c r="M2219" s="3"/>
      <c r="R2219" s="3"/>
      <c r="S2219" s="3"/>
    </row>
    <row r="2220" s="11" customFormat="1" spans="8:19">
      <c r="H2220" s="3"/>
      <c r="I2220" s="3"/>
      <c r="J2220" s="3"/>
      <c r="K2220" s="3"/>
      <c r="L2220" s="3"/>
      <c r="M2220" s="3"/>
      <c r="R2220" s="3"/>
      <c r="S2220" s="3"/>
    </row>
    <row r="2221" s="11" customFormat="1" spans="8:19">
      <c r="H2221" s="3"/>
      <c r="I2221" s="3"/>
      <c r="J2221" s="3"/>
      <c r="K2221" s="3"/>
      <c r="L2221" s="3"/>
      <c r="M2221" s="3"/>
      <c r="R2221" s="3"/>
      <c r="S2221" s="3"/>
    </row>
    <row r="2222" s="11" customFormat="1" spans="8:19">
      <c r="H2222" s="3"/>
      <c r="I2222" s="3"/>
      <c r="J2222" s="3"/>
      <c r="K2222" s="3"/>
      <c r="L2222" s="3"/>
      <c r="M2222" s="3"/>
      <c r="R2222" s="3"/>
      <c r="S2222" s="3"/>
    </row>
    <row r="2223" s="11" customFormat="1" spans="8:19">
      <c r="H2223" s="3"/>
      <c r="I2223" s="3"/>
      <c r="J2223" s="3"/>
      <c r="K2223" s="3"/>
      <c r="L2223" s="3"/>
      <c r="M2223" s="3"/>
      <c r="R2223" s="3"/>
      <c r="S2223" s="3"/>
    </row>
    <row r="2224" s="11" customFormat="1" spans="8:19">
      <c r="H2224" s="3"/>
      <c r="I2224" s="3"/>
      <c r="J2224" s="3"/>
      <c r="K2224" s="3"/>
      <c r="L2224" s="3"/>
      <c r="M2224" s="3"/>
      <c r="R2224" s="3"/>
      <c r="S2224" s="3"/>
    </row>
    <row r="2225" s="11" customFormat="1" spans="8:19">
      <c r="H2225" s="3"/>
      <c r="I2225" s="3"/>
      <c r="J2225" s="13"/>
      <c r="K2225" s="3"/>
      <c r="L2225" s="3"/>
      <c r="M2225" s="3"/>
      <c r="R2225" s="3"/>
      <c r="S2225" s="3"/>
    </row>
    <row r="2226" s="11" customFormat="1" spans="8:19">
      <c r="H2226" s="3"/>
      <c r="I2226" s="3"/>
      <c r="J2226" s="13"/>
      <c r="K2226" s="3"/>
      <c r="L2226" s="3"/>
      <c r="M2226" s="3"/>
      <c r="R2226" s="3"/>
      <c r="S2226" s="3"/>
    </row>
    <row r="2227" s="11" customFormat="1" spans="8:19">
      <c r="H2227" s="3"/>
      <c r="I2227" s="3"/>
      <c r="J2227" s="13"/>
      <c r="K2227" s="3"/>
      <c r="L2227" s="3"/>
      <c r="M2227" s="3"/>
      <c r="R2227" s="3"/>
      <c r="S2227" s="3"/>
    </row>
    <row r="2228" s="11" customFormat="1" spans="8:19">
      <c r="H2228" s="3"/>
      <c r="I2228" s="3"/>
      <c r="J2228" s="13"/>
      <c r="K2228" s="3"/>
      <c r="L2228" s="3"/>
      <c r="M2228" s="3"/>
      <c r="R2228" s="3"/>
      <c r="S2228" s="3"/>
    </row>
    <row r="2229" s="11" customFormat="1" spans="8:19">
      <c r="H2229" s="3"/>
      <c r="I2229" s="3"/>
      <c r="J2229" s="13"/>
      <c r="K2229" s="3"/>
      <c r="L2229" s="3"/>
      <c r="M2229" s="3"/>
      <c r="R2229" s="3"/>
      <c r="S2229" s="3"/>
    </row>
    <row r="2230" s="11" customFormat="1" spans="8:19">
      <c r="H2230" s="3"/>
      <c r="I2230" s="3"/>
      <c r="J2230" s="13"/>
      <c r="K2230" s="3"/>
      <c r="L2230" s="3"/>
      <c r="M2230" s="3"/>
      <c r="R2230" s="3"/>
      <c r="S2230" s="3"/>
    </row>
    <row r="2231" s="11" customFormat="1" spans="8:19">
      <c r="H2231" s="3"/>
      <c r="I2231" s="3"/>
      <c r="J2231" s="13"/>
      <c r="K2231" s="3"/>
      <c r="L2231" s="3"/>
      <c r="M2231" s="3"/>
      <c r="R2231" s="3"/>
      <c r="S2231" s="3"/>
    </row>
    <row r="2232" s="11" customFormat="1" spans="8:19">
      <c r="H2232" s="3"/>
      <c r="I2232" s="3"/>
      <c r="J2232" s="13"/>
      <c r="K2232" s="3"/>
      <c r="L2232" s="3"/>
      <c r="M2232" s="3"/>
      <c r="R2232" s="3"/>
      <c r="S2232" s="3"/>
    </row>
    <row r="2233" s="11" customFormat="1" spans="8:19">
      <c r="H2233" s="3"/>
      <c r="I2233" s="3"/>
      <c r="J2233" s="13"/>
      <c r="K2233" s="3"/>
      <c r="L2233" s="3"/>
      <c r="M2233" s="3"/>
      <c r="R2233" s="3"/>
      <c r="S2233" s="3"/>
    </row>
    <row r="2234" s="11" customFormat="1" spans="8:19">
      <c r="H2234" s="3"/>
      <c r="I2234" s="3"/>
      <c r="J2234" s="13"/>
      <c r="K2234" s="3"/>
      <c r="L2234" s="3"/>
      <c r="M2234" s="3"/>
      <c r="R2234" s="3"/>
      <c r="S2234" s="3"/>
    </row>
    <row r="2235" s="11" customFormat="1" spans="8:19">
      <c r="H2235" s="3"/>
      <c r="I2235" s="3"/>
      <c r="J2235" s="13"/>
      <c r="K2235" s="3"/>
      <c r="L2235" s="3"/>
      <c r="M2235" s="3"/>
      <c r="R2235" s="3"/>
      <c r="S2235" s="3"/>
    </row>
    <row r="2236" s="11" customFormat="1" spans="8:19">
      <c r="H2236" s="3"/>
      <c r="I2236" s="3"/>
      <c r="J2236" s="13"/>
      <c r="K2236" s="3"/>
      <c r="L2236" s="3"/>
      <c r="M2236" s="3"/>
      <c r="R2236" s="3"/>
      <c r="S2236" s="3"/>
    </row>
    <row r="2237" s="11" customFormat="1" spans="8:19">
      <c r="H2237" s="3"/>
      <c r="I2237" s="3"/>
      <c r="J2237" s="13"/>
      <c r="K2237" s="3"/>
      <c r="L2237" s="3"/>
      <c r="M2237" s="3"/>
      <c r="R2237" s="3"/>
      <c r="S2237" s="3"/>
    </row>
    <row r="2238" s="11" customFormat="1" spans="8:19">
      <c r="H2238" s="3"/>
      <c r="I2238" s="3"/>
      <c r="J2238" s="13"/>
      <c r="K2238" s="3"/>
      <c r="L2238" s="3"/>
      <c r="M2238" s="3"/>
      <c r="R2238" s="3"/>
      <c r="S2238" s="3"/>
    </row>
    <row r="2239" s="11" customFormat="1" spans="8:19">
      <c r="H2239" s="3"/>
      <c r="I2239" s="3"/>
      <c r="J2239" s="13"/>
      <c r="K2239" s="3"/>
      <c r="L2239" s="3"/>
      <c r="M2239" s="3"/>
      <c r="R2239" s="3"/>
      <c r="S2239" s="3"/>
    </row>
    <row r="2240" s="11" customFormat="1" spans="8:19">
      <c r="H2240" s="3"/>
      <c r="I2240" s="3"/>
      <c r="J2240" s="13"/>
      <c r="K2240" s="3"/>
      <c r="L2240" s="3"/>
      <c r="M2240" s="3"/>
      <c r="R2240" s="3"/>
      <c r="S2240" s="3"/>
    </row>
    <row r="2241" s="11" customFormat="1" spans="8:19">
      <c r="H2241" s="3"/>
      <c r="I2241" s="3"/>
      <c r="J2241" s="13"/>
      <c r="K2241" s="3"/>
      <c r="L2241" s="3"/>
      <c r="M2241" s="3"/>
      <c r="R2241" s="3"/>
      <c r="S2241" s="3"/>
    </row>
    <row r="2242" s="11" customFormat="1" spans="8:19">
      <c r="H2242" s="3"/>
      <c r="I2242" s="3"/>
      <c r="J2242" s="13"/>
      <c r="K2242" s="3"/>
      <c r="L2242" s="3"/>
      <c r="M2242" s="3"/>
      <c r="R2242" s="3"/>
      <c r="S2242" s="3"/>
    </row>
    <row r="2243" s="11" customFormat="1" spans="8:19">
      <c r="H2243" s="3"/>
      <c r="I2243" s="3"/>
      <c r="J2243" s="13"/>
      <c r="K2243" s="3"/>
      <c r="L2243" s="3"/>
      <c r="M2243" s="3"/>
      <c r="R2243" s="3"/>
      <c r="S2243" s="3"/>
    </row>
    <row r="2244" s="11" customFormat="1" spans="8:19">
      <c r="H2244" s="3"/>
      <c r="I2244" s="3"/>
      <c r="J2244" s="13"/>
      <c r="K2244" s="3"/>
      <c r="L2244" s="3"/>
      <c r="M2244" s="3"/>
      <c r="R2244" s="3"/>
      <c r="S2244" s="3"/>
    </row>
    <row r="2245" s="11" customFormat="1" spans="8:19">
      <c r="H2245" s="3"/>
      <c r="I2245" s="3"/>
      <c r="J2245" s="13"/>
      <c r="K2245" s="3"/>
      <c r="L2245" s="3"/>
      <c r="M2245" s="3"/>
      <c r="R2245" s="3"/>
      <c r="S2245" s="3"/>
    </row>
    <row r="2246" s="11" customFormat="1" spans="8:19">
      <c r="H2246" s="3"/>
      <c r="I2246" s="3"/>
      <c r="J2246" s="13"/>
      <c r="K2246" s="3"/>
      <c r="L2246" s="3"/>
      <c r="M2246" s="3"/>
      <c r="R2246" s="3"/>
      <c r="S2246" s="3"/>
    </row>
    <row r="2247" s="11" customFormat="1" spans="8:19">
      <c r="H2247" s="3"/>
      <c r="I2247" s="3"/>
      <c r="J2247" s="13"/>
      <c r="K2247" s="3"/>
      <c r="L2247" s="3"/>
      <c r="M2247" s="3"/>
      <c r="R2247" s="3"/>
      <c r="S2247" s="3"/>
    </row>
    <row r="2248" s="11" customFormat="1" spans="8:19">
      <c r="H2248" s="3"/>
      <c r="I2248" s="3"/>
      <c r="J2248" s="13"/>
      <c r="K2248" s="3"/>
      <c r="L2248" s="3"/>
      <c r="M2248" s="3"/>
      <c r="R2248" s="3"/>
      <c r="S2248" s="3"/>
    </row>
    <row r="2249" s="11" customFormat="1" spans="8:19">
      <c r="H2249" s="3"/>
      <c r="I2249" s="3"/>
      <c r="J2249" s="13"/>
      <c r="K2249" s="3"/>
      <c r="L2249" s="3"/>
      <c r="M2249" s="3"/>
      <c r="R2249" s="3"/>
      <c r="S2249" s="3"/>
    </row>
    <row r="2250" s="11" customFormat="1" spans="8:19">
      <c r="H2250" s="3"/>
      <c r="I2250" s="3"/>
      <c r="J2250" s="13"/>
      <c r="K2250" s="3"/>
      <c r="L2250" s="3"/>
      <c r="M2250" s="3"/>
      <c r="R2250" s="3"/>
      <c r="S2250" s="3"/>
    </row>
    <row r="2251" s="11" customFormat="1" spans="8:19">
      <c r="H2251" s="3"/>
      <c r="I2251" s="3"/>
      <c r="J2251" s="13"/>
      <c r="K2251" s="3"/>
      <c r="L2251" s="3"/>
      <c r="M2251" s="3"/>
      <c r="R2251" s="3"/>
      <c r="S2251" s="3"/>
    </row>
    <row r="2252" s="11" customFormat="1" spans="8:19">
      <c r="H2252" s="3"/>
      <c r="I2252" s="3"/>
      <c r="J2252" s="13"/>
      <c r="K2252" s="3"/>
      <c r="L2252" s="3"/>
      <c r="M2252" s="3"/>
      <c r="R2252" s="3"/>
      <c r="S2252" s="3"/>
    </row>
    <row r="2253" s="11" customFormat="1" spans="8:19">
      <c r="H2253" s="3"/>
      <c r="I2253" s="3"/>
      <c r="J2253" s="3"/>
      <c r="K2253" s="3"/>
      <c r="L2253" s="3"/>
      <c r="M2253" s="3"/>
      <c r="R2253" s="3"/>
      <c r="S2253" s="3"/>
    </row>
    <row r="2254" s="11" customFormat="1" spans="8:19">
      <c r="H2254" s="3"/>
      <c r="I2254" s="3"/>
      <c r="J2254" s="3"/>
      <c r="K2254" s="3"/>
      <c r="L2254" s="3"/>
      <c r="M2254" s="3"/>
      <c r="R2254" s="3"/>
      <c r="S2254" s="3"/>
    </row>
    <row r="2255" s="11" customFormat="1" spans="8:19">
      <c r="H2255" s="3"/>
      <c r="I2255" s="3"/>
      <c r="J2255" s="3"/>
      <c r="K2255" s="3"/>
      <c r="L2255" s="3"/>
      <c r="M2255" s="3"/>
      <c r="R2255" s="3"/>
      <c r="S2255" s="3"/>
    </row>
    <row r="2256" s="11" customFormat="1" spans="8:19">
      <c r="H2256" s="3"/>
      <c r="I2256" s="3"/>
      <c r="J2256" s="3"/>
      <c r="K2256" s="3"/>
      <c r="L2256" s="3"/>
      <c r="M2256" s="3"/>
      <c r="R2256" s="3"/>
      <c r="S2256" s="3"/>
    </row>
    <row r="2257" s="11" customFormat="1" spans="8:19">
      <c r="H2257" s="3"/>
      <c r="I2257" s="3"/>
      <c r="J2257" s="3"/>
      <c r="K2257" s="3"/>
      <c r="L2257" s="3"/>
      <c r="M2257" s="3"/>
      <c r="R2257" s="3"/>
      <c r="S2257" s="3"/>
    </row>
    <row r="2258" s="11" customFormat="1" spans="8:19">
      <c r="H2258" s="3"/>
      <c r="I2258" s="3"/>
      <c r="J2258" s="3"/>
      <c r="K2258" s="3"/>
      <c r="L2258" s="3"/>
      <c r="M2258" s="3"/>
      <c r="R2258" s="3"/>
      <c r="S2258" s="3"/>
    </row>
    <row r="2259" s="11" customFormat="1" spans="8:19">
      <c r="H2259" s="3"/>
      <c r="I2259" s="3"/>
      <c r="J2259" s="3"/>
      <c r="K2259" s="3"/>
      <c r="L2259" s="3"/>
      <c r="M2259" s="3"/>
      <c r="R2259" s="3"/>
      <c r="S2259" s="3"/>
    </row>
    <row r="2260" s="11" customFormat="1" spans="8:19">
      <c r="H2260" s="3"/>
      <c r="I2260" s="3"/>
      <c r="J2260" s="3"/>
      <c r="K2260" s="3"/>
      <c r="L2260" s="3"/>
      <c r="M2260" s="3"/>
      <c r="R2260" s="3"/>
      <c r="S2260" s="3"/>
    </row>
    <row r="2261" s="11" customFormat="1" spans="8:19">
      <c r="H2261" s="3"/>
      <c r="I2261" s="3"/>
      <c r="J2261" s="3"/>
      <c r="K2261" s="3"/>
      <c r="L2261" s="3"/>
      <c r="M2261" s="3"/>
      <c r="R2261" s="3"/>
      <c r="S2261" s="3"/>
    </row>
    <row r="2262" s="11" customFormat="1" spans="8:19">
      <c r="H2262" s="3"/>
      <c r="I2262" s="3"/>
      <c r="J2262" s="3"/>
      <c r="K2262" s="3"/>
      <c r="L2262" s="3"/>
      <c r="M2262" s="3"/>
      <c r="R2262" s="3"/>
      <c r="S2262" s="3"/>
    </row>
    <row r="2263" s="11" customFormat="1" spans="8:19">
      <c r="H2263" s="3"/>
      <c r="I2263" s="3"/>
      <c r="J2263" s="3"/>
      <c r="K2263" s="3"/>
      <c r="L2263" s="3"/>
      <c r="M2263" s="3"/>
      <c r="R2263" s="3"/>
      <c r="S2263" s="3"/>
    </row>
    <row r="2264" s="11" customFormat="1" spans="8:19">
      <c r="H2264" s="3"/>
      <c r="I2264" s="3"/>
      <c r="J2264" s="3"/>
      <c r="K2264" s="3"/>
      <c r="L2264" s="3"/>
      <c r="M2264" s="3"/>
      <c r="R2264" s="3"/>
      <c r="S2264" s="3"/>
    </row>
    <row r="2265" s="11" customFormat="1" spans="8:19">
      <c r="H2265" s="3"/>
      <c r="I2265" s="3"/>
      <c r="J2265" s="3"/>
      <c r="K2265" s="3"/>
      <c r="L2265" s="3"/>
      <c r="M2265" s="3"/>
      <c r="R2265" s="3"/>
      <c r="S2265" s="3"/>
    </row>
    <row r="2266" s="11" customFormat="1" spans="8:19">
      <c r="H2266" s="3"/>
      <c r="I2266" s="3"/>
      <c r="J2266" s="3"/>
      <c r="K2266" s="3"/>
      <c r="L2266" s="3"/>
      <c r="M2266" s="3"/>
      <c r="R2266" s="3"/>
      <c r="S2266" s="3"/>
    </row>
    <row r="2267" s="11" customFormat="1" spans="8:19">
      <c r="H2267" s="3"/>
      <c r="I2267" s="3"/>
      <c r="J2267" s="3"/>
      <c r="K2267" s="3"/>
      <c r="L2267" s="3"/>
      <c r="M2267" s="3"/>
      <c r="R2267" s="3"/>
      <c r="S2267" s="3"/>
    </row>
    <row r="2268" s="11" customFormat="1" spans="8:19">
      <c r="H2268" s="3"/>
      <c r="I2268" s="3"/>
      <c r="J2268" s="3"/>
      <c r="K2268" s="3"/>
      <c r="L2268" s="3"/>
      <c r="M2268" s="3"/>
      <c r="R2268" s="3"/>
      <c r="S2268" s="3"/>
    </row>
    <row r="2269" s="11" customFormat="1" spans="8:19">
      <c r="H2269" s="3"/>
      <c r="I2269" s="3"/>
      <c r="J2269" s="3"/>
      <c r="K2269" s="3"/>
      <c r="L2269" s="3"/>
      <c r="M2269" s="3"/>
      <c r="R2269" s="3"/>
      <c r="S2269" s="3"/>
    </row>
    <row r="2270" s="11" customFormat="1" spans="8:19">
      <c r="H2270" s="3"/>
      <c r="I2270" s="3"/>
      <c r="J2270" s="3"/>
      <c r="K2270" s="3"/>
      <c r="L2270" s="3"/>
      <c r="M2270" s="3"/>
      <c r="R2270" s="3"/>
      <c r="S2270" s="3"/>
    </row>
    <row r="2271" s="11" customFormat="1" spans="8:19">
      <c r="H2271" s="3"/>
      <c r="I2271" s="3"/>
      <c r="J2271" s="3"/>
      <c r="K2271" s="3"/>
      <c r="L2271" s="3"/>
      <c r="M2271" s="3"/>
      <c r="R2271" s="3"/>
      <c r="S2271" s="3"/>
    </row>
    <row r="2272" s="11" customFormat="1" spans="8:19">
      <c r="H2272" s="3"/>
      <c r="I2272" s="3"/>
      <c r="J2272" s="3"/>
      <c r="K2272" s="3"/>
      <c r="L2272" s="3"/>
      <c r="M2272" s="3"/>
      <c r="R2272" s="3"/>
      <c r="S2272" s="3"/>
    </row>
    <row r="2273" s="11" customFormat="1" spans="8:19">
      <c r="H2273" s="3"/>
      <c r="I2273" s="3"/>
      <c r="J2273" s="3"/>
      <c r="K2273" s="3"/>
      <c r="L2273" s="3"/>
      <c r="M2273" s="3"/>
      <c r="R2273" s="3"/>
      <c r="S2273" s="3"/>
    </row>
    <row r="2274" s="11" customFormat="1" spans="8:19">
      <c r="H2274" s="3"/>
      <c r="I2274" s="3"/>
      <c r="J2274" s="3"/>
      <c r="K2274" s="3"/>
      <c r="L2274" s="3"/>
      <c r="M2274" s="3"/>
      <c r="R2274" s="3"/>
      <c r="S2274" s="3"/>
    </row>
    <row r="2275" s="11" customFormat="1" spans="8:19">
      <c r="H2275" s="3"/>
      <c r="I2275" s="3"/>
      <c r="J2275" s="3"/>
      <c r="K2275" s="3"/>
      <c r="L2275" s="3"/>
      <c r="M2275" s="3"/>
      <c r="R2275" s="3"/>
      <c r="S2275" s="3"/>
    </row>
    <row r="2276" s="11" customFormat="1" spans="8:19">
      <c r="H2276" s="3"/>
      <c r="I2276" s="3"/>
      <c r="J2276" s="3"/>
      <c r="K2276" s="3"/>
      <c r="L2276" s="3"/>
      <c r="M2276" s="3"/>
      <c r="R2276" s="3"/>
      <c r="S2276" s="3"/>
    </row>
    <row r="2277" s="11" customFormat="1" spans="8:19">
      <c r="H2277" s="3"/>
      <c r="I2277" s="3"/>
      <c r="J2277" s="13"/>
      <c r="K2277" s="3"/>
      <c r="L2277" s="3"/>
      <c r="M2277" s="3"/>
      <c r="R2277" s="3"/>
      <c r="S2277" s="3"/>
    </row>
    <row r="2278" s="11" customFormat="1" spans="8:19">
      <c r="H2278" s="3"/>
      <c r="I2278" s="3"/>
      <c r="J2278" s="13"/>
      <c r="K2278" s="3"/>
      <c r="L2278" s="3"/>
      <c r="M2278" s="3"/>
      <c r="R2278" s="3"/>
      <c r="S2278" s="3"/>
    </row>
    <row r="2279" s="11" customFormat="1" spans="8:19">
      <c r="H2279" s="3"/>
      <c r="I2279" s="3"/>
      <c r="J2279" s="13"/>
      <c r="K2279" s="3"/>
      <c r="L2279" s="3"/>
      <c r="M2279" s="3"/>
      <c r="R2279" s="3"/>
      <c r="S2279" s="3"/>
    </row>
    <row r="2280" s="11" customFormat="1" spans="8:19">
      <c r="H2280" s="3"/>
      <c r="I2280" s="3"/>
      <c r="J2280" s="13"/>
      <c r="K2280" s="3"/>
      <c r="L2280" s="3"/>
      <c r="M2280" s="3"/>
      <c r="R2280" s="3"/>
      <c r="S2280" s="3"/>
    </row>
    <row r="2281" s="11" customFormat="1" spans="8:19">
      <c r="H2281" s="3"/>
      <c r="I2281" s="3"/>
      <c r="J2281" s="13"/>
      <c r="K2281" s="3"/>
      <c r="L2281" s="3"/>
      <c r="M2281" s="3"/>
      <c r="R2281" s="3"/>
      <c r="S2281" s="3"/>
    </row>
    <row r="2282" s="11" customFormat="1" spans="8:19">
      <c r="H2282" s="3"/>
      <c r="I2282" s="3"/>
      <c r="J2282" s="13"/>
      <c r="K2282" s="3"/>
      <c r="L2282" s="3"/>
      <c r="M2282" s="3"/>
      <c r="R2282" s="3"/>
      <c r="S2282" s="3"/>
    </row>
    <row r="2283" s="11" customFormat="1" spans="8:19">
      <c r="H2283" s="3"/>
      <c r="I2283" s="3"/>
      <c r="J2283" s="13"/>
      <c r="K2283" s="3"/>
      <c r="L2283" s="3"/>
      <c r="M2283" s="3"/>
      <c r="R2283" s="3"/>
      <c r="S2283" s="3"/>
    </row>
    <row r="2284" s="11" customFormat="1" spans="8:19">
      <c r="H2284" s="3"/>
      <c r="I2284" s="3"/>
      <c r="J2284" s="13"/>
      <c r="K2284" s="3"/>
      <c r="L2284" s="3"/>
      <c r="M2284" s="3"/>
      <c r="R2284" s="3"/>
      <c r="S2284" s="3"/>
    </row>
    <row r="2285" s="11" customFormat="1" spans="8:19">
      <c r="H2285" s="3"/>
      <c r="I2285" s="3"/>
      <c r="J2285" s="13"/>
      <c r="K2285" s="3"/>
      <c r="L2285" s="3"/>
      <c r="M2285" s="3"/>
      <c r="R2285" s="3"/>
      <c r="S2285" s="3"/>
    </row>
    <row r="2286" s="11" customFormat="1" spans="8:19">
      <c r="H2286" s="3"/>
      <c r="I2286" s="3"/>
      <c r="J2286" s="13"/>
      <c r="K2286" s="3"/>
      <c r="L2286" s="3"/>
      <c r="M2286" s="3"/>
      <c r="R2286" s="3"/>
      <c r="S2286" s="3"/>
    </row>
    <row r="2287" s="11" customFormat="1" spans="8:19">
      <c r="H2287" s="3"/>
      <c r="I2287" s="3"/>
      <c r="J2287" s="13"/>
      <c r="K2287" s="3"/>
      <c r="L2287" s="3"/>
      <c r="M2287" s="3"/>
      <c r="R2287" s="3"/>
      <c r="S2287" s="3"/>
    </row>
    <row r="2288" s="11" customFormat="1" spans="8:19">
      <c r="H2288" s="3"/>
      <c r="I2288" s="3"/>
      <c r="J2288" s="13"/>
      <c r="K2288" s="3"/>
      <c r="L2288" s="3"/>
      <c r="M2288" s="3"/>
      <c r="R2288" s="3"/>
      <c r="S2288" s="3"/>
    </row>
    <row r="2289" s="11" customFormat="1" spans="8:19">
      <c r="H2289" s="3"/>
      <c r="I2289" s="3"/>
      <c r="J2289" s="13"/>
      <c r="K2289" s="3"/>
      <c r="L2289" s="3"/>
      <c r="M2289" s="3"/>
      <c r="R2289" s="3"/>
      <c r="S2289" s="3"/>
    </row>
    <row r="2290" s="11" customFormat="1" spans="8:19">
      <c r="H2290" s="3"/>
      <c r="I2290" s="3"/>
      <c r="J2290" s="13"/>
      <c r="K2290" s="3"/>
      <c r="L2290" s="3"/>
      <c r="M2290" s="3"/>
      <c r="R2290" s="3"/>
      <c r="S2290" s="3"/>
    </row>
    <row r="2291" s="11" customFormat="1" spans="8:19">
      <c r="H2291" s="3"/>
      <c r="I2291" s="3"/>
      <c r="J2291" s="13"/>
      <c r="K2291" s="3"/>
      <c r="L2291" s="3"/>
      <c r="M2291" s="3"/>
      <c r="R2291" s="3"/>
      <c r="S2291" s="3"/>
    </row>
    <row r="2292" s="11" customFormat="1" spans="8:19">
      <c r="H2292" s="3"/>
      <c r="I2292" s="3"/>
      <c r="J2292" s="13"/>
      <c r="K2292" s="3"/>
      <c r="L2292" s="3"/>
      <c r="M2292" s="3"/>
      <c r="R2292" s="3"/>
      <c r="S2292" s="3"/>
    </row>
    <row r="2293" s="11" customFormat="1" spans="8:19">
      <c r="H2293" s="3"/>
      <c r="I2293" s="3"/>
      <c r="J2293" s="13"/>
      <c r="K2293" s="3"/>
      <c r="L2293" s="3"/>
      <c r="M2293" s="3"/>
      <c r="R2293" s="3"/>
      <c r="S2293" s="3"/>
    </row>
    <row r="2294" s="11" customFormat="1" spans="8:19">
      <c r="H2294" s="3"/>
      <c r="I2294" s="3"/>
      <c r="J2294" s="13"/>
      <c r="K2294" s="3"/>
      <c r="L2294" s="3"/>
      <c r="M2294" s="3"/>
      <c r="R2294" s="3"/>
      <c r="S2294" s="3"/>
    </row>
    <row r="2295" s="11" customFormat="1" spans="8:19">
      <c r="H2295" s="3"/>
      <c r="I2295" s="3"/>
      <c r="J2295" s="13"/>
      <c r="K2295" s="3"/>
      <c r="L2295" s="3"/>
      <c r="M2295" s="3"/>
      <c r="R2295" s="3"/>
      <c r="S2295" s="3"/>
    </row>
    <row r="2296" s="11" customFormat="1" spans="8:19">
      <c r="H2296" s="3"/>
      <c r="I2296" s="3"/>
      <c r="J2296" s="13"/>
      <c r="K2296" s="3"/>
      <c r="L2296" s="3"/>
      <c r="M2296" s="3"/>
      <c r="R2296" s="3"/>
      <c r="S2296" s="3"/>
    </row>
    <row r="2297" s="11" customFormat="1" spans="8:19">
      <c r="H2297" s="3"/>
      <c r="I2297" s="3"/>
      <c r="J2297" s="13"/>
      <c r="K2297" s="3"/>
      <c r="L2297" s="3"/>
      <c r="M2297" s="3"/>
      <c r="R2297" s="3"/>
      <c r="S2297" s="3"/>
    </row>
    <row r="2298" s="11" customFormat="1" spans="8:19">
      <c r="H2298" s="3"/>
      <c r="I2298" s="3"/>
      <c r="J2298" s="13"/>
      <c r="K2298" s="3"/>
      <c r="L2298" s="3"/>
      <c r="M2298" s="3"/>
      <c r="R2298" s="3"/>
      <c r="S2298" s="3"/>
    </row>
    <row r="2299" s="11" customFormat="1" spans="8:19">
      <c r="H2299" s="3"/>
      <c r="I2299" s="3"/>
      <c r="J2299" s="13"/>
      <c r="K2299" s="3"/>
      <c r="L2299" s="3"/>
      <c r="M2299" s="3"/>
      <c r="R2299" s="3"/>
      <c r="S2299" s="3"/>
    </row>
    <row r="2300" s="11" customFormat="1" spans="8:19">
      <c r="H2300" s="3"/>
      <c r="I2300" s="3"/>
      <c r="J2300" s="13"/>
      <c r="K2300" s="3"/>
      <c r="L2300" s="3"/>
      <c r="M2300" s="3"/>
      <c r="R2300" s="3"/>
      <c r="S2300" s="3"/>
    </row>
    <row r="2301" s="11" customFormat="1" spans="8:19">
      <c r="H2301" s="3"/>
      <c r="I2301" s="3"/>
      <c r="J2301" s="13"/>
      <c r="K2301" s="3"/>
      <c r="L2301" s="3"/>
      <c r="M2301" s="3"/>
      <c r="R2301" s="3"/>
      <c r="S2301" s="3"/>
    </row>
    <row r="2302" s="11" customFormat="1" spans="8:19">
      <c r="H2302" s="3"/>
      <c r="I2302" s="3"/>
      <c r="J2302" s="13"/>
      <c r="K2302" s="3"/>
      <c r="L2302" s="3"/>
      <c r="M2302" s="3"/>
      <c r="R2302" s="3"/>
      <c r="S2302" s="3"/>
    </row>
    <row r="2303" s="11" customFormat="1" spans="8:19">
      <c r="H2303" s="3"/>
      <c r="I2303" s="3"/>
      <c r="J2303" s="13"/>
      <c r="K2303" s="3"/>
      <c r="L2303" s="3"/>
      <c r="M2303" s="3"/>
      <c r="R2303" s="3"/>
      <c r="S2303" s="3"/>
    </row>
    <row r="2304" s="11" customFormat="1" spans="8:19">
      <c r="H2304" s="3"/>
      <c r="I2304" s="3"/>
      <c r="J2304" s="13"/>
      <c r="K2304" s="3"/>
      <c r="L2304" s="3"/>
      <c r="M2304" s="3"/>
      <c r="R2304" s="3"/>
      <c r="S2304" s="3"/>
    </row>
    <row r="2305" s="11" customFormat="1" spans="8:19">
      <c r="H2305" s="3"/>
      <c r="I2305" s="3"/>
      <c r="J2305" s="3"/>
      <c r="K2305" s="3"/>
      <c r="L2305" s="3"/>
      <c r="M2305" s="3"/>
      <c r="R2305" s="3"/>
      <c r="S2305" s="3"/>
    </row>
    <row r="2306" s="11" customFormat="1" spans="8:19">
      <c r="H2306" s="3"/>
      <c r="I2306" s="3"/>
      <c r="J2306" s="3"/>
      <c r="K2306" s="3"/>
      <c r="L2306" s="3"/>
      <c r="M2306" s="3"/>
      <c r="R2306" s="3"/>
      <c r="S2306" s="3"/>
    </row>
    <row r="2307" s="11" customFormat="1" spans="8:19">
      <c r="H2307" s="3"/>
      <c r="I2307" s="3"/>
      <c r="J2307" s="3"/>
      <c r="K2307" s="3"/>
      <c r="L2307" s="3"/>
      <c r="M2307" s="3"/>
      <c r="R2307" s="3"/>
      <c r="S2307" s="3"/>
    </row>
    <row r="2308" s="11" customFormat="1" spans="8:19">
      <c r="H2308" s="3"/>
      <c r="I2308" s="3"/>
      <c r="J2308" s="3"/>
      <c r="K2308" s="3"/>
      <c r="L2308" s="3"/>
      <c r="M2308" s="3"/>
      <c r="R2308" s="3"/>
      <c r="S2308" s="3"/>
    </row>
    <row r="2309" s="11" customFormat="1" spans="8:19">
      <c r="H2309" s="3"/>
      <c r="I2309" s="3"/>
      <c r="J2309" s="3"/>
      <c r="K2309" s="3"/>
      <c r="L2309" s="3"/>
      <c r="M2309" s="3"/>
      <c r="R2309" s="3"/>
      <c r="S2309" s="3"/>
    </row>
    <row r="2310" s="11" customFormat="1" spans="8:19">
      <c r="H2310" s="3"/>
      <c r="I2310" s="3"/>
      <c r="J2310" s="3"/>
      <c r="K2310" s="3"/>
      <c r="L2310" s="3"/>
      <c r="M2310" s="3"/>
      <c r="R2310" s="3"/>
      <c r="S2310" s="3"/>
    </row>
    <row r="2311" s="11" customFormat="1" spans="8:19">
      <c r="H2311" s="3"/>
      <c r="I2311" s="3"/>
      <c r="J2311" s="3"/>
      <c r="K2311" s="3"/>
      <c r="L2311" s="3"/>
      <c r="M2311" s="3"/>
      <c r="R2311" s="3"/>
      <c r="S2311" s="3"/>
    </row>
    <row r="2312" s="11" customFormat="1" spans="8:19">
      <c r="H2312" s="3"/>
      <c r="I2312" s="3"/>
      <c r="J2312" s="3"/>
      <c r="K2312" s="3"/>
      <c r="L2312" s="3"/>
      <c r="M2312" s="3"/>
      <c r="R2312" s="3"/>
      <c r="S2312" s="3"/>
    </row>
    <row r="2313" s="11" customFormat="1" spans="8:19">
      <c r="H2313" s="3"/>
      <c r="I2313" s="3"/>
      <c r="J2313" s="3"/>
      <c r="K2313" s="3"/>
      <c r="L2313" s="3"/>
      <c r="M2313" s="3"/>
      <c r="R2313" s="3"/>
      <c r="S2313" s="3"/>
    </row>
    <row r="2314" s="11" customFormat="1" spans="8:19">
      <c r="H2314" s="3"/>
      <c r="I2314" s="3"/>
      <c r="J2314" s="3"/>
      <c r="K2314" s="3"/>
      <c r="L2314" s="3"/>
      <c r="M2314" s="3"/>
      <c r="R2314" s="3"/>
      <c r="S2314" s="3"/>
    </row>
    <row r="2315" s="11" customFormat="1" spans="8:19">
      <c r="H2315" s="3"/>
      <c r="I2315" s="3"/>
      <c r="J2315" s="3"/>
      <c r="K2315" s="3"/>
      <c r="L2315" s="3"/>
      <c r="M2315" s="3"/>
      <c r="R2315" s="3"/>
      <c r="S2315" s="3"/>
    </row>
    <row r="2316" s="11" customFormat="1" spans="8:19">
      <c r="H2316" s="3"/>
      <c r="I2316" s="3"/>
      <c r="J2316" s="3"/>
      <c r="K2316" s="3"/>
      <c r="L2316" s="3"/>
      <c r="M2316" s="3"/>
      <c r="R2316" s="3"/>
      <c r="S2316" s="3"/>
    </row>
    <row r="2317" s="11" customFormat="1" spans="8:19">
      <c r="H2317" s="3"/>
      <c r="I2317" s="3"/>
      <c r="J2317" s="3"/>
      <c r="K2317" s="3"/>
      <c r="L2317" s="3"/>
      <c r="M2317" s="3"/>
      <c r="R2317" s="3"/>
      <c r="S2317" s="3"/>
    </row>
    <row r="2318" s="11" customFormat="1" spans="8:19">
      <c r="H2318" s="3"/>
      <c r="I2318" s="3"/>
      <c r="J2318" s="3"/>
      <c r="K2318" s="3"/>
      <c r="L2318" s="3"/>
      <c r="M2318" s="3"/>
      <c r="R2318" s="3"/>
      <c r="S2318" s="3"/>
    </row>
    <row r="2319" s="11" customFormat="1" spans="8:19">
      <c r="H2319" s="3"/>
      <c r="I2319" s="3"/>
      <c r="J2319" s="3"/>
      <c r="K2319" s="3"/>
      <c r="L2319" s="3"/>
      <c r="M2319" s="3"/>
      <c r="R2319" s="3"/>
      <c r="S2319" s="3"/>
    </row>
    <row r="2320" s="11" customFormat="1" spans="8:19">
      <c r="H2320" s="3"/>
      <c r="I2320" s="3"/>
      <c r="J2320" s="3"/>
      <c r="K2320" s="3"/>
      <c r="L2320" s="3"/>
      <c r="M2320" s="3"/>
      <c r="R2320" s="3"/>
      <c r="S2320" s="3"/>
    </row>
    <row r="2321" s="11" customFormat="1" spans="8:19">
      <c r="H2321" s="3"/>
      <c r="I2321" s="3"/>
      <c r="J2321" s="3"/>
      <c r="K2321" s="3"/>
      <c r="L2321" s="3"/>
      <c r="M2321" s="3"/>
      <c r="R2321" s="3"/>
      <c r="S2321" s="3"/>
    </row>
    <row r="2322" s="11" customFormat="1" spans="8:19">
      <c r="H2322" s="3"/>
      <c r="I2322" s="3"/>
      <c r="J2322" s="3"/>
      <c r="K2322" s="3"/>
      <c r="L2322" s="3"/>
      <c r="M2322" s="3"/>
      <c r="R2322" s="3"/>
      <c r="S2322" s="3"/>
    </row>
    <row r="2323" s="11" customFormat="1" spans="8:19">
      <c r="H2323" s="3"/>
      <c r="I2323" s="3"/>
      <c r="J2323" s="3"/>
      <c r="K2323" s="3"/>
      <c r="L2323" s="3"/>
      <c r="M2323" s="3"/>
      <c r="R2323" s="3"/>
      <c r="S2323" s="3"/>
    </row>
    <row r="2324" s="11" customFormat="1" spans="8:19">
      <c r="H2324" s="3"/>
      <c r="I2324" s="3"/>
      <c r="J2324" s="3"/>
      <c r="K2324" s="3"/>
      <c r="L2324" s="3"/>
      <c r="M2324" s="3"/>
      <c r="R2324" s="3"/>
      <c r="S2324" s="3"/>
    </row>
    <row r="2325" s="11" customFormat="1" spans="8:19">
      <c r="H2325" s="3"/>
      <c r="I2325" s="3"/>
      <c r="J2325" s="3"/>
      <c r="K2325" s="3"/>
      <c r="L2325" s="3"/>
      <c r="M2325" s="3"/>
      <c r="R2325" s="3"/>
      <c r="S2325" s="3"/>
    </row>
    <row r="2326" s="11" customFormat="1" spans="8:19">
      <c r="H2326" s="3"/>
      <c r="I2326" s="3"/>
      <c r="J2326" s="3"/>
      <c r="K2326" s="3"/>
      <c r="L2326" s="3"/>
      <c r="M2326" s="3"/>
      <c r="R2326" s="3"/>
      <c r="S2326" s="3"/>
    </row>
    <row r="2327" s="11" customFormat="1" spans="8:19">
      <c r="H2327" s="3"/>
      <c r="I2327" s="3"/>
      <c r="J2327" s="3"/>
      <c r="K2327" s="3"/>
      <c r="L2327" s="3"/>
      <c r="M2327" s="3"/>
      <c r="R2327" s="3"/>
      <c r="S2327" s="3"/>
    </row>
    <row r="2328" s="11" customFormat="1" spans="8:19">
      <c r="H2328" s="3"/>
      <c r="I2328" s="3"/>
      <c r="J2328" s="3"/>
      <c r="K2328" s="3"/>
      <c r="L2328" s="3"/>
      <c r="M2328" s="3"/>
      <c r="R2328" s="3"/>
      <c r="S2328" s="3"/>
    </row>
    <row r="2329" s="11" customFormat="1" spans="8:19">
      <c r="H2329" s="3"/>
      <c r="I2329" s="3"/>
      <c r="J2329" s="3"/>
      <c r="K2329" s="3"/>
      <c r="L2329" s="3"/>
      <c r="M2329" s="3"/>
      <c r="R2329" s="3"/>
      <c r="S2329" s="3"/>
    </row>
    <row r="2330" s="11" customFormat="1" spans="8:19">
      <c r="H2330" s="3"/>
      <c r="I2330" s="3"/>
      <c r="J2330" s="3"/>
      <c r="K2330" s="3"/>
      <c r="L2330" s="3"/>
      <c r="M2330" s="3"/>
      <c r="R2330" s="3"/>
      <c r="S2330" s="3"/>
    </row>
    <row r="2331" s="11" customFormat="1" spans="8:19">
      <c r="H2331" s="3"/>
      <c r="I2331" s="3"/>
      <c r="J2331" s="13"/>
      <c r="K2331" s="3"/>
      <c r="L2331" s="3"/>
      <c r="M2331" s="3"/>
      <c r="R2331" s="3"/>
      <c r="S2331" s="3"/>
    </row>
    <row r="2332" s="11" customFormat="1" spans="8:19">
      <c r="H2332" s="3"/>
      <c r="I2332" s="3"/>
      <c r="J2332" s="13"/>
      <c r="K2332" s="3"/>
      <c r="L2332" s="3"/>
      <c r="M2332" s="3"/>
      <c r="R2332" s="3"/>
      <c r="S2332" s="3"/>
    </row>
    <row r="2333" s="11" customFormat="1" spans="8:19">
      <c r="H2333" s="3"/>
      <c r="I2333" s="3"/>
      <c r="J2333" s="13"/>
      <c r="K2333" s="3"/>
      <c r="L2333" s="3"/>
      <c r="M2333" s="3"/>
      <c r="R2333" s="3"/>
      <c r="S2333" s="3"/>
    </row>
    <row r="2334" s="11" customFormat="1" spans="8:19">
      <c r="H2334" s="3"/>
      <c r="I2334" s="3"/>
      <c r="J2334" s="13"/>
      <c r="K2334" s="3"/>
      <c r="L2334" s="3"/>
      <c r="M2334" s="3"/>
      <c r="R2334" s="3"/>
      <c r="S2334" s="3"/>
    </row>
    <row r="2335" s="11" customFormat="1" spans="8:19">
      <c r="H2335" s="3"/>
      <c r="I2335" s="3"/>
      <c r="J2335" s="13"/>
      <c r="K2335" s="3"/>
      <c r="L2335" s="3"/>
      <c r="M2335" s="3"/>
      <c r="R2335" s="3"/>
      <c r="S2335" s="3"/>
    </row>
    <row r="2336" s="11" customFormat="1" spans="8:19">
      <c r="H2336" s="3"/>
      <c r="I2336" s="3"/>
      <c r="J2336" s="13"/>
      <c r="K2336" s="3"/>
      <c r="L2336" s="3"/>
      <c r="M2336" s="3"/>
      <c r="R2336" s="3"/>
      <c r="S2336" s="3"/>
    </row>
    <row r="2337" s="11" customFormat="1" spans="8:19">
      <c r="H2337" s="3"/>
      <c r="I2337" s="3"/>
      <c r="J2337" s="13"/>
      <c r="K2337" s="3"/>
      <c r="L2337" s="3"/>
      <c r="M2337" s="3"/>
      <c r="R2337" s="3"/>
      <c r="S2337" s="3"/>
    </row>
    <row r="2338" s="11" customFormat="1" spans="8:19">
      <c r="H2338" s="3"/>
      <c r="I2338" s="3"/>
      <c r="J2338" s="13"/>
      <c r="K2338" s="3"/>
      <c r="L2338" s="3"/>
      <c r="M2338" s="3"/>
      <c r="R2338" s="3"/>
      <c r="S2338" s="3"/>
    </row>
    <row r="2339" s="11" customFormat="1" spans="8:19">
      <c r="H2339" s="3"/>
      <c r="I2339" s="3"/>
      <c r="J2339" s="13"/>
      <c r="K2339" s="3"/>
      <c r="L2339" s="3"/>
      <c r="M2339" s="3"/>
      <c r="R2339" s="3"/>
      <c r="S2339" s="3"/>
    </row>
    <row r="2340" s="11" customFormat="1" spans="8:19">
      <c r="H2340" s="3"/>
      <c r="I2340" s="3"/>
      <c r="J2340" s="13"/>
      <c r="K2340" s="3"/>
      <c r="L2340" s="3"/>
      <c r="M2340" s="3"/>
      <c r="R2340" s="3"/>
      <c r="S2340" s="3"/>
    </row>
    <row r="2341" s="11" customFormat="1" spans="8:19">
      <c r="H2341" s="3"/>
      <c r="I2341" s="3"/>
      <c r="J2341" s="13"/>
      <c r="K2341" s="3"/>
      <c r="L2341" s="3"/>
      <c r="M2341" s="3"/>
      <c r="R2341" s="3"/>
      <c r="S2341" s="3"/>
    </row>
    <row r="2342" s="11" customFormat="1" spans="8:19">
      <c r="H2342" s="3"/>
      <c r="I2342" s="3"/>
      <c r="J2342" s="13"/>
      <c r="K2342" s="3"/>
      <c r="L2342" s="3"/>
      <c r="M2342" s="3"/>
      <c r="R2342" s="3"/>
      <c r="S2342" s="3"/>
    </row>
    <row r="2343" s="11" customFormat="1" spans="8:19">
      <c r="H2343" s="3"/>
      <c r="I2343" s="3"/>
      <c r="J2343" s="13"/>
      <c r="K2343" s="3"/>
      <c r="L2343" s="3"/>
      <c r="M2343" s="3"/>
      <c r="R2343" s="3"/>
      <c r="S2343" s="3"/>
    </row>
    <row r="2344" s="11" customFormat="1" spans="8:19">
      <c r="H2344" s="3"/>
      <c r="I2344" s="3"/>
      <c r="J2344" s="13"/>
      <c r="K2344" s="3"/>
      <c r="L2344" s="3"/>
      <c r="M2344" s="3"/>
      <c r="R2344" s="3"/>
      <c r="S2344" s="3"/>
    </row>
    <row r="2345" s="11" customFormat="1" spans="8:19">
      <c r="H2345" s="3"/>
      <c r="I2345" s="3"/>
      <c r="J2345" s="13"/>
      <c r="K2345" s="3"/>
      <c r="L2345" s="3"/>
      <c r="M2345" s="3"/>
      <c r="R2345" s="3"/>
      <c r="S2345" s="3"/>
    </row>
    <row r="2346" s="11" customFormat="1" spans="8:19">
      <c r="H2346" s="3"/>
      <c r="I2346" s="3"/>
      <c r="J2346" s="13"/>
      <c r="K2346" s="3"/>
      <c r="L2346" s="3"/>
      <c r="M2346" s="3"/>
      <c r="R2346" s="3"/>
      <c r="S2346" s="3"/>
    </row>
    <row r="2347" s="11" customFormat="1" spans="8:19">
      <c r="H2347" s="3"/>
      <c r="I2347" s="3"/>
      <c r="J2347" s="13"/>
      <c r="K2347" s="3"/>
      <c r="L2347" s="3"/>
      <c r="M2347" s="3"/>
      <c r="R2347" s="3"/>
      <c r="S2347" s="3"/>
    </row>
    <row r="2348" s="11" customFormat="1" spans="8:19">
      <c r="H2348" s="3"/>
      <c r="I2348" s="3"/>
      <c r="J2348" s="13"/>
      <c r="K2348" s="3"/>
      <c r="L2348" s="3"/>
      <c r="M2348" s="3"/>
      <c r="R2348" s="3"/>
      <c r="S2348" s="3"/>
    </row>
    <row r="2349" s="11" customFormat="1" spans="8:19">
      <c r="H2349" s="3"/>
      <c r="I2349" s="3"/>
      <c r="J2349" s="13"/>
      <c r="K2349" s="3"/>
      <c r="L2349" s="3"/>
      <c r="M2349" s="3"/>
      <c r="R2349" s="3"/>
      <c r="S2349" s="3"/>
    </row>
    <row r="2350" s="11" customFormat="1" spans="8:19">
      <c r="H2350" s="3"/>
      <c r="I2350" s="3"/>
      <c r="J2350" s="13"/>
      <c r="K2350" s="3"/>
      <c r="L2350" s="3"/>
      <c r="M2350" s="3"/>
      <c r="R2350" s="3"/>
      <c r="S2350" s="3"/>
    </row>
    <row r="2351" s="11" customFormat="1" spans="8:19">
      <c r="H2351" s="3"/>
      <c r="I2351" s="3"/>
      <c r="J2351" s="13"/>
      <c r="K2351" s="3"/>
      <c r="L2351" s="3"/>
      <c r="M2351" s="3"/>
      <c r="R2351" s="3"/>
      <c r="S2351" s="3"/>
    </row>
    <row r="2352" s="11" customFormat="1" spans="8:19">
      <c r="H2352" s="3"/>
      <c r="I2352" s="3"/>
      <c r="J2352" s="13"/>
      <c r="K2352" s="3"/>
      <c r="L2352" s="3"/>
      <c r="M2352" s="3"/>
      <c r="R2352" s="3"/>
      <c r="S2352" s="3"/>
    </row>
    <row r="2353" s="11" customFormat="1" spans="8:19">
      <c r="H2353" s="3"/>
      <c r="I2353" s="3"/>
      <c r="J2353" s="13"/>
      <c r="K2353" s="3"/>
      <c r="L2353" s="3"/>
      <c r="M2353" s="3"/>
      <c r="R2353" s="3"/>
      <c r="S2353" s="3"/>
    </row>
    <row r="2354" s="11" customFormat="1" spans="8:19">
      <c r="H2354" s="3"/>
      <c r="I2354" s="3"/>
      <c r="J2354" s="13"/>
      <c r="K2354" s="3"/>
      <c r="L2354" s="3"/>
      <c r="M2354" s="3"/>
      <c r="R2354" s="3"/>
      <c r="S2354" s="3"/>
    </row>
    <row r="2355" s="11" customFormat="1" spans="8:19">
      <c r="H2355" s="3"/>
      <c r="I2355" s="3"/>
      <c r="J2355" s="13"/>
      <c r="K2355" s="3"/>
      <c r="L2355" s="3"/>
      <c r="M2355" s="3"/>
      <c r="R2355" s="3"/>
      <c r="S2355" s="3"/>
    </row>
    <row r="2356" s="11" customFormat="1" spans="8:19">
      <c r="H2356" s="3"/>
      <c r="I2356" s="3"/>
      <c r="J2356" s="13"/>
      <c r="K2356" s="3"/>
      <c r="L2356" s="3"/>
      <c r="M2356" s="3"/>
      <c r="R2356" s="3"/>
      <c r="S2356" s="3"/>
    </row>
    <row r="2357" s="11" customFormat="1" spans="8:19">
      <c r="H2357" s="3"/>
      <c r="I2357" s="3"/>
      <c r="J2357" s="13"/>
      <c r="K2357" s="3"/>
      <c r="L2357" s="3"/>
      <c r="M2357" s="3"/>
      <c r="R2357" s="3"/>
      <c r="S2357" s="3"/>
    </row>
    <row r="2358" s="11" customFormat="1" spans="8:19">
      <c r="H2358" s="3"/>
      <c r="I2358" s="3"/>
      <c r="J2358" s="3"/>
      <c r="K2358" s="3"/>
      <c r="L2358" s="3"/>
      <c r="M2358" s="3"/>
      <c r="R2358" s="3"/>
      <c r="S2358" s="3"/>
    </row>
    <row r="2359" s="11" customFormat="1" spans="8:19">
      <c r="H2359" s="3"/>
      <c r="I2359" s="3"/>
      <c r="J2359" s="3"/>
      <c r="K2359" s="3"/>
      <c r="L2359" s="3"/>
      <c r="M2359" s="3"/>
      <c r="R2359" s="3"/>
      <c r="S2359" s="3"/>
    </row>
    <row r="2360" s="11" customFormat="1" spans="8:19">
      <c r="H2360" s="3"/>
      <c r="I2360" s="3"/>
      <c r="J2360" s="3"/>
      <c r="K2360" s="3"/>
      <c r="L2360" s="3"/>
      <c r="M2360" s="3"/>
      <c r="R2360" s="3"/>
      <c r="S2360" s="3"/>
    </row>
    <row r="2361" s="11" customFormat="1" spans="8:19">
      <c r="H2361" s="3"/>
      <c r="I2361" s="3"/>
      <c r="J2361" s="3"/>
      <c r="K2361" s="3"/>
      <c r="L2361" s="3"/>
      <c r="M2361" s="3"/>
      <c r="R2361" s="3"/>
      <c r="S2361" s="3"/>
    </row>
    <row r="2362" s="11" customFormat="1" spans="8:19">
      <c r="H2362" s="3"/>
      <c r="I2362" s="3"/>
      <c r="J2362" s="3"/>
      <c r="K2362" s="3"/>
      <c r="L2362" s="3"/>
      <c r="M2362" s="3"/>
      <c r="R2362" s="3"/>
      <c r="S2362" s="3"/>
    </row>
    <row r="2363" s="11" customFormat="1" spans="8:19">
      <c r="H2363" s="3"/>
      <c r="I2363" s="3"/>
      <c r="J2363" s="3"/>
      <c r="K2363" s="3"/>
      <c r="L2363" s="3"/>
      <c r="M2363" s="3"/>
      <c r="R2363" s="3"/>
      <c r="S2363" s="3"/>
    </row>
    <row r="2364" s="11" customFormat="1" spans="8:19">
      <c r="H2364" s="3"/>
      <c r="I2364" s="3"/>
      <c r="J2364" s="3"/>
      <c r="K2364" s="3"/>
      <c r="L2364" s="3"/>
      <c r="M2364" s="3"/>
      <c r="R2364" s="3"/>
      <c r="S2364" s="3"/>
    </row>
    <row r="2365" s="11" customFormat="1" spans="8:19">
      <c r="H2365" s="3"/>
      <c r="I2365" s="3"/>
      <c r="J2365" s="3"/>
      <c r="K2365" s="3"/>
      <c r="L2365" s="3"/>
      <c r="M2365" s="3"/>
      <c r="R2365" s="3"/>
      <c r="S2365" s="3"/>
    </row>
    <row r="2366" s="11" customFormat="1" spans="8:19">
      <c r="H2366" s="3"/>
      <c r="I2366" s="3"/>
      <c r="J2366" s="3"/>
      <c r="K2366" s="3"/>
      <c r="L2366" s="3"/>
      <c r="M2366" s="3"/>
      <c r="R2366" s="3"/>
      <c r="S2366" s="3"/>
    </row>
    <row r="2367" s="11" customFormat="1" spans="8:19">
      <c r="H2367" s="3"/>
      <c r="I2367" s="3"/>
      <c r="J2367" s="3"/>
      <c r="K2367" s="3"/>
      <c r="L2367" s="3"/>
      <c r="M2367" s="3"/>
      <c r="R2367" s="3"/>
      <c r="S2367" s="3"/>
    </row>
    <row r="2368" s="11" customFormat="1" spans="8:19">
      <c r="H2368" s="3"/>
      <c r="I2368" s="3"/>
      <c r="J2368" s="3"/>
      <c r="K2368" s="3"/>
      <c r="L2368" s="3"/>
      <c r="M2368" s="3"/>
      <c r="R2368" s="3"/>
      <c r="S2368" s="3"/>
    </row>
    <row r="2369" s="11" customFormat="1" spans="8:19">
      <c r="H2369" s="3"/>
      <c r="I2369" s="3"/>
      <c r="J2369" s="3"/>
      <c r="K2369" s="3"/>
      <c r="L2369" s="3"/>
      <c r="M2369" s="3"/>
      <c r="R2369" s="3"/>
      <c r="S2369" s="3"/>
    </row>
    <row r="2370" s="11" customFormat="1" spans="8:19">
      <c r="H2370" s="3"/>
      <c r="I2370" s="3"/>
      <c r="J2370" s="3"/>
      <c r="K2370" s="3"/>
      <c r="L2370" s="3"/>
      <c r="M2370" s="3"/>
      <c r="R2370" s="3"/>
      <c r="S2370" s="3"/>
    </row>
    <row r="2371" s="11" customFormat="1" spans="8:19">
      <c r="H2371" s="3"/>
      <c r="I2371" s="3"/>
      <c r="J2371" s="3"/>
      <c r="K2371" s="3"/>
      <c r="L2371" s="3"/>
      <c r="M2371" s="3"/>
      <c r="R2371" s="3"/>
      <c r="S2371" s="3"/>
    </row>
    <row r="2372" s="11" customFormat="1" spans="8:19">
      <c r="H2372" s="3"/>
      <c r="I2372" s="3"/>
      <c r="J2372" s="3"/>
      <c r="K2372" s="3"/>
      <c r="L2372" s="3"/>
      <c r="M2372" s="3"/>
      <c r="R2372" s="3"/>
      <c r="S2372" s="3"/>
    </row>
    <row r="2373" s="11" customFormat="1" spans="8:19">
      <c r="H2373" s="3"/>
      <c r="I2373" s="3"/>
      <c r="J2373" s="3"/>
      <c r="K2373" s="3"/>
      <c r="L2373" s="3"/>
      <c r="M2373" s="3"/>
      <c r="R2373" s="3"/>
      <c r="S2373" s="3"/>
    </row>
    <row r="2374" s="11" customFormat="1" spans="8:19">
      <c r="H2374" s="3"/>
      <c r="I2374" s="3"/>
      <c r="J2374" s="3"/>
      <c r="K2374" s="3"/>
      <c r="L2374" s="3"/>
      <c r="M2374" s="3"/>
      <c r="R2374" s="3"/>
      <c r="S2374" s="3"/>
    </row>
    <row r="2375" s="11" customFormat="1" spans="8:19">
      <c r="H2375" s="3"/>
      <c r="I2375" s="3"/>
      <c r="J2375" s="3"/>
      <c r="K2375" s="3"/>
      <c r="L2375" s="3"/>
      <c r="M2375" s="3"/>
      <c r="R2375" s="3"/>
      <c r="S2375" s="3"/>
    </row>
    <row r="2376" s="11" customFormat="1" spans="8:19">
      <c r="H2376" s="3"/>
      <c r="I2376" s="3"/>
      <c r="J2376" s="3"/>
      <c r="K2376" s="3"/>
      <c r="L2376" s="3"/>
      <c r="M2376" s="3"/>
      <c r="R2376" s="3"/>
      <c r="S2376" s="3"/>
    </row>
    <row r="2377" s="11" customFormat="1" spans="8:19">
      <c r="H2377" s="3"/>
      <c r="I2377" s="3"/>
      <c r="J2377" s="3"/>
      <c r="K2377" s="3"/>
      <c r="L2377" s="3"/>
      <c r="M2377" s="3"/>
      <c r="R2377" s="3"/>
      <c r="S2377" s="3"/>
    </row>
    <row r="2378" s="11" customFormat="1" spans="8:19">
      <c r="H2378" s="3"/>
      <c r="I2378" s="3"/>
      <c r="J2378" s="3"/>
      <c r="K2378" s="3"/>
      <c r="L2378" s="3"/>
      <c r="M2378" s="3"/>
      <c r="R2378" s="3"/>
      <c r="S2378" s="3"/>
    </row>
    <row r="2379" s="11" customFormat="1" spans="8:19">
      <c r="H2379" s="3"/>
      <c r="I2379" s="3"/>
      <c r="J2379" s="3"/>
      <c r="K2379" s="3"/>
      <c r="L2379" s="3"/>
      <c r="M2379" s="3"/>
      <c r="R2379" s="3"/>
      <c r="S2379" s="3"/>
    </row>
    <row r="2380" s="11" customFormat="1" spans="8:19">
      <c r="H2380" s="3"/>
      <c r="I2380" s="3"/>
      <c r="J2380" s="3"/>
      <c r="K2380" s="3"/>
      <c r="L2380" s="3"/>
      <c r="M2380" s="3"/>
      <c r="R2380" s="3"/>
      <c r="S2380" s="3"/>
    </row>
    <row r="2381" s="11" customFormat="1" spans="8:19">
      <c r="H2381" s="3"/>
      <c r="I2381" s="3"/>
      <c r="J2381" s="3"/>
      <c r="K2381" s="3"/>
      <c r="L2381" s="3"/>
      <c r="M2381" s="3"/>
      <c r="R2381" s="3"/>
      <c r="S2381" s="3"/>
    </row>
    <row r="2382" s="11" customFormat="1" spans="8:19">
      <c r="H2382" s="3"/>
      <c r="I2382" s="3"/>
      <c r="J2382" s="3"/>
      <c r="K2382" s="3"/>
      <c r="L2382" s="3"/>
      <c r="M2382" s="3"/>
      <c r="R2382" s="3"/>
      <c r="S2382" s="3"/>
    </row>
    <row r="2383" s="11" customFormat="1" spans="8:19">
      <c r="H2383" s="3"/>
      <c r="I2383" s="3"/>
      <c r="J2383" s="3"/>
      <c r="K2383" s="3"/>
      <c r="L2383" s="3"/>
      <c r="M2383" s="3"/>
      <c r="R2383" s="3"/>
      <c r="S2383" s="3"/>
    </row>
    <row r="2384" s="11" customFormat="1" spans="8:19">
      <c r="H2384" s="3"/>
      <c r="I2384" s="3"/>
      <c r="J2384" s="3"/>
      <c r="K2384" s="3"/>
      <c r="L2384" s="3"/>
      <c r="M2384" s="3"/>
      <c r="R2384" s="3"/>
      <c r="S2384" s="3"/>
    </row>
    <row r="2385" s="11" customFormat="1" spans="8:19">
      <c r="H2385" s="3"/>
      <c r="I2385" s="3"/>
      <c r="J2385" s="3"/>
      <c r="K2385" s="3"/>
      <c r="L2385" s="3"/>
      <c r="M2385" s="3"/>
      <c r="R2385" s="3"/>
      <c r="S2385" s="3"/>
    </row>
    <row r="2386" s="11" customFormat="1" spans="8:19">
      <c r="H2386" s="3"/>
      <c r="I2386" s="3"/>
      <c r="J2386" s="13"/>
      <c r="K2386" s="3"/>
      <c r="L2386" s="3"/>
      <c r="M2386" s="3"/>
      <c r="R2386" s="3"/>
      <c r="S2386" s="3"/>
    </row>
    <row r="2387" s="11" customFormat="1" spans="8:19">
      <c r="H2387" s="3"/>
      <c r="I2387" s="3"/>
      <c r="J2387" s="13"/>
      <c r="K2387" s="3"/>
      <c r="L2387" s="3"/>
      <c r="M2387" s="3"/>
      <c r="R2387" s="3"/>
      <c r="S2387" s="3"/>
    </row>
    <row r="2388" s="11" customFormat="1" spans="8:19">
      <c r="H2388" s="3"/>
      <c r="I2388" s="3"/>
      <c r="J2388" s="13"/>
      <c r="K2388" s="3"/>
      <c r="L2388" s="3"/>
      <c r="M2388" s="3"/>
      <c r="R2388" s="3"/>
      <c r="S2388" s="3"/>
    </row>
    <row r="2389" s="11" customFormat="1" spans="8:19">
      <c r="H2389" s="3"/>
      <c r="I2389" s="3"/>
      <c r="J2389" s="13"/>
      <c r="K2389" s="3"/>
      <c r="L2389" s="3"/>
      <c r="M2389" s="3"/>
      <c r="R2389" s="3"/>
      <c r="S2389" s="3"/>
    </row>
    <row r="2390" s="11" customFormat="1" spans="8:19">
      <c r="H2390" s="3"/>
      <c r="I2390" s="3"/>
      <c r="J2390" s="13"/>
      <c r="K2390" s="3"/>
      <c r="L2390" s="3"/>
      <c r="M2390" s="3"/>
      <c r="R2390" s="3"/>
      <c r="S2390" s="3"/>
    </row>
    <row r="2391" s="11" customFormat="1" spans="8:19">
      <c r="H2391" s="3"/>
      <c r="I2391" s="3"/>
      <c r="J2391" s="13"/>
      <c r="K2391" s="3"/>
      <c r="L2391" s="3"/>
      <c r="M2391" s="3"/>
      <c r="R2391" s="3"/>
      <c r="S2391" s="3"/>
    </row>
    <row r="2392" s="11" customFormat="1" spans="8:19">
      <c r="H2392" s="3"/>
      <c r="I2392" s="3"/>
      <c r="J2392" s="13"/>
      <c r="K2392" s="3"/>
      <c r="L2392" s="3"/>
      <c r="M2392" s="3"/>
      <c r="R2392" s="3"/>
      <c r="S2392" s="3"/>
    </row>
    <row r="2393" s="11" customFormat="1" spans="8:19">
      <c r="H2393" s="3"/>
      <c r="I2393" s="3"/>
      <c r="J2393" s="13"/>
      <c r="K2393" s="3"/>
      <c r="L2393" s="3"/>
      <c r="M2393" s="3"/>
      <c r="R2393" s="3"/>
      <c r="S2393" s="3"/>
    </row>
    <row r="2394" s="11" customFormat="1" spans="8:19">
      <c r="H2394" s="3"/>
      <c r="I2394" s="3"/>
      <c r="J2394" s="13"/>
      <c r="K2394" s="3"/>
      <c r="L2394" s="3"/>
      <c r="M2394" s="3"/>
      <c r="R2394" s="3"/>
      <c r="S2394" s="3"/>
    </row>
    <row r="2395" s="11" customFormat="1" spans="8:19">
      <c r="H2395" s="3"/>
      <c r="I2395" s="3"/>
      <c r="J2395" s="13"/>
      <c r="K2395" s="3"/>
      <c r="L2395" s="3"/>
      <c r="M2395" s="3"/>
      <c r="R2395" s="3"/>
      <c r="S2395" s="3"/>
    </row>
    <row r="2396" s="11" customFormat="1" spans="8:19">
      <c r="H2396" s="3"/>
      <c r="I2396" s="3"/>
      <c r="J2396" s="13"/>
      <c r="K2396" s="3"/>
      <c r="L2396" s="3"/>
      <c r="M2396" s="3"/>
      <c r="R2396" s="3"/>
      <c r="S2396" s="3"/>
    </row>
    <row r="2397" s="11" customFormat="1" spans="8:19">
      <c r="H2397" s="3"/>
      <c r="I2397" s="3"/>
      <c r="J2397" s="13"/>
      <c r="K2397" s="3"/>
      <c r="L2397" s="3"/>
      <c r="M2397" s="3"/>
      <c r="R2397" s="3"/>
      <c r="S2397" s="3"/>
    </row>
    <row r="2398" s="11" customFormat="1" spans="8:19">
      <c r="H2398" s="3"/>
      <c r="I2398" s="3"/>
      <c r="J2398" s="13"/>
      <c r="K2398" s="3"/>
      <c r="L2398" s="3"/>
      <c r="M2398" s="3"/>
      <c r="R2398" s="3"/>
      <c r="S2398" s="3"/>
    </row>
    <row r="2399" s="11" customFormat="1" spans="8:19">
      <c r="H2399" s="3"/>
      <c r="I2399" s="3"/>
      <c r="J2399" s="13"/>
      <c r="K2399" s="3"/>
      <c r="L2399" s="3"/>
      <c r="M2399" s="3"/>
      <c r="R2399" s="3"/>
      <c r="S2399" s="3"/>
    </row>
    <row r="2400" s="11" customFormat="1" spans="8:19">
      <c r="H2400" s="3"/>
      <c r="I2400" s="3"/>
      <c r="J2400" s="13"/>
      <c r="K2400" s="3"/>
      <c r="L2400" s="3"/>
      <c r="M2400" s="3"/>
      <c r="R2400" s="3"/>
      <c r="S2400" s="3"/>
    </row>
    <row r="2401" s="11" customFormat="1" spans="8:19">
      <c r="H2401" s="3"/>
      <c r="I2401" s="3"/>
      <c r="J2401" s="13"/>
      <c r="K2401" s="3"/>
      <c r="L2401" s="3"/>
      <c r="M2401" s="3"/>
      <c r="R2401" s="3"/>
      <c r="S2401" s="3"/>
    </row>
    <row r="2402" s="11" customFormat="1" spans="8:19">
      <c r="H2402" s="3"/>
      <c r="I2402" s="3"/>
      <c r="J2402" s="13"/>
      <c r="K2402" s="3"/>
      <c r="L2402" s="3"/>
      <c r="M2402" s="3"/>
      <c r="R2402" s="3"/>
      <c r="S2402" s="3"/>
    </row>
    <row r="2403" s="11" customFormat="1" spans="8:19">
      <c r="H2403" s="3"/>
      <c r="I2403" s="3"/>
      <c r="J2403" s="13"/>
      <c r="K2403" s="3"/>
      <c r="L2403" s="3"/>
      <c r="M2403" s="3"/>
      <c r="R2403" s="3"/>
      <c r="S2403" s="3"/>
    </row>
    <row r="2404" s="11" customFormat="1" spans="8:19">
      <c r="H2404" s="3"/>
      <c r="I2404" s="3"/>
      <c r="J2404" s="13"/>
      <c r="K2404" s="3"/>
      <c r="L2404" s="3"/>
      <c r="M2404" s="3"/>
      <c r="R2404" s="3"/>
      <c r="S2404" s="3"/>
    </row>
    <row r="2405" s="11" customFormat="1" spans="8:19">
      <c r="H2405" s="3"/>
      <c r="I2405" s="3"/>
      <c r="J2405" s="13"/>
      <c r="K2405" s="3"/>
      <c r="L2405" s="3"/>
      <c r="M2405" s="3"/>
      <c r="R2405" s="3"/>
      <c r="S2405" s="3"/>
    </row>
    <row r="2406" s="11" customFormat="1" spans="8:19">
      <c r="H2406" s="3"/>
      <c r="I2406" s="3"/>
      <c r="J2406" s="13"/>
      <c r="K2406" s="3"/>
      <c r="L2406" s="3"/>
      <c r="M2406" s="3"/>
      <c r="R2406" s="3"/>
      <c r="S2406" s="3"/>
    </row>
    <row r="2407" s="11" customFormat="1" spans="8:19">
      <c r="H2407" s="3"/>
      <c r="I2407" s="3"/>
      <c r="J2407" s="13"/>
      <c r="K2407" s="3"/>
      <c r="L2407" s="3"/>
      <c r="M2407" s="3"/>
      <c r="R2407" s="3"/>
      <c r="S2407" s="3"/>
    </row>
    <row r="2408" s="11" customFormat="1" spans="8:19">
      <c r="H2408" s="3"/>
      <c r="I2408" s="3"/>
      <c r="J2408" s="13"/>
      <c r="K2408" s="3"/>
      <c r="L2408" s="3"/>
      <c r="M2408" s="3"/>
      <c r="R2408" s="3"/>
      <c r="S2408" s="3"/>
    </row>
    <row r="2409" s="11" customFormat="1" spans="8:19">
      <c r="H2409" s="3"/>
      <c r="I2409" s="3"/>
      <c r="J2409" s="13"/>
      <c r="K2409" s="3"/>
      <c r="L2409" s="3"/>
      <c r="M2409" s="3"/>
      <c r="R2409" s="3"/>
      <c r="S2409" s="3"/>
    </row>
    <row r="2410" s="11" customFormat="1" spans="8:19">
      <c r="H2410" s="3"/>
      <c r="I2410" s="3"/>
      <c r="J2410" s="13"/>
      <c r="K2410" s="3"/>
      <c r="L2410" s="3"/>
      <c r="M2410" s="3"/>
      <c r="R2410" s="3"/>
      <c r="S2410" s="3"/>
    </row>
    <row r="2411" s="11" customFormat="1" spans="8:19">
      <c r="H2411" s="3"/>
      <c r="I2411" s="3"/>
      <c r="J2411" s="13"/>
      <c r="K2411" s="3"/>
      <c r="L2411" s="3"/>
      <c r="M2411" s="3"/>
      <c r="R2411" s="3"/>
      <c r="S2411" s="3"/>
    </row>
    <row r="2412" s="11" customFormat="1" spans="8:19">
      <c r="H2412" s="3"/>
      <c r="I2412" s="3"/>
      <c r="J2412" s="13"/>
      <c r="K2412" s="3"/>
      <c r="L2412" s="3"/>
      <c r="M2412" s="3"/>
      <c r="R2412" s="3"/>
      <c r="S2412" s="3"/>
    </row>
    <row r="2413" s="11" customFormat="1" spans="8:19">
      <c r="H2413" s="3"/>
      <c r="I2413" s="3"/>
      <c r="J2413" s="13"/>
      <c r="K2413" s="3"/>
      <c r="L2413" s="3"/>
      <c r="M2413" s="3"/>
      <c r="R2413" s="3"/>
      <c r="S2413" s="3"/>
    </row>
    <row r="2414" s="11" customFormat="1" spans="8:19">
      <c r="H2414" s="3"/>
      <c r="I2414" s="3"/>
      <c r="J2414" s="3"/>
      <c r="K2414" s="3"/>
      <c r="L2414" s="13"/>
      <c r="M2414" s="3"/>
      <c r="R2414" s="3"/>
      <c r="S2414" s="3"/>
    </row>
    <row r="2415" s="11" customFormat="1" spans="8:19">
      <c r="H2415" s="3"/>
      <c r="I2415" s="3"/>
      <c r="J2415" s="3"/>
      <c r="K2415" s="3"/>
      <c r="L2415" s="13"/>
      <c r="M2415" s="3"/>
      <c r="R2415" s="3"/>
      <c r="S2415" s="3"/>
    </row>
    <row r="2416" s="11" customFormat="1" spans="8:19">
      <c r="H2416" s="3"/>
      <c r="I2416" s="3"/>
      <c r="J2416" s="3"/>
      <c r="K2416" s="3"/>
      <c r="L2416" s="13"/>
      <c r="M2416" s="3"/>
      <c r="R2416" s="3"/>
      <c r="S2416" s="3"/>
    </row>
    <row r="2417" s="11" customFormat="1" spans="8:19">
      <c r="H2417" s="3"/>
      <c r="I2417" s="3"/>
      <c r="J2417" s="3"/>
      <c r="K2417" s="3"/>
      <c r="L2417" s="13"/>
      <c r="M2417" s="3"/>
      <c r="R2417" s="3"/>
      <c r="S2417" s="3"/>
    </row>
    <row r="2418" s="11" customFormat="1" spans="8:19">
      <c r="H2418" s="3"/>
      <c r="I2418" s="3"/>
      <c r="J2418" s="3"/>
      <c r="K2418" s="3"/>
      <c r="L2418" s="13"/>
      <c r="M2418" s="3"/>
      <c r="R2418" s="3"/>
      <c r="S2418" s="3"/>
    </row>
    <row r="2419" s="11" customFormat="1" spans="8:19">
      <c r="H2419" s="3"/>
      <c r="I2419" s="3"/>
      <c r="J2419" s="3"/>
      <c r="K2419" s="3"/>
      <c r="L2419" s="13"/>
      <c r="M2419" s="3"/>
      <c r="R2419" s="3"/>
      <c r="S2419" s="3"/>
    </row>
    <row r="2420" s="11" customFormat="1" spans="8:19">
      <c r="H2420" s="3"/>
      <c r="I2420" s="3"/>
      <c r="J2420" s="3"/>
      <c r="K2420" s="3"/>
      <c r="L2420" s="13"/>
      <c r="M2420" s="3"/>
      <c r="R2420" s="3"/>
      <c r="S2420" s="3"/>
    </row>
    <row r="2421" s="11" customFormat="1" spans="8:19">
      <c r="H2421" s="3"/>
      <c r="I2421" s="3"/>
      <c r="J2421" s="3"/>
      <c r="K2421" s="3"/>
      <c r="L2421" s="13"/>
      <c r="M2421" s="3"/>
      <c r="R2421" s="3"/>
      <c r="S2421" s="3"/>
    </row>
    <row r="2422" s="11" customFormat="1" spans="8:19">
      <c r="H2422" s="3"/>
      <c r="I2422" s="3"/>
      <c r="J2422" s="3"/>
      <c r="K2422" s="3"/>
      <c r="L2422" s="13"/>
      <c r="M2422" s="3"/>
      <c r="R2422" s="3"/>
      <c r="S2422" s="3"/>
    </row>
    <row r="2423" s="11" customFormat="1" spans="8:19">
      <c r="H2423" s="3"/>
      <c r="I2423" s="3"/>
      <c r="J2423" s="3"/>
      <c r="K2423" s="3"/>
      <c r="L2423" s="13"/>
      <c r="M2423" s="3"/>
      <c r="R2423" s="3"/>
      <c r="S2423" s="3"/>
    </row>
    <row r="2424" s="11" customFormat="1" spans="8:19">
      <c r="H2424" s="3"/>
      <c r="I2424" s="3"/>
      <c r="J2424" s="3"/>
      <c r="K2424" s="3"/>
      <c r="L2424" s="13"/>
      <c r="M2424" s="3"/>
      <c r="R2424" s="3"/>
      <c r="S2424" s="3"/>
    </row>
    <row r="2425" s="11" customFormat="1" spans="8:19">
      <c r="H2425" s="3"/>
      <c r="I2425" s="3"/>
      <c r="J2425" s="3"/>
      <c r="K2425" s="3"/>
      <c r="L2425" s="13"/>
      <c r="M2425" s="3"/>
      <c r="R2425" s="3"/>
      <c r="S2425" s="3"/>
    </row>
    <row r="2426" s="11" customFormat="1" spans="8:19">
      <c r="H2426" s="3"/>
      <c r="I2426" s="3"/>
      <c r="J2426" s="3"/>
      <c r="K2426" s="3"/>
      <c r="L2426" s="13"/>
      <c r="M2426" s="3"/>
      <c r="R2426" s="3"/>
      <c r="S2426" s="3"/>
    </row>
    <row r="2427" s="11" customFormat="1" spans="8:19">
      <c r="H2427" s="3"/>
      <c r="I2427" s="3"/>
      <c r="J2427" s="3"/>
      <c r="K2427" s="3"/>
      <c r="L2427" s="13"/>
      <c r="M2427" s="3"/>
      <c r="R2427" s="3"/>
      <c r="S2427" s="3"/>
    </row>
    <row r="2428" s="11" customFormat="1" spans="8:19">
      <c r="H2428" s="3"/>
      <c r="I2428" s="3"/>
      <c r="J2428" s="3"/>
      <c r="K2428" s="3"/>
      <c r="L2428" s="13"/>
      <c r="M2428" s="3"/>
      <c r="R2428" s="3"/>
      <c r="S2428" s="3"/>
    </row>
    <row r="2429" s="11" customFormat="1" spans="8:19">
      <c r="H2429" s="3"/>
      <c r="I2429" s="3"/>
      <c r="J2429" s="3"/>
      <c r="K2429" s="3"/>
      <c r="L2429" s="13"/>
      <c r="M2429" s="3"/>
      <c r="R2429" s="3"/>
      <c r="S2429" s="3"/>
    </row>
    <row r="2430" s="11" customFormat="1" spans="8:19">
      <c r="H2430" s="3"/>
      <c r="I2430" s="3"/>
      <c r="J2430" s="3"/>
      <c r="K2430" s="3"/>
      <c r="L2430" s="13"/>
      <c r="M2430" s="3"/>
      <c r="R2430" s="3"/>
      <c r="S2430" s="3"/>
    </row>
    <row r="2431" s="11" customFormat="1" spans="8:19">
      <c r="H2431" s="3"/>
      <c r="I2431" s="3"/>
      <c r="J2431" s="3"/>
      <c r="K2431" s="3"/>
      <c r="L2431" s="13"/>
      <c r="M2431" s="3"/>
      <c r="R2431" s="3"/>
      <c r="S2431" s="3"/>
    </row>
    <row r="2432" s="11" customFormat="1" spans="8:19">
      <c r="H2432" s="3"/>
      <c r="I2432" s="3"/>
      <c r="J2432" s="3"/>
      <c r="K2432" s="3"/>
      <c r="L2432" s="13"/>
      <c r="M2432" s="3"/>
      <c r="R2432" s="3"/>
      <c r="S2432" s="3"/>
    </row>
    <row r="2433" s="11" customFormat="1" spans="8:19">
      <c r="H2433" s="3"/>
      <c r="I2433" s="3"/>
      <c r="J2433" s="3"/>
      <c r="K2433" s="3"/>
      <c r="L2433" s="13"/>
      <c r="M2433" s="3"/>
      <c r="R2433" s="3"/>
      <c r="S2433" s="3"/>
    </row>
    <row r="2434" s="11" customFormat="1" spans="8:19">
      <c r="H2434" s="3"/>
      <c r="I2434" s="3"/>
      <c r="J2434" s="3"/>
      <c r="K2434" s="3"/>
      <c r="L2434" s="13"/>
      <c r="M2434" s="3"/>
      <c r="R2434" s="3"/>
      <c r="S2434" s="3"/>
    </row>
    <row r="2435" s="11" customFormat="1" spans="8:19">
      <c r="H2435" s="3"/>
      <c r="I2435" s="3"/>
      <c r="J2435" s="3"/>
      <c r="K2435" s="3"/>
      <c r="L2435" s="13"/>
      <c r="M2435" s="3"/>
      <c r="R2435" s="3"/>
      <c r="S2435" s="3"/>
    </row>
    <row r="2436" s="11" customFormat="1" spans="8:19">
      <c r="H2436" s="3"/>
      <c r="I2436" s="3"/>
      <c r="J2436" s="3"/>
      <c r="K2436" s="3"/>
      <c r="L2436" s="13"/>
      <c r="M2436" s="3"/>
      <c r="R2436" s="3"/>
      <c r="S2436" s="3"/>
    </row>
    <row r="2437" s="11" customFormat="1" spans="8:19">
      <c r="H2437" s="3"/>
      <c r="I2437" s="3"/>
      <c r="J2437" s="3"/>
      <c r="K2437" s="3"/>
      <c r="L2437" s="13"/>
      <c r="M2437" s="3"/>
      <c r="R2437" s="3"/>
      <c r="S2437" s="3"/>
    </row>
    <row r="2438" s="11" customFormat="1" spans="8:19">
      <c r="H2438" s="3"/>
      <c r="I2438" s="3"/>
      <c r="J2438" s="3"/>
      <c r="K2438" s="3"/>
      <c r="L2438" s="13"/>
      <c r="M2438" s="3"/>
      <c r="R2438" s="3"/>
      <c r="S2438" s="3"/>
    </row>
    <row r="2439" s="11" customFormat="1" spans="8:19">
      <c r="H2439" s="3"/>
      <c r="I2439" s="3"/>
      <c r="J2439" s="3"/>
      <c r="K2439" s="3"/>
      <c r="L2439" s="13"/>
      <c r="M2439" s="3"/>
      <c r="R2439" s="3"/>
      <c r="S2439" s="3"/>
    </row>
    <row r="2440" s="11" customFormat="1" spans="8:19">
      <c r="H2440" s="3"/>
      <c r="I2440" s="3"/>
      <c r="J2440" s="3"/>
      <c r="K2440" s="3"/>
      <c r="L2440" s="13"/>
      <c r="M2440" s="3"/>
      <c r="R2440" s="3"/>
      <c r="S2440" s="3"/>
    </row>
    <row r="2441" s="11" customFormat="1" spans="8:19">
      <c r="H2441" s="3"/>
      <c r="I2441" s="3"/>
      <c r="J2441" s="13"/>
      <c r="K2441" s="3"/>
      <c r="L2441" s="13"/>
      <c r="M2441" s="3"/>
      <c r="R2441" s="3"/>
      <c r="S2441" s="3"/>
    </row>
    <row r="2442" s="11" customFormat="1" spans="8:19">
      <c r="H2442" s="3"/>
      <c r="I2442" s="3"/>
      <c r="J2442" s="13"/>
      <c r="K2442" s="3"/>
      <c r="L2442" s="13"/>
      <c r="M2442" s="3"/>
      <c r="R2442" s="3"/>
      <c r="S2442" s="3"/>
    </row>
    <row r="2443" s="11" customFormat="1" spans="8:19">
      <c r="H2443" s="3"/>
      <c r="I2443" s="3"/>
      <c r="J2443" s="13"/>
      <c r="K2443" s="3"/>
      <c r="L2443" s="13"/>
      <c r="M2443" s="3"/>
      <c r="R2443" s="3"/>
      <c r="S2443" s="3"/>
    </row>
    <row r="2444" s="11" customFormat="1" spans="8:19">
      <c r="H2444" s="3"/>
      <c r="I2444" s="3"/>
      <c r="J2444" s="13"/>
      <c r="K2444" s="3"/>
      <c r="L2444" s="13"/>
      <c r="M2444" s="3"/>
      <c r="R2444" s="3"/>
      <c r="S2444" s="3"/>
    </row>
    <row r="2445" s="11" customFormat="1" spans="8:19">
      <c r="H2445" s="3"/>
      <c r="I2445" s="3"/>
      <c r="J2445" s="13"/>
      <c r="K2445" s="3"/>
      <c r="L2445" s="13"/>
      <c r="M2445" s="3"/>
      <c r="R2445" s="3"/>
      <c r="S2445" s="3"/>
    </row>
    <row r="2446" s="11" customFormat="1" spans="8:19">
      <c r="H2446" s="3"/>
      <c r="I2446" s="3"/>
      <c r="J2446" s="13"/>
      <c r="K2446" s="3"/>
      <c r="L2446" s="13"/>
      <c r="M2446" s="3"/>
      <c r="R2446" s="3"/>
      <c r="S2446" s="3"/>
    </row>
    <row r="2447" s="11" customFormat="1" spans="8:19">
      <c r="H2447" s="3"/>
      <c r="I2447" s="3"/>
      <c r="J2447" s="13"/>
      <c r="K2447" s="3"/>
      <c r="L2447" s="13"/>
      <c r="M2447" s="3"/>
      <c r="R2447" s="3"/>
      <c r="S2447" s="3"/>
    </row>
    <row r="2448" s="11" customFormat="1" spans="8:19">
      <c r="H2448" s="3"/>
      <c r="I2448" s="3"/>
      <c r="J2448" s="13"/>
      <c r="K2448" s="3"/>
      <c r="L2448" s="13"/>
      <c r="M2448" s="3"/>
      <c r="R2448" s="3"/>
      <c r="S2448" s="3"/>
    </row>
    <row r="2449" s="11" customFormat="1" spans="8:19">
      <c r="H2449" s="3"/>
      <c r="I2449" s="3"/>
      <c r="J2449" s="13"/>
      <c r="K2449" s="3"/>
      <c r="L2449" s="13"/>
      <c r="M2449" s="3"/>
      <c r="R2449" s="3"/>
      <c r="S2449" s="3"/>
    </row>
    <row r="2450" s="11" customFormat="1" spans="8:19">
      <c r="H2450" s="3"/>
      <c r="I2450" s="3"/>
      <c r="J2450" s="13"/>
      <c r="K2450" s="3"/>
      <c r="L2450" s="13"/>
      <c r="M2450" s="3"/>
      <c r="R2450" s="3"/>
      <c r="S2450" s="3"/>
    </row>
    <row r="2451" s="11" customFormat="1" spans="8:19">
      <c r="H2451" s="3"/>
      <c r="I2451" s="3"/>
      <c r="J2451" s="13"/>
      <c r="K2451" s="3"/>
      <c r="L2451" s="13"/>
      <c r="M2451" s="3"/>
      <c r="R2451" s="3"/>
      <c r="S2451" s="3"/>
    </row>
    <row r="2452" s="11" customFormat="1" spans="8:19">
      <c r="H2452" s="3"/>
      <c r="I2452" s="3"/>
      <c r="J2452" s="13"/>
      <c r="K2452" s="3"/>
      <c r="L2452" s="13"/>
      <c r="M2452" s="3"/>
      <c r="R2452" s="3"/>
      <c r="S2452" s="3"/>
    </row>
    <row r="2453" s="11" customFormat="1" spans="8:19">
      <c r="H2453" s="3"/>
      <c r="I2453" s="3"/>
      <c r="J2453" s="13"/>
      <c r="K2453" s="3"/>
      <c r="L2453" s="13"/>
      <c r="M2453" s="3"/>
      <c r="R2453" s="3"/>
      <c r="S2453" s="3"/>
    </row>
    <row r="2454" s="11" customFormat="1" spans="8:19">
      <c r="H2454" s="3"/>
      <c r="I2454" s="3"/>
      <c r="J2454" s="13"/>
      <c r="K2454" s="3"/>
      <c r="L2454" s="13"/>
      <c r="M2454" s="3"/>
      <c r="R2454" s="3"/>
      <c r="S2454" s="3"/>
    </row>
    <row r="2455" s="11" customFormat="1" spans="8:19">
      <c r="H2455" s="3"/>
      <c r="I2455" s="3"/>
      <c r="J2455" s="13"/>
      <c r="K2455" s="3"/>
      <c r="L2455" s="13"/>
      <c r="M2455" s="3"/>
      <c r="R2455" s="3"/>
      <c r="S2455" s="3"/>
    </row>
    <row r="2456" s="11" customFormat="1" spans="8:19">
      <c r="H2456" s="3"/>
      <c r="I2456" s="3"/>
      <c r="J2456" s="13"/>
      <c r="K2456" s="3"/>
      <c r="L2456" s="13"/>
      <c r="M2456" s="3"/>
      <c r="R2456" s="3"/>
      <c r="S2456" s="3"/>
    </row>
    <row r="2457" s="11" customFormat="1" spans="8:19">
      <c r="H2457" s="3"/>
      <c r="I2457" s="3"/>
      <c r="J2457" s="13"/>
      <c r="K2457" s="3"/>
      <c r="L2457" s="13"/>
      <c r="M2457" s="3"/>
      <c r="R2457" s="3"/>
      <c r="S2457" s="3"/>
    </row>
    <row r="2458" s="11" customFormat="1" spans="8:19">
      <c r="H2458" s="3"/>
      <c r="I2458" s="3"/>
      <c r="J2458" s="13"/>
      <c r="K2458" s="3"/>
      <c r="L2458" s="13"/>
      <c r="M2458" s="3"/>
      <c r="R2458" s="3"/>
      <c r="S2458" s="3"/>
    </row>
    <row r="2459" s="11" customFormat="1" spans="8:19">
      <c r="H2459" s="3"/>
      <c r="I2459" s="3"/>
      <c r="J2459" s="13"/>
      <c r="K2459" s="3"/>
      <c r="L2459" s="13"/>
      <c r="M2459" s="3"/>
      <c r="R2459" s="3"/>
      <c r="S2459" s="3"/>
    </row>
    <row r="2460" s="11" customFormat="1" spans="8:19">
      <c r="H2460" s="3"/>
      <c r="I2460" s="3"/>
      <c r="J2460" s="13"/>
      <c r="K2460" s="3"/>
      <c r="L2460" s="13"/>
      <c r="M2460" s="3"/>
      <c r="R2460" s="3"/>
      <c r="S2460" s="3"/>
    </row>
    <row r="2461" s="11" customFormat="1" spans="8:19">
      <c r="H2461" s="3"/>
      <c r="I2461" s="3"/>
      <c r="J2461" s="13"/>
      <c r="K2461" s="3"/>
      <c r="L2461" s="13"/>
      <c r="M2461" s="3"/>
      <c r="R2461" s="3"/>
      <c r="S2461" s="3"/>
    </row>
    <row r="2462" s="11" customFormat="1" spans="8:19">
      <c r="H2462" s="3"/>
      <c r="I2462" s="3"/>
      <c r="J2462" s="13"/>
      <c r="K2462" s="3"/>
      <c r="L2462" s="13"/>
      <c r="M2462" s="3"/>
      <c r="R2462" s="3"/>
      <c r="S2462" s="3"/>
    </row>
    <row r="2463" s="11" customFormat="1" spans="8:19">
      <c r="H2463" s="3"/>
      <c r="I2463" s="3"/>
      <c r="J2463" s="13"/>
      <c r="K2463" s="3"/>
      <c r="L2463" s="13"/>
      <c r="M2463" s="3"/>
      <c r="R2463" s="3"/>
      <c r="S2463" s="3"/>
    </row>
    <row r="2464" s="11" customFormat="1" spans="8:19">
      <c r="H2464" s="3"/>
      <c r="I2464" s="3"/>
      <c r="J2464" s="13"/>
      <c r="K2464" s="3"/>
      <c r="L2464" s="13"/>
      <c r="M2464" s="3"/>
      <c r="R2464" s="3"/>
      <c r="S2464" s="3"/>
    </row>
    <row r="2465" s="11" customFormat="1" spans="8:19">
      <c r="H2465" s="3"/>
      <c r="I2465" s="3"/>
      <c r="J2465" s="13"/>
      <c r="K2465" s="3"/>
      <c r="L2465" s="13"/>
      <c r="M2465" s="3"/>
      <c r="R2465" s="3"/>
      <c r="S2465" s="3"/>
    </row>
    <row r="2466" s="11" customFormat="1" spans="8:19">
      <c r="H2466" s="3"/>
      <c r="I2466" s="3"/>
      <c r="J2466" s="3"/>
      <c r="K2466" s="3"/>
      <c r="L2466" s="13"/>
      <c r="M2466" s="3"/>
      <c r="R2466" s="3"/>
      <c r="S2466" s="3"/>
    </row>
    <row r="2467" s="11" customFormat="1" spans="8:19">
      <c r="H2467" s="3"/>
      <c r="I2467" s="3"/>
      <c r="J2467" s="3"/>
      <c r="K2467" s="3"/>
      <c r="L2467" s="13"/>
      <c r="M2467" s="3"/>
      <c r="R2467" s="3"/>
      <c r="S2467" s="3"/>
    </row>
    <row r="2468" s="11" customFormat="1" spans="8:19">
      <c r="H2468" s="3"/>
      <c r="I2468" s="3"/>
      <c r="J2468" s="3"/>
      <c r="K2468" s="3"/>
      <c r="L2468" s="13"/>
      <c r="M2468" s="3"/>
      <c r="R2468" s="3"/>
      <c r="S2468" s="3"/>
    </row>
    <row r="2469" s="11" customFormat="1" spans="8:19">
      <c r="H2469" s="3"/>
      <c r="I2469" s="3"/>
      <c r="J2469" s="3"/>
      <c r="K2469" s="3"/>
      <c r="L2469" s="13"/>
      <c r="M2469" s="3"/>
      <c r="R2469" s="3"/>
      <c r="S2469" s="3"/>
    </row>
    <row r="2470" s="11" customFormat="1" spans="8:19">
      <c r="H2470" s="3"/>
      <c r="I2470" s="3"/>
      <c r="J2470" s="3"/>
      <c r="K2470" s="3"/>
      <c r="L2470" s="13"/>
      <c r="M2470" s="3"/>
      <c r="R2470" s="3"/>
      <c r="S2470" s="3"/>
    </row>
    <row r="2471" s="11" customFormat="1" spans="8:19">
      <c r="H2471" s="3"/>
      <c r="I2471" s="3"/>
      <c r="J2471" s="3"/>
      <c r="K2471" s="3"/>
      <c r="L2471" s="13"/>
      <c r="M2471" s="3"/>
      <c r="R2471" s="3"/>
      <c r="S2471" s="3"/>
    </row>
    <row r="2472" s="11" customFormat="1" spans="8:19">
      <c r="H2472" s="3"/>
      <c r="I2472" s="3"/>
      <c r="J2472" s="3"/>
      <c r="K2472" s="3"/>
      <c r="L2472" s="13"/>
      <c r="M2472" s="3"/>
      <c r="R2472" s="3"/>
      <c r="S2472" s="3"/>
    </row>
    <row r="2473" s="11" customFormat="1" spans="8:19">
      <c r="H2473" s="3"/>
      <c r="I2473" s="3"/>
      <c r="J2473" s="3"/>
      <c r="K2473" s="3"/>
      <c r="L2473" s="13"/>
      <c r="M2473" s="3"/>
      <c r="R2473" s="3"/>
      <c r="S2473" s="3"/>
    </row>
    <row r="2474" s="11" customFormat="1" spans="8:19">
      <c r="H2474" s="3"/>
      <c r="I2474" s="3"/>
      <c r="J2474" s="3"/>
      <c r="K2474" s="3"/>
      <c r="L2474" s="13"/>
      <c r="M2474" s="3"/>
      <c r="R2474" s="3"/>
      <c r="S2474" s="3"/>
    </row>
    <row r="2475" s="11" customFormat="1" spans="8:19">
      <c r="H2475" s="3"/>
      <c r="I2475" s="3"/>
      <c r="J2475" s="3"/>
      <c r="K2475" s="3"/>
      <c r="L2475" s="13"/>
      <c r="M2475" s="3"/>
      <c r="R2475" s="3"/>
      <c r="S2475" s="3"/>
    </row>
    <row r="2476" s="11" customFormat="1" spans="8:19">
      <c r="H2476" s="3"/>
      <c r="I2476" s="3"/>
      <c r="J2476" s="3"/>
      <c r="K2476" s="3"/>
      <c r="L2476" s="13"/>
      <c r="M2476" s="3"/>
      <c r="R2476" s="3"/>
      <c r="S2476" s="3"/>
    </row>
    <row r="2477" s="11" customFormat="1" spans="8:19">
      <c r="H2477" s="3"/>
      <c r="I2477" s="3"/>
      <c r="J2477" s="3"/>
      <c r="K2477" s="3"/>
      <c r="L2477" s="13"/>
      <c r="M2477" s="3"/>
      <c r="R2477" s="3"/>
      <c r="S2477" s="3"/>
    </row>
    <row r="2478" s="11" customFormat="1" spans="8:19">
      <c r="H2478" s="3"/>
      <c r="I2478" s="3"/>
      <c r="J2478" s="3"/>
      <c r="K2478" s="3"/>
      <c r="L2478" s="13"/>
      <c r="M2478" s="3"/>
      <c r="R2478" s="3"/>
      <c r="S2478" s="3"/>
    </row>
    <row r="2479" s="11" customFormat="1" spans="8:19">
      <c r="H2479" s="3"/>
      <c r="I2479" s="3"/>
      <c r="J2479" s="3"/>
      <c r="K2479" s="3"/>
      <c r="L2479" s="13"/>
      <c r="M2479" s="3"/>
      <c r="R2479" s="3"/>
      <c r="S2479" s="3"/>
    </row>
    <row r="2480" s="11" customFormat="1" spans="8:19">
      <c r="H2480" s="3"/>
      <c r="I2480" s="3"/>
      <c r="J2480" s="3"/>
      <c r="K2480" s="3"/>
      <c r="L2480" s="13"/>
      <c r="M2480" s="3"/>
      <c r="R2480" s="3"/>
      <c r="S2480" s="3"/>
    </row>
    <row r="2481" s="11" customFormat="1" spans="8:19">
      <c r="H2481" s="3"/>
      <c r="I2481" s="3"/>
      <c r="J2481" s="3"/>
      <c r="K2481" s="3"/>
      <c r="L2481" s="13"/>
      <c r="M2481" s="3"/>
      <c r="R2481" s="3"/>
      <c r="S2481" s="3"/>
    </row>
    <row r="2482" s="11" customFormat="1" spans="8:19">
      <c r="H2482" s="3"/>
      <c r="I2482" s="3"/>
      <c r="J2482" s="3"/>
      <c r="K2482" s="3"/>
      <c r="L2482" s="13"/>
      <c r="M2482" s="3"/>
      <c r="R2482" s="3"/>
      <c r="S2482" s="3"/>
    </row>
    <row r="2483" s="11" customFormat="1" spans="8:19">
      <c r="H2483" s="3"/>
      <c r="I2483" s="3"/>
      <c r="J2483" s="3"/>
      <c r="K2483" s="3"/>
      <c r="L2483" s="13"/>
      <c r="M2483" s="3"/>
      <c r="R2483" s="3"/>
      <c r="S2483" s="3"/>
    </row>
    <row r="2484" s="11" customFormat="1" spans="8:19">
      <c r="H2484" s="3"/>
      <c r="I2484" s="3"/>
      <c r="J2484" s="3"/>
      <c r="K2484" s="3"/>
      <c r="L2484" s="13"/>
      <c r="M2484" s="3"/>
      <c r="R2484" s="3"/>
      <c r="S2484" s="3"/>
    </row>
    <row r="2485" s="11" customFormat="1" spans="8:19">
      <c r="H2485" s="3"/>
      <c r="I2485" s="3"/>
      <c r="J2485" s="3"/>
      <c r="K2485" s="3"/>
      <c r="L2485" s="13"/>
      <c r="M2485" s="3"/>
      <c r="R2485" s="3"/>
      <c r="S2485" s="3"/>
    </row>
    <row r="2486" s="11" customFormat="1" spans="8:19">
      <c r="H2486" s="3"/>
      <c r="I2486" s="3"/>
      <c r="J2486" s="3"/>
      <c r="K2486" s="3"/>
      <c r="L2486" s="13"/>
      <c r="M2486" s="3"/>
      <c r="R2486" s="3"/>
      <c r="S2486" s="3"/>
    </row>
    <row r="2487" s="11" customFormat="1" spans="8:19">
      <c r="H2487" s="3"/>
      <c r="I2487" s="3"/>
      <c r="J2487" s="3"/>
      <c r="K2487" s="3"/>
      <c r="L2487" s="13"/>
      <c r="M2487" s="3"/>
      <c r="R2487" s="3"/>
      <c r="S2487" s="3"/>
    </row>
    <row r="2488" s="11" customFormat="1" spans="8:19">
      <c r="H2488" s="3"/>
      <c r="I2488" s="3"/>
      <c r="J2488" s="3"/>
      <c r="K2488" s="3"/>
      <c r="L2488" s="13"/>
      <c r="M2488" s="3"/>
      <c r="R2488" s="3"/>
      <c r="S2488" s="3"/>
    </row>
    <row r="2489" s="11" customFormat="1" spans="8:19">
      <c r="H2489" s="3"/>
      <c r="I2489" s="3"/>
      <c r="J2489" s="3"/>
      <c r="K2489" s="3"/>
      <c r="L2489" s="13"/>
      <c r="M2489" s="3"/>
      <c r="R2489" s="3"/>
      <c r="S2489" s="3"/>
    </row>
    <row r="2490" s="11" customFormat="1" spans="8:19">
      <c r="H2490" s="3"/>
      <c r="I2490" s="3"/>
      <c r="J2490" s="3"/>
      <c r="K2490" s="3"/>
      <c r="L2490" s="13"/>
      <c r="M2490" s="3"/>
      <c r="R2490" s="3"/>
      <c r="S2490" s="3"/>
    </row>
    <row r="2491" s="11" customFormat="1" spans="8:19">
      <c r="H2491" s="3"/>
      <c r="I2491" s="3"/>
      <c r="J2491" s="3"/>
      <c r="K2491" s="3"/>
      <c r="L2491" s="13"/>
      <c r="M2491" s="3"/>
      <c r="R2491" s="3"/>
      <c r="S2491" s="3"/>
    </row>
    <row r="2492" s="11" customFormat="1" spans="8:19">
      <c r="H2492" s="3"/>
      <c r="I2492" s="3"/>
      <c r="J2492" s="3"/>
      <c r="K2492" s="3"/>
      <c r="L2492" s="13"/>
      <c r="M2492" s="3"/>
      <c r="R2492" s="3"/>
      <c r="S2492" s="3"/>
    </row>
    <row r="2493" s="11" customFormat="1" spans="8:19">
      <c r="H2493" s="3"/>
      <c r="I2493" s="3"/>
      <c r="J2493" s="13"/>
      <c r="K2493" s="3"/>
      <c r="L2493" s="13"/>
      <c r="M2493" s="3"/>
      <c r="R2493" s="3"/>
      <c r="S2493" s="3"/>
    </row>
    <row r="2494" s="11" customFormat="1" spans="8:19">
      <c r="H2494" s="3"/>
      <c r="I2494" s="3"/>
      <c r="J2494" s="13"/>
      <c r="K2494" s="3"/>
      <c r="L2494" s="13"/>
      <c r="M2494" s="3"/>
      <c r="R2494" s="3"/>
      <c r="S2494" s="3"/>
    </row>
    <row r="2495" s="11" customFormat="1" spans="8:19">
      <c r="H2495" s="3"/>
      <c r="I2495" s="3"/>
      <c r="J2495" s="13"/>
      <c r="K2495" s="3"/>
      <c r="L2495" s="13"/>
      <c r="M2495" s="3"/>
      <c r="R2495" s="3"/>
      <c r="S2495" s="3"/>
    </row>
    <row r="2496" s="11" customFormat="1" spans="8:19">
      <c r="H2496" s="3"/>
      <c r="I2496" s="3"/>
      <c r="J2496" s="13"/>
      <c r="K2496" s="3"/>
      <c r="L2496" s="13"/>
      <c r="M2496" s="3"/>
      <c r="R2496" s="3"/>
      <c r="S2496" s="3"/>
    </row>
    <row r="2497" s="11" customFormat="1" spans="8:19">
      <c r="H2497" s="3"/>
      <c r="I2497" s="3"/>
      <c r="J2497" s="13"/>
      <c r="K2497" s="3"/>
      <c r="L2497" s="13"/>
      <c r="M2497" s="3"/>
      <c r="R2497" s="3"/>
      <c r="S2497" s="3"/>
    </row>
    <row r="2498" s="11" customFormat="1" spans="8:19">
      <c r="H2498" s="3"/>
      <c r="I2498" s="3"/>
      <c r="J2498" s="13"/>
      <c r="K2498" s="3"/>
      <c r="L2498" s="13"/>
      <c r="M2498" s="3"/>
      <c r="R2498" s="3"/>
      <c r="S2498" s="3"/>
    </row>
    <row r="2499" s="11" customFormat="1" spans="8:19">
      <c r="H2499" s="3"/>
      <c r="I2499" s="3"/>
      <c r="J2499" s="13"/>
      <c r="K2499" s="3"/>
      <c r="L2499" s="13"/>
      <c r="M2499" s="3"/>
      <c r="R2499" s="3"/>
      <c r="S2499" s="3"/>
    </row>
    <row r="2500" s="11" customFormat="1" spans="8:19">
      <c r="H2500" s="3"/>
      <c r="I2500" s="3"/>
      <c r="J2500" s="13"/>
      <c r="K2500" s="3"/>
      <c r="L2500" s="13"/>
      <c r="M2500" s="3"/>
      <c r="R2500" s="3"/>
      <c r="S2500" s="3"/>
    </row>
    <row r="2501" s="11" customFormat="1" spans="8:19">
      <c r="H2501" s="3"/>
      <c r="I2501" s="3"/>
      <c r="J2501" s="13"/>
      <c r="K2501" s="3"/>
      <c r="L2501" s="13"/>
      <c r="M2501" s="3"/>
      <c r="R2501" s="3"/>
      <c r="S2501" s="3"/>
    </row>
    <row r="2502" s="11" customFormat="1" spans="8:19">
      <c r="H2502" s="3"/>
      <c r="I2502" s="3"/>
      <c r="J2502" s="13"/>
      <c r="K2502" s="3"/>
      <c r="L2502" s="13"/>
      <c r="M2502" s="3"/>
      <c r="R2502" s="3"/>
      <c r="S2502" s="3"/>
    </row>
    <row r="2503" s="11" customFormat="1" spans="8:19">
      <c r="H2503" s="3"/>
      <c r="I2503" s="3"/>
      <c r="J2503" s="13"/>
      <c r="K2503" s="3"/>
      <c r="L2503" s="13"/>
      <c r="M2503" s="3"/>
      <c r="R2503" s="3"/>
      <c r="S2503" s="3"/>
    </row>
    <row r="2504" s="11" customFormat="1" spans="8:19">
      <c r="H2504" s="3"/>
      <c r="I2504" s="3"/>
      <c r="J2504" s="13"/>
      <c r="K2504" s="3"/>
      <c r="L2504" s="13"/>
      <c r="M2504" s="3"/>
      <c r="R2504" s="3"/>
      <c r="S2504" s="3"/>
    </row>
    <row r="2505" s="11" customFormat="1" spans="8:19">
      <c r="H2505" s="3"/>
      <c r="I2505" s="3"/>
      <c r="J2505" s="13"/>
      <c r="K2505" s="3"/>
      <c r="L2505" s="13"/>
      <c r="M2505" s="3"/>
      <c r="R2505" s="3"/>
      <c r="S2505" s="3"/>
    </row>
    <row r="2506" s="11" customFormat="1" spans="8:19">
      <c r="H2506" s="3"/>
      <c r="I2506" s="3"/>
      <c r="J2506" s="13"/>
      <c r="K2506" s="3"/>
      <c r="L2506" s="13"/>
      <c r="M2506" s="3"/>
      <c r="R2506" s="3"/>
      <c r="S2506" s="3"/>
    </row>
    <row r="2507" s="11" customFormat="1" spans="8:19">
      <c r="H2507" s="3"/>
      <c r="I2507" s="3"/>
      <c r="J2507" s="13"/>
      <c r="K2507" s="3"/>
      <c r="L2507" s="13"/>
      <c r="M2507" s="3"/>
      <c r="R2507" s="3"/>
      <c r="S2507" s="3"/>
    </row>
    <row r="2508" s="11" customFormat="1" spans="8:19">
      <c r="H2508" s="3"/>
      <c r="I2508" s="3"/>
      <c r="J2508" s="13"/>
      <c r="K2508" s="3"/>
      <c r="L2508" s="13"/>
      <c r="M2508" s="3"/>
      <c r="R2508" s="3"/>
      <c r="S2508" s="3"/>
    </row>
    <row r="2509" s="11" customFormat="1" spans="8:19">
      <c r="H2509" s="3"/>
      <c r="I2509" s="3"/>
      <c r="J2509" s="13"/>
      <c r="K2509" s="3"/>
      <c r="L2509" s="13"/>
      <c r="M2509" s="3"/>
      <c r="R2509" s="3"/>
      <c r="S2509" s="3"/>
    </row>
    <row r="2510" s="11" customFormat="1" spans="8:19">
      <c r="H2510" s="3"/>
      <c r="I2510" s="3"/>
      <c r="J2510" s="13"/>
      <c r="K2510" s="3"/>
      <c r="L2510" s="13"/>
      <c r="M2510" s="3"/>
      <c r="R2510" s="3"/>
      <c r="S2510" s="3"/>
    </row>
    <row r="2511" s="11" customFormat="1" spans="8:19">
      <c r="H2511" s="3"/>
      <c r="I2511" s="3"/>
      <c r="J2511" s="13"/>
      <c r="K2511" s="3"/>
      <c r="L2511" s="13"/>
      <c r="M2511" s="3"/>
      <c r="R2511" s="3"/>
      <c r="S2511" s="3"/>
    </row>
    <row r="2512" s="11" customFormat="1" spans="8:19">
      <c r="H2512" s="3"/>
      <c r="I2512" s="3"/>
      <c r="J2512" s="13"/>
      <c r="K2512" s="3"/>
      <c r="L2512" s="13"/>
      <c r="M2512" s="3"/>
      <c r="R2512" s="3"/>
      <c r="S2512" s="3"/>
    </row>
    <row r="2513" s="11" customFormat="1" spans="8:19">
      <c r="H2513" s="3"/>
      <c r="I2513" s="3"/>
      <c r="J2513" s="13"/>
      <c r="K2513" s="3"/>
      <c r="L2513" s="13"/>
      <c r="M2513" s="3"/>
      <c r="R2513" s="3"/>
      <c r="S2513" s="3"/>
    </row>
    <row r="2514" s="11" customFormat="1" spans="8:19">
      <c r="H2514" s="3"/>
      <c r="I2514" s="3"/>
      <c r="J2514" s="13"/>
      <c r="K2514" s="3"/>
      <c r="L2514" s="13"/>
      <c r="M2514" s="3"/>
      <c r="R2514" s="3"/>
      <c r="S2514" s="3"/>
    </row>
    <row r="2515" s="11" customFormat="1" spans="8:19">
      <c r="H2515" s="3"/>
      <c r="I2515" s="3"/>
      <c r="J2515" s="13"/>
      <c r="K2515" s="3"/>
      <c r="L2515" s="13"/>
      <c r="M2515" s="3"/>
      <c r="R2515" s="3"/>
      <c r="S2515" s="3"/>
    </row>
    <row r="2516" s="11" customFormat="1" spans="8:19">
      <c r="H2516" s="3"/>
      <c r="I2516" s="3"/>
      <c r="J2516" s="13"/>
      <c r="K2516" s="3"/>
      <c r="L2516" s="13"/>
      <c r="M2516" s="3"/>
      <c r="R2516" s="3"/>
      <c r="S2516" s="3"/>
    </row>
    <row r="2517" s="11" customFormat="1" spans="8:19">
      <c r="H2517" s="3"/>
      <c r="I2517" s="3"/>
      <c r="J2517" s="13"/>
      <c r="K2517" s="3"/>
      <c r="L2517" s="13"/>
      <c r="M2517" s="3"/>
      <c r="R2517" s="3"/>
      <c r="S2517" s="3"/>
    </row>
    <row r="2518" s="11" customFormat="1" spans="8:19">
      <c r="H2518" s="3"/>
      <c r="I2518" s="3"/>
      <c r="J2518" s="13"/>
      <c r="K2518" s="3"/>
      <c r="L2518" s="13"/>
      <c r="M2518" s="3"/>
      <c r="R2518" s="3"/>
      <c r="S2518" s="3"/>
    </row>
    <row r="2519" s="11" customFormat="1" spans="8:19">
      <c r="H2519" s="3"/>
      <c r="I2519" s="3"/>
      <c r="J2519" s="13"/>
      <c r="K2519" s="3"/>
      <c r="L2519" s="13"/>
      <c r="M2519" s="3"/>
      <c r="R2519" s="3"/>
      <c r="S2519" s="3"/>
    </row>
    <row r="2520" s="11" customFormat="1" spans="8:19">
      <c r="H2520" s="3"/>
      <c r="I2520" s="3"/>
      <c r="J2520" s="3"/>
      <c r="K2520" s="3"/>
      <c r="L2520" s="13"/>
      <c r="M2520" s="3"/>
      <c r="R2520" s="3"/>
      <c r="S2520" s="3"/>
    </row>
    <row r="2521" s="11" customFormat="1" spans="8:19">
      <c r="H2521" s="3"/>
      <c r="I2521" s="3"/>
      <c r="J2521" s="3"/>
      <c r="K2521" s="3"/>
      <c r="L2521" s="13"/>
      <c r="M2521" s="3"/>
      <c r="R2521" s="3"/>
      <c r="S2521" s="3"/>
    </row>
    <row r="2522" s="11" customFormat="1" spans="8:19">
      <c r="H2522" s="3"/>
      <c r="I2522" s="3"/>
      <c r="J2522" s="3"/>
      <c r="K2522" s="3"/>
      <c r="L2522" s="13"/>
      <c r="M2522" s="3"/>
      <c r="R2522" s="3"/>
      <c r="S2522" s="3"/>
    </row>
    <row r="2523" s="11" customFormat="1" spans="8:19">
      <c r="H2523" s="3"/>
      <c r="I2523" s="3"/>
      <c r="J2523" s="3"/>
      <c r="K2523" s="3"/>
      <c r="L2523" s="13"/>
      <c r="M2523" s="3"/>
      <c r="R2523" s="3"/>
      <c r="S2523" s="3"/>
    </row>
    <row r="2524" s="11" customFormat="1" spans="8:19">
      <c r="H2524" s="3"/>
      <c r="I2524" s="3"/>
      <c r="J2524" s="3"/>
      <c r="K2524" s="3"/>
      <c r="L2524" s="13"/>
      <c r="M2524" s="3"/>
      <c r="R2524" s="3"/>
      <c r="S2524" s="3"/>
    </row>
    <row r="2525" s="11" customFormat="1" spans="8:19">
      <c r="H2525" s="3"/>
      <c r="I2525" s="3"/>
      <c r="J2525" s="3"/>
      <c r="K2525" s="3"/>
      <c r="L2525" s="13"/>
      <c r="M2525" s="3"/>
      <c r="R2525" s="3"/>
      <c r="S2525" s="3"/>
    </row>
    <row r="2526" s="11" customFormat="1" spans="8:19">
      <c r="H2526" s="3"/>
      <c r="I2526" s="3"/>
      <c r="J2526" s="3"/>
      <c r="K2526" s="3"/>
      <c r="L2526" s="13"/>
      <c r="M2526" s="3"/>
      <c r="R2526" s="3"/>
      <c r="S2526" s="3"/>
    </row>
    <row r="2527" s="11" customFormat="1" spans="8:19">
      <c r="H2527" s="3"/>
      <c r="I2527" s="3"/>
      <c r="J2527" s="3"/>
      <c r="K2527" s="3"/>
      <c r="L2527" s="13"/>
      <c r="M2527" s="3"/>
      <c r="R2527" s="3"/>
      <c r="S2527" s="3"/>
    </row>
    <row r="2528" s="11" customFormat="1" spans="8:19">
      <c r="H2528" s="3"/>
      <c r="I2528" s="3"/>
      <c r="J2528" s="3"/>
      <c r="K2528" s="3"/>
      <c r="L2528" s="13"/>
      <c r="M2528" s="3"/>
      <c r="R2528" s="3"/>
      <c r="S2528" s="3"/>
    </row>
    <row r="2529" s="11" customFormat="1" spans="8:19">
      <c r="H2529" s="3"/>
      <c r="I2529" s="3"/>
      <c r="J2529" s="3"/>
      <c r="K2529" s="3"/>
      <c r="L2529" s="13"/>
      <c r="M2529" s="3"/>
      <c r="R2529" s="3"/>
      <c r="S2529" s="3"/>
    </row>
    <row r="2530" s="11" customFormat="1" spans="8:19">
      <c r="H2530" s="3"/>
      <c r="I2530" s="3"/>
      <c r="J2530" s="3"/>
      <c r="K2530" s="3"/>
      <c r="L2530" s="13"/>
      <c r="M2530" s="3"/>
      <c r="R2530" s="3"/>
      <c r="S2530" s="3"/>
    </row>
    <row r="2531" s="11" customFormat="1" spans="8:19">
      <c r="H2531" s="3"/>
      <c r="I2531" s="3"/>
      <c r="J2531" s="3"/>
      <c r="K2531" s="3"/>
      <c r="L2531" s="13"/>
      <c r="M2531" s="3"/>
      <c r="R2531" s="3"/>
      <c r="S2531" s="3"/>
    </row>
    <row r="2532" s="11" customFormat="1" spans="8:19">
      <c r="H2532" s="3"/>
      <c r="I2532" s="3"/>
      <c r="J2532" s="3"/>
      <c r="K2532" s="3"/>
      <c r="L2532" s="13"/>
      <c r="M2532" s="3"/>
      <c r="R2532" s="3"/>
      <c r="S2532" s="3"/>
    </row>
    <row r="2533" s="11" customFormat="1" spans="8:19">
      <c r="H2533" s="3"/>
      <c r="I2533" s="3"/>
      <c r="J2533" s="3"/>
      <c r="K2533" s="3"/>
      <c r="L2533" s="13"/>
      <c r="M2533" s="3"/>
      <c r="R2533" s="3"/>
      <c r="S2533" s="3"/>
    </row>
    <row r="2534" s="11" customFormat="1" spans="8:19">
      <c r="H2534" s="3"/>
      <c r="I2534" s="3"/>
      <c r="J2534" s="3"/>
      <c r="K2534" s="3"/>
      <c r="L2534" s="13"/>
      <c r="M2534" s="3"/>
      <c r="R2534" s="3"/>
      <c r="S2534" s="3"/>
    </row>
    <row r="2535" s="11" customFormat="1" spans="8:19">
      <c r="H2535" s="3"/>
      <c r="I2535" s="3"/>
      <c r="J2535" s="3"/>
      <c r="K2535" s="3"/>
      <c r="L2535" s="13"/>
      <c r="M2535" s="3"/>
      <c r="R2535" s="3"/>
      <c r="S2535" s="3"/>
    </row>
    <row r="2536" s="11" customFormat="1" spans="8:19">
      <c r="H2536" s="3"/>
      <c r="I2536" s="3"/>
      <c r="J2536" s="3"/>
      <c r="K2536" s="3"/>
      <c r="L2536" s="13"/>
      <c r="M2536" s="3"/>
      <c r="R2536" s="3"/>
      <c r="S2536" s="3"/>
    </row>
    <row r="2537" s="11" customFormat="1" spans="8:19">
      <c r="H2537" s="3"/>
      <c r="I2537" s="3"/>
      <c r="J2537" s="3"/>
      <c r="K2537" s="3"/>
      <c r="L2537" s="13"/>
      <c r="M2537" s="3"/>
      <c r="R2537" s="3"/>
      <c r="S2537" s="3"/>
    </row>
    <row r="2538" s="11" customFormat="1" spans="8:19">
      <c r="H2538" s="3"/>
      <c r="I2538" s="3"/>
      <c r="J2538" s="3"/>
      <c r="K2538" s="3"/>
      <c r="L2538" s="13"/>
      <c r="M2538" s="3"/>
      <c r="R2538" s="3"/>
      <c r="S2538" s="3"/>
    </row>
    <row r="2539" s="11" customFormat="1" spans="8:19">
      <c r="H2539" s="3"/>
      <c r="I2539" s="3"/>
      <c r="J2539" s="3"/>
      <c r="K2539" s="3"/>
      <c r="L2539" s="13"/>
      <c r="M2539" s="3"/>
      <c r="R2539" s="3"/>
      <c r="S2539" s="3"/>
    </row>
    <row r="2540" s="11" customFormat="1" spans="8:19">
      <c r="H2540" s="3"/>
      <c r="I2540" s="3"/>
      <c r="J2540" s="3"/>
      <c r="K2540" s="3"/>
      <c r="L2540" s="13"/>
      <c r="M2540" s="3"/>
      <c r="R2540" s="3"/>
      <c r="S2540" s="3"/>
    </row>
    <row r="2541" s="11" customFormat="1" spans="8:19">
      <c r="H2541" s="3"/>
      <c r="I2541" s="3"/>
      <c r="J2541" s="3"/>
      <c r="K2541" s="3"/>
      <c r="L2541" s="13"/>
      <c r="M2541" s="3"/>
      <c r="R2541" s="3"/>
      <c r="S2541" s="3"/>
    </row>
    <row r="2542" s="11" customFormat="1" spans="8:19">
      <c r="H2542" s="3"/>
      <c r="I2542" s="3"/>
      <c r="J2542" s="3"/>
      <c r="K2542" s="3"/>
      <c r="L2542" s="13"/>
      <c r="M2542" s="3"/>
      <c r="R2542" s="3"/>
      <c r="S2542" s="3"/>
    </row>
    <row r="2543" s="11" customFormat="1" spans="8:19">
      <c r="H2543" s="3"/>
      <c r="I2543" s="3"/>
      <c r="J2543" s="3"/>
      <c r="K2543" s="3"/>
      <c r="L2543" s="13"/>
      <c r="M2543" s="3"/>
      <c r="R2543" s="3"/>
      <c r="S2543" s="3"/>
    </row>
    <row r="2544" s="11" customFormat="1" spans="8:19">
      <c r="H2544" s="3"/>
      <c r="I2544" s="3"/>
      <c r="J2544" s="3"/>
      <c r="K2544" s="3"/>
      <c r="L2544" s="13"/>
      <c r="M2544" s="3"/>
      <c r="R2544" s="3"/>
      <c r="S2544" s="3"/>
    </row>
    <row r="2545" s="11" customFormat="1" spans="8:19">
      <c r="H2545" s="3"/>
      <c r="I2545" s="3"/>
      <c r="J2545" s="3"/>
      <c r="K2545" s="3"/>
      <c r="L2545" s="13"/>
      <c r="M2545" s="3"/>
      <c r="R2545" s="3"/>
      <c r="S2545" s="3"/>
    </row>
    <row r="2546" s="11" customFormat="1" spans="8:19">
      <c r="H2546" s="3"/>
      <c r="I2546" s="3"/>
      <c r="J2546" s="3"/>
      <c r="K2546" s="3"/>
      <c r="L2546" s="13"/>
      <c r="M2546" s="3"/>
      <c r="R2546" s="3"/>
      <c r="S2546" s="3"/>
    </row>
    <row r="2547" s="11" customFormat="1" spans="8:19">
      <c r="H2547" s="3"/>
      <c r="I2547" s="3"/>
      <c r="J2547" s="13"/>
      <c r="K2547" s="3"/>
      <c r="L2547" s="13"/>
      <c r="M2547" s="3"/>
      <c r="R2547" s="3"/>
      <c r="S2547" s="3"/>
    </row>
    <row r="2548" s="11" customFormat="1" spans="8:19">
      <c r="H2548" s="3"/>
      <c r="I2548" s="3"/>
      <c r="J2548" s="13"/>
      <c r="K2548" s="3"/>
      <c r="L2548" s="13"/>
      <c r="M2548" s="3"/>
      <c r="R2548" s="3"/>
      <c r="S2548" s="3"/>
    </row>
    <row r="2549" s="11" customFormat="1" spans="8:19">
      <c r="H2549" s="3"/>
      <c r="I2549" s="3"/>
      <c r="J2549" s="13"/>
      <c r="K2549" s="3"/>
      <c r="L2549" s="13"/>
      <c r="M2549" s="3"/>
      <c r="R2549" s="3"/>
      <c r="S2549" s="3"/>
    </row>
    <row r="2550" s="11" customFormat="1" spans="8:19">
      <c r="H2550" s="3"/>
      <c r="I2550" s="3"/>
      <c r="J2550" s="13"/>
      <c r="K2550" s="3"/>
      <c r="L2550" s="13"/>
      <c r="M2550" s="3"/>
      <c r="R2550" s="3"/>
      <c r="S2550" s="3"/>
    </row>
    <row r="2551" s="11" customFormat="1" spans="8:19">
      <c r="H2551" s="3"/>
      <c r="I2551" s="3"/>
      <c r="J2551" s="13"/>
      <c r="K2551" s="3"/>
      <c r="L2551" s="13"/>
      <c r="M2551" s="3"/>
      <c r="R2551" s="3"/>
      <c r="S2551" s="3"/>
    </row>
    <row r="2552" s="11" customFormat="1" spans="8:19">
      <c r="H2552" s="3"/>
      <c r="I2552" s="3"/>
      <c r="J2552" s="13"/>
      <c r="K2552" s="3"/>
      <c r="L2552" s="13"/>
      <c r="M2552" s="3"/>
      <c r="R2552" s="3"/>
      <c r="S2552" s="3"/>
    </row>
    <row r="2553" s="11" customFormat="1" spans="8:19">
      <c r="H2553" s="3"/>
      <c r="I2553" s="3"/>
      <c r="J2553" s="13"/>
      <c r="K2553" s="3"/>
      <c r="L2553" s="13"/>
      <c r="M2553" s="3"/>
      <c r="R2553" s="3"/>
      <c r="S2553" s="3"/>
    </row>
    <row r="2554" s="11" customFormat="1" spans="8:19">
      <c r="H2554" s="3"/>
      <c r="I2554" s="3"/>
      <c r="J2554" s="13"/>
      <c r="K2554" s="3"/>
      <c r="L2554" s="13"/>
      <c r="M2554" s="3"/>
      <c r="R2554" s="3"/>
      <c r="S2554" s="3"/>
    </row>
    <row r="2555" s="11" customFormat="1" spans="8:19">
      <c r="H2555" s="3"/>
      <c r="I2555" s="3"/>
      <c r="J2555" s="13"/>
      <c r="K2555" s="3"/>
      <c r="L2555" s="13"/>
      <c r="M2555" s="3"/>
      <c r="R2555" s="3"/>
      <c r="S2555" s="3"/>
    </row>
    <row r="2556" s="11" customFormat="1" spans="8:19">
      <c r="H2556" s="3"/>
      <c r="I2556" s="3"/>
      <c r="J2556" s="13"/>
      <c r="K2556" s="3"/>
      <c r="L2556" s="13"/>
      <c r="M2556" s="3"/>
      <c r="R2556" s="3"/>
      <c r="S2556" s="3"/>
    </row>
    <row r="2557" s="11" customFormat="1" spans="8:19">
      <c r="H2557" s="3"/>
      <c r="I2557" s="3"/>
      <c r="J2557" s="13"/>
      <c r="K2557" s="3"/>
      <c r="L2557" s="13"/>
      <c r="M2557" s="3"/>
      <c r="R2557" s="3"/>
      <c r="S2557" s="3"/>
    </row>
    <row r="2558" s="11" customFormat="1" spans="8:19">
      <c r="H2558" s="3"/>
      <c r="I2558" s="3"/>
      <c r="J2558" s="13"/>
      <c r="K2558" s="3"/>
      <c r="L2558" s="13"/>
      <c r="M2558" s="3"/>
      <c r="R2558" s="3"/>
      <c r="S2558" s="3"/>
    </row>
    <row r="2559" s="11" customFormat="1" spans="8:19">
      <c r="H2559" s="3"/>
      <c r="I2559" s="3"/>
      <c r="J2559" s="13"/>
      <c r="K2559" s="3"/>
      <c r="L2559" s="13"/>
      <c r="M2559" s="3"/>
      <c r="R2559" s="3"/>
      <c r="S2559" s="3"/>
    </row>
    <row r="2560" s="11" customFormat="1" spans="8:19">
      <c r="H2560" s="3"/>
      <c r="I2560" s="3"/>
      <c r="J2560" s="13"/>
      <c r="K2560" s="3"/>
      <c r="L2560" s="13"/>
      <c r="M2560" s="3"/>
      <c r="R2560" s="3"/>
      <c r="S2560" s="3"/>
    </row>
    <row r="2561" s="11" customFormat="1" spans="8:19">
      <c r="H2561" s="3"/>
      <c r="I2561" s="3"/>
      <c r="J2561" s="13"/>
      <c r="K2561" s="3"/>
      <c r="L2561" s="13"/>
      <c r="M2561" s="3"/>
      <c r="R2561" s="3"/>
      <c r="S2561" s="3"/>
    </row>
    <row r="2562" s="11" customFormat="1" spans="8:19">
      <c r="H2562" s="3"/>
      <c r="I2562" s="3"/>
      <c r="J2562" s="13"/>
      <c r="K2562" s="3"/>
      <c r="L2562" s="13"/>
      <c r="M2562" s="3"/>
      <c r="R2562" s="3"/>
      <c r="S2562" s="3"/>
    </row>
    <row r="2563" s="11" customFormat="1" spans="8:19">
      <c r="H2563" s="3"/>
      <c r="I2563" s="3"/>
      <c r="J2563" s="13"/>
      <c r="K2563" s="3"/>
      <c r="L2563" s="13"/>
      <c r="M2563" s="3"/>
      <c r="R2563" s="3"/>
      <c r="S2563" s="3"/>
    </row>
    <row r="2564" s="11" customFormat="1" spans="8:19">
      <c r="H2564" s="3"/>
      <c r="I2564" s="3"/>
      <c r="J2564" s="13"/>
      <c r="K2564" s="3"/>
      <c r="L2564" s="13"/>
      <c r="M2564" s="3"/>
      <c r="R2564" s="3"/>
      <c r="S2564" s="3"/>
    </row>
    <row r="2565" s="11" customFormat="1" spans="8:19">
      <c r="H2565" s="3"/>
      <c r="I2565" s="3"/>
      <c r="J2565" s="13"/>
      <c r="K2565" s="3"/>
      <c r="L2565" s="13"/>
      <c r="M2565" s="3"/>
      <c r="R2565" s="3"/>
      <c r="S2565" s="3"/>
    </row>
    <row r="2566" s="11" customFormat="1" spans="8:19">
      <c r="H2566" s="3"/>
      <c r="I2566" s="3"/>
      <c r="J2566" s="13"/>
      <c r="K2566" s="3"/>
      <c r="L2566" s="13"/>
      <c r="M2566" s="3"/>
      <c r="R2566" s="3"/>
      <c r="S2566" s="3"/>
    </row>
    <row r="2567" s="11" customFormat="1" spans="8:19">
      <c r="H2567" s="3"/>
      <c r="I2567" s="3"/>
      <c r="J2567" s="13"/>
      <c r="K2567" s="3"/>
      <c r="L2567" s="13"/>
      <c r="M2567" s="3"/>
      <c r="R2567" s="3"/>
      <c r="S2567" s="3"/>
    </row>
    <row r="2568" s="11" customFormat="1" spans="8:19">
      <c r="H2568" s="3"/>
      <c r="I2568" s="3"/>
      <c r="J2568" s="13"/>
      <c r="K2568" s="3"/>
      <c r="L2568" s="13"/>
      <c r="M2568" s="3"/>
      <c r="R2568" s="3"/>
      <c r="S2568" s="3"/>
    </row>
    <row r="2569" s="11" customFormat="1" spans="8:19">
      <c r="H2569" s="3"/>
      <c r="I2569" s="3"/>
      <c r="J2569" s="13"/>
      <c r="K2569" s="3"/>
      <c r="L2569" s="13"/>
      <c r="M2569" s="3"/>
      <c r="R2569" s="3"/>
      <c r="S2569" s="3"/>
    </row>
    <row r="2570" s="11" customFormat="1" spans="8:19">
      <c r="H2570" s="3"/>
      <c r="I2570" s="3"/>
      <c r="J2570" s="13"/>
      <c r="K2570" s="3"/>
      <c r="L2570" s="13"/>
      <c r="M2570" s="3"/>
      <c r="R2570" s="3"/>
      <c r="S2570" s="3"/>
    </row>
    <row r="2571" s="11" customFormat="1" spans="8:19">
      <c r="H2571" s="3"/>
      <c r="I2571" s="3"/>
      <c r="J2571" s="13"/>
      <c r="K2571" s="3"/>
      <c r="L2571" s="13"/>
      <c r="M2571" s="3"/>
      <c r="R2571" s="3"/>
      <c r="S2571" s="3"/>
    </row>
    <row r="2572" s="11" customFormat="1" spans="8:19">
      <c r="H2572" s="3"/>
      <c r="I2572" s="3"/>
      <c r="J2572" s="13"/>
      <c r="K2572" s="3"/>
      <c r="L2572" s="13"/>
      <c r="M2572" s="3"/>
      <c r="R2572" s="3"/>
      <c r="S2572" s="3"/>
    </row>
    <row r="2573" s="11" customFormat="1" spans="8:19">
      <c r="H2573" s="3"/>
      <c r="I2573" s="3"/>
      <c r="J2573" s="13"/>
      <c r="K2573" s="3"/>
      <c r="L2573" s="13"/>
      <c r="M2573" s="3"/>
      <c r="R2573" s="3"/>
      <c r="S2573" s="3"/>
    </row>
    <row r="2574" s="11" customFormat="1" spans="8:19">
      <c r="H2574" s="3"/>
      <c r="I2574" s="3"/>
      <c r="J2574" s="13"/>
      <c r="K2574" s="3"/>
      <c r="L2574" s="13"/>
      <c r="M2574" s="3"/>
      <c r="R2574" s="3"/>
      <c r="S2574" s="3"/>
    </row>
    <row r="2575" s="11" customFormat="1" spans="8:19">
      <c r="H2575" s="3"/>
      <c r="I2575" s="3"/>
      <c r="J2575" s="3"/>
      <c r="K2575" s="3"/>
      <c r="L2575" s="13"/>
      <c r="M2575" s="3"/>
      <c r="R2575" s="3"/>
      <c r="S2575" s="3"/>
    </row>
    <row r="2576" s="11" customFormat="1" spans="8:19">
      <c r="H2576" s="3"/>
      <c r="I2576" s="3"/>
      <c r="J2576" s="3"/>
      <c r="K2576" s="3"/>
      <c r="L2576" s="13"/>
      <c r="M2576" s="3"/>
      <c r="R2576" s="3"/>
      <c r="S2576" s="3"/>
    </row>
    <row r="2577" s="11" customFormat="1" spans="8:19">
      <c r="H2577" s="3"/>
      <c r="I2577" s="3"/>
      <c r="J2577" s="3"/>
      <c r="K2577" s="3"/>
      <c r="L2577" s="13"/>
      <c r="M2577" s="3"/>
      <c r="R2577" s="3"/>
      <c r="S2577" s="3"/>
    </row>
    <row r="2578" s="11" customFormat="1" spans="8:19">
      <c r="H2578" s="3"/>
      <c r="I2578" s="3"/>
      <c r="J2578" s="3"/>
      <c r="K2578" s="3"/>
      <c r="L2578" s="13"/>
      <c r="M2578" s="3"/>
      <c r="R2578" s="3"/>
      <c r="S2578" s="3"/>
    </row>
    <row r="2579" s="11" customFormat="1" spans="8:19">
      <c r="H2579" s="3"/>
      <c r="I2579" s="3"/>
      <c r="J2579" s="3"/>
      <c r="K2579" s="3"/>
      <c r="L2579" s="13"/>
      <c r="M2579" s="3"/>
      <c r="R2579" s="3"/>
      <c r="S2579" s="3"/>
    </row>
    <row r="2580" s="11" customFormat="1" spans="8:19">
      <c r="H2580" s="3"/>
      <c r="I2580" s="3"/>
      <c r="J2580" s="3"/>
      <c r="K2580" s="3"/>
      <c r="L2580" s="13"/>
      <c r="M2580" s="3"/>
      <c r="R2580" s="3"/>
      <c r="S2580" s="3"/>
    </row>
    <row r="2581" s="11" customFormat="1" spans="8:19">
      <c r="H2581" s="3"/>
      <c r="I2581" s="3"/>
      <c r="J2581" s="3"/>
      <c r="K2581" s="3"/>
      <c r="L2581" s="13"/>
      <c r="M2581" s="3"/>
      <c r="R2581" s="3"/>
      <c r="S2581" s="3"/>
    </row>
    <row r="2582" s="11" customFormat="1" spans="8:19">
      <c r="H2582" s="3"/>
      <c r="I2582" s="3"/>
      <c r="J2582" s="3"/>
      <c r="K2582" s="3"/>
      <c r="L2582" s="13"/>
      <c r="M2582" s="3"/>
      <c r="R2582" s="3"/>
      <c r="S2582" s="3"/>
    </row>
    <row r="2583" s="11" customFormat="1" spans="8:19">
      <c r="H2583" s="3"/>
      <c r="I2583" s="3"/>
      <c r="J2583" s="3"/>
      <c r="K2583" s="3"/>
      <c r="L2583" s="13"/>
      <c r="M2583" s="3"/>
      <c r="R2583" s="3"/>
      <c r="S2583" s="3"/>
    </row>
    <row r="2584" s="11" customFormat="1" spans="8:19">
      <c r="H2584" s="3"/>
      <c r="I2584" s="3"/>
      <c r="J2584" s="3"/>
      <c r="K2584" s="3"/>
      <c r="L2584" s="13"/>
      <c r="M2584" s="3"/>
      <c r="R2584" s="3"/>
      <c r="S2584" s="3"/>
    </row>
    <row r="2585" s="11" customFormat="1" spans="8:19">
      <c r="H2585" s="3"/>
      <c r="I2585" s="3"/>
      <c r="J2585" s="3"/>
      <c r="K2585" s="3"/>
      <c r="L2585" s="13"/>
      <c r="M2585" s="3"/>
      <c r="R2585" s="3"/>
      <c r="S2585" s="3"/>
    </row>
    <row r="2586" s="11" customFormat="1" spans="8:19">
      <c r="H2586" s="3"/>
      <c r="I2586" s="3"/>
      <c r="J2586" s="3"/>
      <c r="K2586" s="3"/>
      <c r="L2586" s="13"/>
      <c r="M2586" s="3"/>
      <c r="R2586" s="3"/>
      <c r="S2586" s="3"/>
    </row>
    <row r="2587" s="11" customFormat="1" spans="8:19">
      <c r="H2587" s="3"/>
      <c r="I2587" s="3"/>
      <c r="J2587" s="3"/>
      <c r="K2587" s="3"/>
      <c r="L2587" s="13"/>
      <c r="M2587" s="3"/>
      <c r="R2587" s="3"/>
      <c r="S2587" s="3"/>
    </row>
    <row r="2588" s="11" customFormat="1" spans="8:19">
      <c r="H2588" s="3"/>
      <c r="I2588" s="3"/>
      <c r="J2588" s="3"/>
      <c r="K2588" s="3"/>
      <c r="L2588" s="13"/>
      <c r="M2588" s="3"/>
      <c r="R2588" s="3"/>
      <c r="S2588" s="3"/>
    </row>
    <row r="2589" s="11" customFormat="1" spans="8:19">
      <c r="H2589" s="3"/>
      <c r="I2589" s="3"/>
      <c r="J2589" s="3"/>
      <c r="K2589" s="3"/>
      <c r="L2589" s="13"/>
      <c r="M2589" s="3"/>
      <c r="R2589" s="3"/>
      <c r="S2589" s="3"/>
    </row>
    <row r="2590" s="11" customFormat="1" spans="8:19">
      <c r="H2590" s="3"/>
      <c r="I2590" s="3"/>
      <c r="J2590" s="3"/>
      <c r="K2590" s="3"/>
      <c r="L2590" s="13"/>
      <c r="M2590" s="3"/>
      <c r="R2590" s="3"/>
      <c r="S2590" s="3"/>
    </row>
    <row r="2591" s="11" customFormat="1" spans="8:19">
      <c r="H2591" s="3"/>
      <c r="I2591" s="3"/>
      <c r="J2591" s="3"/>
      <c r="K2591" s="3"/>
      <c r="L2591" s="13"/>
      <c r="M2591" s="3"/>
      <c r="R2591" s="3"/>
      <c r="S2591" s="3"/>
    </row>
    <row r="2592" s="11" customFormat="1" spans="8:19">
      <c r="H2592" s="3"/>
      <c r="I2592" s="3"/>
      <c r="J2592" s="3"/>
      <c r="K2592" s="3"/>
      <c r="L2592" s="13"/>
      <c r="M2592" s="3"/>
      <c r="R2592" s="3"/>
      <c r="S2592" s="3"/>
    </row>
    <row r="2593" s="11" customFormat="1" spans="8:19">
      <c r="H2593" s="3"/>
      <c r="I2593" s="3"/>
      <c r="J2593" s="3"/>
      <c r="K2593" s="3"/>
      <c r="L2593" s="13"/>
      <c r="M2593" s="3"/>
      <c r="R2593" s="3"/>
      <c r="S2593" s="3"/>
    </row>
    <row r="2594" s="11" customFormat="1" spans="8:19">
      <c r="H2594" s="3"/>
      <c r="I2594" s="3"/>
      <c r="J2594" s="3"/>
      <c r="K2594" s="3"/>
      <c r="L2594" s="13"/>
      <c r="M2594" s="3"/>
      <c r="R2594" s="3"/>
      <c r="S2594" s="3"/>
    </row>
    <row r="2595" s="11" customFormat="1" spans="8:19">
      <c r="H2595" s="3"/>
      <c r="I2595" s="3"/>
      <c r="J2595" s="3"/>
      <c r="K2595" s="3"/>
      <c r="L2595" s="13"/>
      <c r="M2595" s="3"/>
      <c r="R2595" s="3"/>
      <c r="S2595" s="3"/>
    </row>
    <row r="2596" s="11" customFormat="1" spans="8:19">
      <c r="H2596" s="3"/>
      <c r="I2596" s="3"/>
      <c r="J2596" s="3"/>
      <c r="K2596" s="3"/>
      <c r="L2596" s="13"/>
      <c r="M2596" s="3"/>
      <c r="R2596" s="3"/>
      <c r="S2596" s="3"/>
    </row>
    <row r="2597" s="11" customFormat="1" spans="8:19">
      <c r="H2597" s="3"/>
      <c r="I2597" s="3"/>
      <c r="J2597" s="3"/>
      <c r="K2597" s="3"/>
      <c r="L2597" s="13"/>
      <c r="M2597" s="3"/>
      <c r="R2597" s="3"/>
      <c r="S2597" s="3"/>
    </row>
    <row r="2598" s="11" customFormat="1" spans="8:19">
      <c r="H2598" s="3"/>
      <c r="I2598" s="3"/>
      <c r="J2598" s="3"/>
      <c r="K2598" s="3"/>
      <c r="L2598" s="13"/>
      <c r="M2598" s="3"/>
      <c r="R2598" s="3"/>
      <c r="S2598" s="3"/>
    </row>
    <row r="2599" s="11" customFormat="1" spans="8:19">
      <c r="H2599" s="3"/>
      <c r="I2599" s="3"/>
      <c r="J2599" s="3"/>
      <c r="K2599" s="3"/>
      <c r="L2599" s="13"/>
      <c r="M2599" s="3"/>
      <c r="R2599" s="3"/>
      <c r="S2599" s="3"/>
    </row>
    <row r="2600" s="11" customFormat="1" spans="8:19">
      <c r="H2600" s="3"/>
      <c r="I2600" s="3"/>
      <c r="J2600" s="3"/>
      <c r="K2600" s="3"/>
      <c r="L2600" s="13"/>
      <c r="M2600" s="3"/>
      <c r="R2600" s="3"/>
      <c r="S2600" s="3"/>
    </row>
    <row r="2601" s="11" customFormat="1" spans="8:19">
      <c r="H2601" s="3"/>
      <c r="I2601" s="3"/>
      <c r="J2601" s="3"/>
      <c r="K2601" s="3"/>
      <c r="L2601" s="13"/>
      <c r="M2601" s="3"/>
      <c r="R2601" s="3"/>
      <c r="S2601" s="3"/>
    </row>
    <row r="2602" s="11" customFormat="1" spans="8:19">
      <c r="H2602" s="3"/>
      <c r="I2602" s="3"/>
      <c r="J2602" s="3"/>
      <c r="K2602" s="3"/>
      <c r="L2602" s="13"/>
      <c r="M2602" s="3"/>
      <c r="R2602" s="3"/>
      <c r="S2602" s="3"/>
    </row>
    <row r="2603" s="11" customFormat="1" spans="8:19">
      <c r="H2603" s="3"/>
      <c r="I2603" s="3"/>
      <c r="J2603" s="13"/>
      <c r="K2603" s="3"/>
      <c r="L2603" s="13"/>
      <c r="M2603" s="3"/>
      <c r="R2603" s="3"/>
      <c r="S2603" s="3"/>
    </row>
    <row r="2604" s="11" customFormat="1" spans="8:19">
      <c r="H2604" s="3"/>
      <c r="I2604" s="3"/>
      <c r="J2604" s="13"/>
      <c r="K2604" s="3"/>
      <c r="L2604" s="13"/>
      <c r="M2604" s="3"/>
      <c r="R2604" s="3"/>
      <c r="S2604" s="3"/>
    </row>
    <row r="2605" s="11" customFormat="1" spans="8:19">
      <c r="H2605" s="3"/>
      <c r="I2605" s="3"/>
      <c r="J2605" s="13"/>
      <c r="K2605" s="3"/>
      <c r="L2605" s="13"/>
      <c r="M2605" s="3"/>
      <c r="R2605" s="3"/>
      <c r="S2605" s="3"/>
    </row>
    <row r="2606" s="11" customFormat="1" spans="8:19">
      <c r="H2606" s="3"/>
      <c r="I2606" s="3"/>
      <c r="J2606" s="13"/>
      <c r="K2606" s="3"/>
      <c r="L2606" s="13"/>
      <c r="M2606" s="3"/>
      <c r="R2606" s="3"/>
      <c r="S2606" s="3"/>
    </row>
    <row r="2607" s="11" customFormat="1" spans="8:19">
      <c r="H2607" s="3"/>
      <c r="I2607" s="3"/>
      <c r="J2607" s="13"/>
      <c r="K2607" s="3"/>
      <c r="L2607" s="13"/>
      <c r="M2607" s="3"/>
      <c r="R2607" s="3"/>
      <c r="S2607" s="3"/>
    </row>
    <row r="2608" s="11" customFormat="1" spans="8:19">
      <c r="H2608" s="3"/>
      <c r="I2608" s="3"/>
      <c r="J2608" s="13"/>
      <c r="K2608" s="3"/>
      <c r="L2608" s="13"/>
      <c r="M2608" s="3"/>
      <c r="R2608" s="3"/>
      <c r="S2608" s="3"/>
    </row>
    <row r="2609" s="11" customFormat="1" spans="8:19">
      <c r="H2609" s="3"/>
      <c r="I2609" s="3"/>
      <c r="J2609" s="13"/>
      <c r="K2609" s="3"/>
      <c r="L2609" s="13"/>
      <c r="M2609" s="3"/>
      <c r="R2609" s="3"/>
      <c r="S2609" s="3"/>
    </row>
    <row r="2610" s="11" customFormat="1" spans="8:19">
      <c r="H2610" s="3"/>
      <c r="I2610" s="3"/>
      <c r="J2610" s="13"/>
      <c r="K2610" s="3"/>
      <c r="L2610" s="13"/>
      <c r="M2610" s="3"/>
      <c r="R2610" s="3"/>
      <c r="S2610" s="3"/>
    </row>
    <row r="2611" s="11" customFormat="1" spans="8:19">
      <c r="H2611" s="3"/>
      <c r="I2611" s="3"/>
      <c r="J2611" s="13"/>
      <c r="K2611" s="3"/>
      <c r="L2611" s="13"/>
      <c r="M2611" s="3"/>
      <c r="R2611" s="3"/>
      <c r="S2611" s="3"/>
    </row>
    <row r="2612" s="11" customFormat="1" spans="8:19">
      <c r="H2612" s="3"/>
      <c r="I2612" s="3"/>
      <c r="J2612" s="13"/>
      <c r="K2612" s="3"/>
      <c r="L2612" s="13"/>
      <c r="M2612" s="3"/>
      <c r="R2612" s="3"/>
      <c r="S2612" s="3"/>
    </row>
    <row r="2613" s="11" customFormat="1" spans="8:19">
      <c r="H2613" s="3"/>
      <c r="I2613" s="3"/>
      <c r="J2613" s="13"/>
      <c r="K2613" s="3"/>
      <c r="L2613" s="13"/>
      <c r="M2613" s="3"/>
      <c r="R2613" s="3"/>
      <c r="S2613" s="3"/>
    </row>
    <row r="2614" s="11" customFormat="1" spans="8:19">
      <c r="H2614" s="3"/>
      <c r="I2614" s="3"/>
      <c r="J2614" s="13"/>
      <c r="K2614" s="3"/>
      <c r="L2614" s="13"/>
      <c r="M2614" s="3"/>
      <c r="R2614" s="3"/>
      <c r="S2614" s="3"/>
    </row>
    <row r="2615" s="11" customFormat="1" spans="8:19">
      <c r="H2615" s="3"/>
      <c r="I2615" s="3"/>
      <c r="J2615" s="13"/>
      <c r="K2615" s="3"/>
      <c r="L2615" s="13"/>
      <c r="M2615" s="3"/>
      <c r="R2615" s="3"/>
      <c r="S2615" s="3"/>
    </row>
    <row r="2616" s="11" customFormat="1" spans="8:19">
      <c r="H2616" s="3"/>
      <c r="I2616" s="3"/>
      <c r="J2616" s="13"/>
      <c r="K2616" s="3"/>
      <c r="L2616" s="13"/>
      <c r="M2616" s="3"/>
      <c r="R2616" s="3"/>
      <c r="S2616" s="3"/>
    </row>
    <row r="2617" s="11" customFormat="1" spans="8:19">
      <c r="H2617" s="3"/>
      <c r="I2617" s="3"/>
      <c r="J2617" s="13"/>
      <c r="K2617" s="3"/>
      <c r="L2617" s="13"/>
      <c r="M2617" s="3"/>
      <c r="R2617" s="3"/>
      <c r="S2617" s="3"/>
    </row>
    <row r="2618" s="11" customFormat="1" spans="8:19">
      <c r="H2618" s="3"/>
      <c r="I2618" s="3"/>
      <c r="J2618" s="13"/>
      <c r="K2618" s="3"/>
      <c r="L2618" s="13"/>
      <c r="M2618" s="3"/>
      <c r="R2618" s="3"/>
      <c r="S2618" s="3"/>
    </row>
    <row r="2619" s="11" customFormat="1" spans="8:19">
      <c r="H2619" s="3"/>
      <c r="I2619" s="3"/>
      <c r="J2619" s="13"/>
      <c r="K2619" s="3"/>
      <c r="L2619" s="13"/>
      <c r="M2619" s="3"/>
      <c r="R2619" s="3"/>
      <c r="S2619" s="3"/>
    </row>
    <row r="2620" s="11" customFormat="1" spans="8:19">
      <c r="H2620" s="3"/>
      <c r="I2620" s="3"/>
      <c r="J2620" s="13"/>
      <c r="K2620" s="3"/>
      <c r="L2620" s="13"/>
      <c r="M2620" s="3"/>
      <c r="R2620" s="3"/>
      <c r="S2620" s="3"/>
    </row>
    <row r="2621" s="11" customFormat="1" spans="8:19">
      <c r="H2621" s="3"/>
      <c r="I2621" s="3"/>
      <c r="J2621" s="13"/>
      <c r="K2621" s="3"/>
      <c r="L2621" s="13"/>
      <c r="M2621" s="3"/>
      <c r="R2621" s="3"/>
      <c r="S2621" s="3"/>
    </row>
    <row r="2622" s="11" customFormat="1" spans="8:19">
      <c r="H2622" s="3"/>
      <c r="I2622" s="3"/>
      <c r="J2622" s="13"/>
      <c r="K2622" s="3"/>
      <c r="L2622" s="13"/>
      <c r="M2622" s="3"/>
      <c r="R2622" s="3"/>
      <c r="S2622" s="3"/>
    </row>
    <row r="2623" s="11" customFormat="1" spans="8:19">
      <c r="H2623" s="3"/>
      <c r="I2623" s="3"/>
      <c r="J2623" s="13"/>
      <c r="K2623" s="3"/>
      <c r="L2623" s="13"/>
      <c r="M2623" s="3"/>
      <c r="R2623" s="3"/>
      <c r="S2623" s="3"/>
    </row>
    <row r="2624" s="11" customFormat="1" spans="8:19">
      <c r="H2624" s="3"/>
      <c r="I2624" s="3"/>
      <c r="J2624" s="13"/>
      <c r="K2624" s="3"/>
      <c r="L2624" s="13"/>
      <c r="M2624" s="3"/>
      <c r="R2624" s="3"/>
      <c r="S2624" s="3"/>
    </row>
    <row r="2625" s="11" customFormat="1" spans="8:19">
      <c r="H2625" s="3"/>
      <c r="I2625" s="3"/>
      <c r="J2625" s="13"/>
      <c r="K2625" s="3"/>
      <c r="L2625" s="13"/>
      <c r="M2625" s="3"/>
      <c r="R2625" s="3"/>
      <c r="S2625" s="3"/>
    </row>
    <row r="2626" s="11" customFormat="1" spans="8:19">
      <c r="H2626" s="3"/>
      <c r="I2626" s="3"/>
      <c r="J2626" s="13"/>
      <c r="K2626" s="3"/>
      <c r="L2626" s="13"/>
      <c r="M2626" s="3"/>
      <c r="R2626" s="3"/>
      <c r="S2626" s="3"/>
    </row>
    <row r="2627" s="11" customFormat="1" spans="8:19">
      <c r="H2627" s="3"/>
      <c r="I2627" s="3"/>
      <c r="J2627" s="13"/>
      <c r="K2627" s="3"/>
      <c r="L2627" s="13"/>
      <c r="M2627" s="3"/>
      <c r="R2627" s="3"/>
      <c r="S2627" s="3"/>
    </row>
    <row r="2628" s="11" customFormat="1" spans="8:19">
      <c r="H2628" s="3"/>
      <c r="I2628" s="3"/>
      <c r="J2628" s="13"/>
      <c r="K2628" s="3"/>
      <c r="L2628" s="13"/>
      <c r="M2628" s="3"/>
      <c r="R2628" s="3"/>
      <c r="S2628" s="3"/>
    </row>
    <row r="2629" s="11" customFormat="1" spans="8:19">
      <c r="H2629" s="3"/>
      <c r="I2629" s="3"/>
      <c r="J2629" s="3"/>
      <c r="K2629" s="3"/>
      <c r="L2629" s="13"/>
      <c r="M2629" s="3"/>
      <c r="R2629" s="3"/>
      <c r="S2629" s="3"/>
    </row>
    <row r="2630" s="11" customFormat="1" spans="8:19">
      <c r="H2630" s="3"/>
      <c r="I2630" s="3"/>
      <c r="J2630" s="3"/>
      <c r="K2630" s="3"/>
      <c r="L2630" s="13"/>
      <c r="M2630" s="3"/>
      <c r="R2630" s="3"/>
      <c r="S2630" s="3"/>
    </row>
    <row r="2631" s="11" customFormat="1" spans="8:19">
      <c r="H2631" s="3"/>
      <c r="I2631" s="3"/>
      <c r="J2631" s="3"/>
      <c r="K2631" s="3"/>
      <c r="L2631" s="13"/>
      <c r="M2631" s="3"/>
      <c r="R2631" s="3"/>
      <c r="S2631" s="3"/>
    </row>
    <row r="2632" s="11" customFormat="1" spans="8:19">
      <c r="H2632" s="3"/>
      <c r="I2632" s="3"/>
      <c r="J2632" s="3"/>
      <c r="K2632" s="3"/>
      <c r="L2632" s="13"/>
      <c r="M2632" s="3"/>
      <c r="R2632" s="3"/>
      <c r="S2632" s="3"/>
    </row>
    <row r="2633" s="11" customFormat="1" spans="8:19">
      <c r="H2633" s="3"/>
      <c r="I2633" s="3"/>
      <c r="J2633" s="3"/>
      <c r="K2633" s="3"/>
      <c r="L2633" s="13"/>
      <c r="M2633" s="3"/>
      <c r="R2633" s="3"/>
      <c r="S2633" s="3"/>
    </row>
    <row r="2634" s="11" customFormat="1" spans="8:19">
      <c r="H2634" s="3"/>
      <c r="I2634" s="3"/>
      <c r="J2634" s="3"/>
      <c r="K2634" s="3"/>
      <c r="L2634" s="13"/>
      <c r="M2634" s="3"/>
      <c r="R2634" s="3"/>
      <c r="S2634" s="3"/>
    </row>
    <row r="2635" s="11" customFormat="1" spans="8:19">
      <c r="H2635" s="3"/>
      <c r="I2635" s="3"/>
      <c r="J2635" s="3"/>
      <c r="K2635" s="3"/>
      <c r="L2635" s="13"/>
      <c r="M2635" s="3"/>
      <c r="R2635" s="3"/>
      <c r="S2635" s="3"/>
    </row>
    <row r="2636" s="11" customFormat="1" spans="8:19">
      <c r="H2636" s="3"/>
      <c r="I2636" s="3"/>
      <c r="J2636" s="3"/>
      <c r="K2636" s="3"/>
      <c r="L2636" s="13"/>
      <c r="M2636" s="3"/>
      <c r="R2636" s="3"/>
      <c r="S2636" s="3"/>
    </row>
    <row r="2637" s="11" customFormat="1" spans="8:19">
      <c r="H2637" s="3"/>
      <c r="I2637" s="3"/>
      <c r="J2637" s="3"/>
      <c r="K2637" s="3"/>
      <c r="L2637" s="13"/>
      <c r="M2637" s="3"/>
      <c r="R2637" s="3"/>
      <c r="S2637" s="3"/>
    </row>
    <row r="2638" s="11" customFormat="1" spans="8:19">
      <c r="H2638" s="3"/>
      <c r="I2638" s="3"/>
      <c r="J2638" s="3"/>
      <c r="K2638" s="3"/>
      <c r="L2638" s="13"/>
      <c r="M2638" s="3"/>
      <c r="R2638" s="3"/>
      <c r="S2638" s="3"/>
    </row>
    <row r="2639" s="11" customFormat="1" spans="8:19">
      <c r="H2639" s="3"/>
      <c r="I2639" s="3"/>
      <c r="J2639" s="3"/>
      <c r="K2639" s="3"/>
      <c r="L2639" s="13"/>
      <c r="M2639" s="3"/>
      <c r="R2639" s="3"/>
      <c r="S2639" s="3"/>
    </row>
    <row r="2640" s="11" customFormat="1" spans="8:19">
      <c r="H2640" s="3"/>
      <c r="I2640" s="3"/>
      <c r="J2640" s="3"/>
      <c r="K2640" s="3"/>
      <c r="L2640" s="13"/>
      <c r="M2640" s="3"/>
      <c r="R2640" s="3"/>
      <c r="S2640" s="3"/>
    </row>
    <row r="2641" s="11" customFormat="1" spans="8:19">
      <c r="H2641" s="3"/>
      <c r="I2641" s="3"/>
      <c r="J2641" s="3"/>
      <c r="K2641" s="3"/>
      <c r="L2641" s="13"/>
      <c r="M2641" s="3"/>
      <c r="R2641" s="3"/>
      <c r="S2641" s="3"/>
    </row>
    <row r="2642" s="11" customFormat="1" spans="8:19">
      <c r="H2642" s="3"/>
      <c r="I2642" s="3"/>
      <c r="J2642" s="3"/>
      <c r="K2642" s="3"/>
      <c r="L2642" s="13"/>
      <c r="M2642" s="3"/>
      <c r="R2642" s="3"/>
      <c r="S2642" s="3"/>
    </row>
    <row r="2643" s="11" customFormat="1" spans="8:19">
      <c r="H2643" s="3"/>
      <c r="I2643" s="3"/>
      <c r="J2643" s="3"/>
      <c r="K2643" s="3"/>
      <c r="L2643" s="13"/>
      <c r="M2643" s="3"/>
      <c r="R2643" s="3"/>
      <c r="S2643" s="3"/>
    </row>
    <row r="2644" s="11" customFormat="1" spans="8:19">
      <c r="H2644" s="3"/>
      <c r="I2644" s="3"/>
      <c r="J2644" s="3"/>
      <c r="K2644" s="3"/>
      <c r="L2644" s="13"/>
      <c r="M2644" s="3"/>
      <c r="R2644" s="3"/>
      <c r="S2644" s="3"/>
    </row>
    <row r="2645" s="11" customFormat="1" spans="8:19">
      <c r="H2645" s="3"/>
      <c r="I2645" s="3"/>
      <c r="J2645" s="3"/>
      <c r="K2645" s="3"/>
      <c r="L2645" s="13"/>
      <c r="M2645" s="3"/>
      <c r="R2645" s="3"/>
      <c r="S2645" s="3"/>
    </row>
    <row r="2646" s="11" customFormat="1" spans="8:19">
      <c r="H2646" s="3"/>
      <c r="I2646" s="3"/>
      <c r="J2646" s="3"/>
      <c r="K2646" s="3"/>
      <c r="L2646" s="13"/>
      <c r="M2646" s="3"/>
      <c r="R2646" s="3"/>
      <c r="S2646" s="3"/>
    </row>
    <row r="2647" s="11" customFormat="1" spans="8:19">
      <c r="H2647" s="3"/>
      <c r="I2647" s="3"/>
      <c r="J2647" s="3"/>
      <c r="K2647" s="3"/>
      <c r="L2647" s="13"/>
      <c r="M2647" s="3"/>
      <c r="R2647" s="3"/>
      <c r="S2647" s="3"/>
    </row>
    <row r="2648" s="11" customFormat="1" spans="8:19">
      <c r="H2648" s="3"/>
      <c r="I2648" s="3"/>
      <c r="J2648" s="3"/>
      <c r="K2648" s="3"/>
      <c r="L2648" s="13"/>
      <c r="M2648" s="3"/>
      <c r="R2648" s="3"/>
      <c r="S2648" s="3"/>
    </row>
    <row r="2649" s="11" customFormat="1" spans="8:19">
      <c r="H2649" s="3"/>
      <c r="I2649" s="3"/>
      <c r="J2649" s="3"/>
      <c r="K2649" s="3"/>
      <c r="L2649" s="13"/>
      <c r="M2649" s="3"/>
      <c r="R2649" s="3"/>
      <c r="S2649" s="3"/>
    </row>
    <row r="2650" s="11" customFormat="1" spans="8:19">
      <c r="H2650" s="3"/>
      <c r="I2650" s="3"/>
      <c r="J2650" s="3"/>
      <c r="K2650" s="3"/>
      <c r="L2650" s="13"/>
      <c r="M2650" s="3"/>
      <c r="R2650" s="3"/>
      <c r="S2650" s="3"/>
    </row>
    <row r="2651" s="11" customFormat="1" spans="8:19">
      <c r="H2651" s="3"/>
      <c r="I2651" s="3"/>
      <c r="J2651" s="3"/>
      <c r="K2651" s="3"/>
      <c r="L2651" s="13"/>
      <c r="M2651" s="3"/>
      <c r="R2651" s="3"/>
      <c r="S2651" s="3"/>
    </row>
    <row r="2652" s="11" customFormat="1" spans="8:19">
      <c r="H2652" s="3"/>
      <c r="I2652" s="3"/>
      <c r="J2652" s="3"/>
      <c r="K2652" s="3"/>
      <c r="L2652" s="13"/>
      <c r="M2652" s="3"/>
      <c r="R2652" s="3"/>
      <c r="S2652" s="3"/>
    </row>
    <row r="2653" s="11" customFormat="1" spans="8:19">
      <c r="H2653" s="3"/>
      <c r="I2653" s="3"/>
      <c r="J2653" s="3"/>
      <c r="K2653" s="3"/>
      <c r="L2653" s="13"/>
      <c r="M2653" s="3"/>
      <c r="R2653" s="3"/>
      <c r="S2653" s="3"/>
    </row>
    <row r="2654" s="11" customFormat="1" spans="8:19">
      <c r="H2654" s="3"/>
      <c r="I2654" s="3"/>
      <c r="J2654" s="3"/>
      <c r="K2654" s="3"/>
      <c r="L2654" s="13"/>
      <c r="M2654" s="3"/>
      <c r="R2654" s="3"/>
      <c r="S2654" s="3"/>
    </row>
    <row r="2655" s="11" customFormat="1" spans="8:19">
      <c r="H2655" s="3"/>
      <c r="I2655" s="3"/>
      <c r="J2655" s="13"/>
      <c r="K2655" s="3"/>
      <c r="L2655" s="13"/>
      <c r="M2655" s="3"/>
      <c r="R2655" s="3"/>
      <c r="S2655" s="3"/>
    </row>
    <row r="2656" s="11" customFormat="1" spans="8:19">
      <c r="H2656" s="3"/>
      <c r="I2656" s="3"/>
      <c r="J2656" s="13"/>
      <c r="K2656" s="3"/>
      <c r="L2656" s="13"/>
      <c r="M2656" s="3"/>
      <c r="R2656" s="3"/>
      <c r="S2656" s="3"/>
    </row>
    <row r="2657" s="11" customFormat="1" spans="8:19">
      <c r="H2657" s="3"/>
      <c r="I2657" s="3"/>
      <c r="J2657" s="13"/>
      <c r="K2657" s="3"/>
      <c r="L2657" s="13"/>
      <c r="M2657" s="3"/>
      <c r="R2657" s="3"/>
      <c r="S2657" s="3"/>
    </row>
    <row r="2658" s="11" customFormat="1" spans="8:19">
      <c r="H2658" s="3"/>
      <c r="I2658" s="3"/>
      <c r="J2658" s="13"/>
      <c r="K2658" s="3"/>
      <c r="L2658" s="13"/>
      <c r="M2658" s="3"/>
      <c r="R2658" s="3"/>
      <c r="S2658" s="3"/>
    </row>
    <row r="2659" s="11" customFormat="1" spans="8:19">
      <c r="H2659" s="3"/>
      <c r="I2659" s="3"/>
      <c r="J2659" s="13"/>
      <c r="K2659" s="3"/>
      <c r="L2659" s="13"/>
      <c r="M2659" s="3"/>
      <c r="R2659" s="3"/>
      <c r="S2659" s="3"/>
    </row>
    <row r="2660" s="11" customFormat="1" spans="8:19">
      <c r="H2660" s="3"/>
      <c r="I2660" s="3"/>
      <c r="J2660" s="13"/>
      <c r="K2660" s="3"/>
      <c r="L2660" s="13"/>
      <c r="M2660" s="3"/>
      <c r="R2660" s="3"/>
      <c r="S2660" s="3"/>
    </row>
    <row r="2661" s="11" customFormat="1" spans="8:19">
      <c r="H2661" s="3"/>
      <c r="I2661" s="3"/>
      <c r="J2661" s="13"/>
      <c r="K2661" s="3"/>
      <c r="L2661" s="13"/>
      <c r="M2661" s="3"/>
      <c r="R2661" s="3"/>
      <c r="S2661" s="3"/>
    </row>
    <row r="2662" s="11" customFormat="1" spans="8:19">
      <c r="H2662" s="3"/>
      <c r="I2662" s="3"/>
      <c r="J2662" s="13"/>
      <c r="K2662" s="3"/>
      <c r="L2662" s="13"/>
      <c r="M2662" s="3"/>
      <c r="R2662" s="3"/>
      <c r="S2662" s="3"/>
    </row>
    <row r="2663" s="11" customFormat="1" spans="8:19">
      <c r="H2663" s="3"/>
      <c r="I2663" s="3"/>
      <c r="J2663" s="13"/>
      <c r="K2663" s="3"/>
      <c r="L2663" s="13"/>
      <c r="M2663" s="3"/>
      <c r="R2663" s="3"/>
      <c r="S2663" s="3"/>
    </row>
    <row r="2664" s="11" customFormat="1" spans="8:19">
      <c r="H2664" s="3"/>
      <c r="I2664" s="3"/>
      <c r="J2664" s="13"/>
      <c r="K2664" s="3"/>
      <c r="L2664" s="13"/>
      <c r="M2664" s="3"/>
      <c r="R2664" s="3"/>
      <c r="S2664" s="3"/>
    </row>
    <row r="2665" s="11" customFormat="1" spans="8:19">
      <c r="H2665" s="3"/>
      <c r="I2665" s="3"/>
      <c r="J2665" s="13"/>
      <c r="K2665" s="3"/>
      <c r="L2665" s="13"/>
      <c r="M2665" s="3"/>
      <c r="R2665" s="3"/>
      <c r="S2665" s="3"/>
    </row>
    <row r="2666" s="11" customFormat="1" spans="8:19">
      <c r="H2666" s="3"/>
      <c r="I2666" s="3"/>
      <c r="J2666" s="13"/>
      <c r="K2666" s="3"/>
      <c r="L2666" s="13"/>
      <c r="M2666" s="3"/>
      <c r="R2666" s="3"/>
      <c r="S2666" s="3"/>
    </row>
    <row r="2667" s="11" customFormat="1" spans="8:19">
      <c r="H2667" s="3"/>
      <c r="I2667" s="3"/>
      <c r="J2667" s="13"/>
      <c r="K2667" s="3"/>
      <c r="L2667" s="13"/>
      <c r="M2667" s="3"/>
      <c r="R2667" s="3"/>
      <c r="S2667" s="3"/>
    </row>
    <row r="2668" s="11" customFormat="1" spans="8:19">
      <c r="H2668" s="3"/>
      <c r="I2668" s="3"/>
      <c r="J2668" s="13"/>
      <c r="K2668" s="3"/>
      <c r="L2668" s="13"/>
      <c r="M2668" s="3"/>
      <c r="R2668" s="3"/>
      <c r="S2668" s="3"/>
    </row>
    <row r="2669" s="11" customFormat="1" spans="8:19">
      <c r="H2669" s="3"/>
      <c r="I2669" s="3"/>
      <c r="J2669" s="13"/>
      <c r="K2669" s="3"/>
      <c r="L2669" s="13"/>
      <c r="M2669" s="3"/>
      <c r="R2669" s="3"/>
      <c r="S2669" s="3"/>
    </row>
    <row r="2670" s="11" customFormat="1" spans="8:19">
      <c r="H2670" s="3"/>
      <c r="I2670" s="3"/>
      <c r="J2670" s="13"/>
      <c r="K2670" s="3"/>
      <c r="L2670" s="13"/>
      <c r="M2670" s="3"/>
      <c r="R2670" s="3"/>
      <c r="S2670" s="3"/>
    </row>
    <row r="2671" s="11" customFormat="1" spans="8:19">
      <c r="H2671" s="3"/>
      <c r="I2671" s="3"/>
      <c r="J2671" s="13"/>
      <c r="K2671" s="3"/>
      <c r="L2671" s="13"/>
      <c r="M2671" s="3"/>
      <c r="R2671" s="3"/>
      <c r="S2671" s="3"/>
    </row>
    <row r="2672" s="11" customFormat="1" spans="8:19">
      <c r="H2672" s="3"/>
      <c r="I2672" s="3"/>
      <c r="J2672" s="13"/>
      <c r="K2672" s="3"/>
      <c r="L2672" s="13"/>
      <c r="M2672" s="3"/>
      <c r="R2672" s="3"/>
      <c r="S2672" s="3"/>
    </row>
    <row r="2673" s="11" customFormat="1" spans="8:19">
      <c r="H2673" s="3"/>
      <c r="I2673" s="3"/>
      <c r="J2673" s="13"/>
      <c r="K2673" s="3"/>
      <c r="L2673" s="13"/>
      <c r="M2673" s="3"/>
      <c r="R2673" s="3"/>
      <c r="S2673" s="3"/>
    </row>
    <row r="2674" s="11" customFormat="1" spans="8:19">
      <c r="H2674" s="3"/>
      <c r="I2674" s="3"/>
      <c r="J2674" s="13"/>
      <c r="K2674" s="3"/>
      <c r="L2674" s="13"/>
      <c r="M2674" s="3"/>
      <c r="R2674" s="3"/>
      <c r="S2674" s="3"/>
    </row>
    <row r="2675" s="11" customFormat="1" spans="8:19">
      <c r="H2675" s="3"/>
      <c r="I2675" s="3"/>
      <c r="J2675" s="13"/>
      <c r="K2675" s="3"/>
      <c r="L2675" s="13"/>
      <c r="M2675" s="3"/>
      <c r="R2675" s="3"/>
      <c r="S2675" s="3"/>
    </row>
    <row r="2676" s="11" customFormat="1" spans="8:19">
      <c r="H2676" s="3"/>
      <c r="I2676" s="3"/>
      <c r="J2676" s="13"/>
      <c r="K2676" s="3"/>
      <c r="L2676" s="13"/>
      <c r="M2676" s="3"/>
      <c r="R2676" s="3"/>
      <c r="S2676" s="3"/>
    </row>
    <row r="2677" s="11" customFormat="1" spans="8:19">
      <c r="H2677" s="3"/>
      <c r="I2677" s="3"/>
      <c r="J2677" s="13"/>
      <c r="K2677" s="3"/>
      <c r="L2677" s="13"/>
      <c r="M2677" s="3"/>
      <c r="R2677" s="3"/>
      <c r="S2677" s="3"/>
    </row>
    <row r="2678" s="11" customFormat="1" spans="8:19">
      <c r="H2678" s="3"/>
      <c r="I2678" s="3"/>
      <c r="J2678" s="13"/>
      <c r="K2678" s="3"/>
      <c r="L2678" s="13"/>
      <c r="M2678" s="3"/>
      <c r="R2678" s="3"/>
      <c r="S2678" s="3"/>
    </row>
    <row r="2679" s="11" customFormat="1" spans="8:19">
      <c r="H2679" s="3"/>
      <c r="I2679" s="3"/>
      <c r="J2679" s="13"/>
      <c r="K2679" s="3"/>
      <c r="L2679" s="13"/>
      <c r="M2679" s="3"/>
      <c r="R2679" s="3"/>
      <c r="S2679" s="3"/>
    </row>
    <row r="2680" s="11" customFormat="1" spans="8:19">
      <c r="H2680" s="3"/>
      <c r="I2680" s="3"/>
      <c r="J2680" s="13"/>
      <c r="K2680" s="3"/>
      <c r="L2680" s="13"/>
      <c r="M2680" s="3"/>
      <c r="R2680" s="3"/>
      <c r="S2680" s="3"/>
    </row>
    <row r="2681" s="11" customFormat="1" spans="8:19">
      <c r="H2681" s="3"/>
      <c r="I2681" s="3"/>
      <c r="J2681" s="3"/>
      <c r="K2681" s="3"/>
      <c r="L2681" s="13"/>
      <c r="M2681" s="3"/>
      <c r="R2681" s="3"/>
      <c r="S2681" s="3"/>
    </row>
    <row r="2682" s="11" customFormat="1" spans="8:19">
      <c r="H2682" s="3"/>
      <c r="I2682" s="3"/>
      <c r="J2682" s="3"/>
      <c r="K2682" s="3"/>
      <c r="L2682" s="13"/>
      <c r="M2682" s="3"/>
      <c r="R2682" s="3"/>
      <c r="S2682" s="3"/>
    </row>
    <row r="2683" s="11" customFormat="1" spans="8:19">
      <c r="H2683" s="3"/>
      <c r="I2683" s="3"/>
      <c r="J2683" s="3"/>
      <c r="K2683" s="3"/>
      <c r="L2683" s="13"/>
      <c r="M2683" s="3"/>
      <c r="R2683" s="3"/>
      <c r="S2683" s="3"/>
    </row>
    <row r="2684" s="11" customFormat="1" spans="8:19">
      <c r="H2684" s="3"/>
      <c r="I2684" s="3"/>
      <c r="J2684" s="3"/>
      <c r="K2684" s="3"/>
      <c r="L2684" s="13"/>
      <c r="M2684" s="3"/>
      <c r="R2684" s="3"/>
      <c r="S2684" s="3"/>
    </row>
    <row r="2685" s="11" customFormat="1" spans="8:19">
      <c r="H2685" s="3"/>
      <c r="I2685" s="3"/>
      <c r="J2685" s="3"/>
      <c r="K2685" s="3"/>
      <c r="L2685" s="13"/>
      <c r="M2685" s="3"/>
      <c r="R2685" s="3"/>
      <c r="S2685" s="3"/>
    </row>
    <row r="2686" s="11" customFormat="1" spans="8:19">
      <c r="H2686" s="3"/>
      <c r="I2686" s="3"/>
      <c r="J2686" s="3"/>
      <c r="K2686" s="3"/>
      <c r="L2686" s="13"/>
      <c r="M2686" s="3"/>
      <c r="R2686" s="3"/>
      <c r="S2686" s="3"/>
    </row>
    <row r="2687" s="11" customFormat="1" spans="8:19">
      <c r="H2687" s="3"/>
      <c r="I2687" s="3"/>
      <c r="J2687" s="3"/>
      <c r="K2687" s="3"/>
      <c r="L2687" s="13"/>
      <c r="M2687" s="3"/>
      <c r="R2687" s="3"/>
      <c r="S2687" s="3"/>
    </row>
    <row r="2688" s="11" customFormat="1" spans="8:19">
      <c r="H2688" s="3"/>
      <c r="I2688" s="3"/>
      <c r="J2688" s="3"/>
      <c r="K2688" s="3"/>
      <c r="L2688" s="13"/>
      <c r="M2688" s="3"/>
      <c r="R2688" s="3"/>
      <c r="S2688" s="3"/>
    </row>
    <row r="2689" s="11" customFormat="1" spans="8:19">
      <c r="H2689" s="3"/>
      <c r="I2689" s="3"/>
      <c r="J2689" s="3"/>
      <c r="K2689" s="3"/>
      <c r="L2689" s="13"/>
      <c r="M2689" s="3"/>
      <c r="R2689" s="3"/>
      <c r="S2689" s="3"/>
    </row>
    <row r="2690" s="11" customFormat="1" spans="8:19">
      <c r="H2690" s="3"/>
      <c r="I2690" s="3"/>
      <c r="J2690" s="3"/>
      <c r="K2690" s="3"/>
      <c r="L2690" s="13"/>
      <c r="M2690" s="3"/>
      <c r="R2690" s="3"/>
      <c r="S2690" s="3"/>
    </row>
    <row r="2691" s="11" customFormat="1" spans="8:19">
      <c r="H2691" s="3"/>
      <c r="I2691" s="3"/>
      <c r="J2691" s="3"/>
      <c r="K2691" s="3"/>
      <c r="L2691" s="13"/>
      <c r="M2691" s="3"/>
      <c r="R2691" s="3"/>
      <c r="S2691" s="3"/>
    </row>
    <row r="2692" s="11" customFormat="1" spans="8:19">
      <c r="H2692" s="3"/>
      <c r="I2692" s="3"/>
      <c r="J2692" s="3"/>
      <c r="K2692" s="3"/>
      <c r="L2692" s="13"/>
      <c r="M2692" s="3"/>
      <c r="R2692" s="3"/>
      <c r="S2692" s="3"/>
    </row>
    <row r="2693" s="11" customFormat="1" spans="8:19">
      <c r="H2693" s="3"/>
      <c r="I2693" s="3"/>
      <c r="J2693" s="3"/>
      <c r="K2693" s="3"/>
      <c r="L2693" s="13"/>
      <c r="M2693" s="3"/>
      <c r="R2693" s="3"/>
      <c r="S2693" s="3"/>
    </row>
    <row r="2694" s="11" customFormat="1" spans="8:19">
      <c r="H2694" s="3"/>
      <c r="I2694" s="3"/>
      <c r="J2694" s="3"/>
      <c r="K2694" s="3"/>
      <c r="L2694" s="13"/>
      <c r="M2694" s="3"/>
      <c r="R2694" s="3"/>
      <c r="S2694" s="3"/>
    </row>
    <row r="2695" s="11" customFormat="1" spans="8:19">
      <c r="H2695" s="3"/>
      <c r="I2695" s="3"/>
      <c r="J2695" s="3"/>
      <c r="K2695" s="3"/>
      <c r="L2695" s="13"/>
      <c r="M2695" s="3"/>
      <c r="R2695" s="3"/>
      <c r="S2695" s="3"/>
    </row>
    <row r="2696" s="11" customFormat="1" spans="8:19">
      <c r="H2696" s="3"/>
      <c r="I2696" s="3"/>
      <c r="J2696" s="3"/>
      <c r="K2696" s="3"/>
      <c r="L2696" s="13"/>
      <c r="M2696" s="3"/>
      <c r="R2696" s="3"/>
      <c r="S2696" s="3"/>
    </row>
    <row r="2697" s="11" customFormat="1" spans="8:19">
      <c r="H2697" s="3"/>
      <c r="I2697" s="3"/>
      <c r="J2697" s="3"/>
      <c r="K2697" s="3"/>
      <c r="L2697" s="13"/>
      <c r="M2697" s="3"/>
      <c r="R2697" s="3"/>
      <c r="S2697" s="3"/>
    </row>
    <row r="2698" s="11" customFormat="1" spans="8:19">
      <c r="H2698" s="3"/>
      <c r="I2698" s="3"/>
      <c r="J2698" s="3"/>
      <c r="K2698" s="3"/>
      <c r="L2698" s="13"/>
      <c r="M2698" s="3"/>
      <c r="R2698" s="3"/>
      <c r="S2698" s="3"/>
    </row>
    <row r="2699" s="11" customFormat="1" spans="8:19">
      <c r="H2699" s="3"/>
      <c r="I2699" s="3"/>
      <c r="J2699" s="3"/>
      <c r="K2699" s="3"/>
      <c r="L2699" s="13"/>
      <c r="M2699" s="3"/>
      <c r="R2699" s="3"/>
      <c r="S2699" s="3"/>
    </row>
    <row r="2700" s="11" customFormat="1" spans="8:19">
      <c r="H2700" s="3"/>
      <c r="I2700" s="3"/>
      <c r="J2700" s="3"/>
      <c r="K2700" s="3"/>
      <c r="L2700" s="13"/>
      <c r="M2700" s="3"/>
      <c r="R2700" s="3"/>
      <c r="S2700" s="3"/>
    </row>
    <row r="2701" s="11" customFormat="1" spans="8:19">
      <c r="H2701" s="3"/>
      <c r="I2701" s="3"/>
      <c r="J2701" s="3"/>
      <c r="K2701" s="3"/>
      <c r="L2701" s="13"/>
      <c r="M2701" s="3"/>
      <c r="R2701" s="3"/>
      <c r="S2701" s="3"/>
    </row>
    <row r="2702" s="11" customFormat="1" spans="8:19">
      <c r="H2702" s="3"/>
      <c r="I2702" s="3"/>
      <c r="J2702" s="3"/>
      <c r="K2702" s="3"/>
      <c r="L2702" s="13"/>
      <c r="M2702" s="3"/>
      <c r="R2702" s="3"/>
      <c r="S2702" s="3"/>
    </row>
    <row r="2703" s="11" customFormat="1" spans="8:19">
      <c r="H2703" s="3"/>
      <c r="I2703" s="3"/>
      <c r="J2703" s="3"/>
      <c r="K2703" s="3"/>
      <c r="L2703" s="13"/>
      <c r="M2703" s="3"/>
      <c r="R2703" s="3"/>
      <c r="S2703" s="3"/>
    </row>
    <row r="2704" s="11" customFormat="1" spans="8:19">
      <c r="H2704" s="3"/>
      <c r="I2704" s="3"/>
      <c r="J2704" s="3"/>
      <c r="K2704" s="3"/>
      <c r="L2704" s="13"/>
      <c r="M2704" s="3"/>
      <c r="R2704" s="3"/>
      <c r="S2704" s="3"/>
    </row>
    <row r="2705" s="11" customFormat="1" spans="8:19">
      <c r="H2705" s="3"/>
      <c r="I2705" s="3"/>
      <c r="J2705" s="3"/>
      <c r="K2705" s="3"/>
      <c r="L2705" s="13"/>
      <c r="M2705" s="3"/>
      <c r="R2705" s="3"/>
      <c r="S2705" s="3"/>
    </row>
    <row r="2706" s="11" customFormat="1" spans="8:19">
      <c r="H2706" s="3"/>
      <c r="I2706" s="3"/>
      <c r="J2706" s="3"/>
      <c r="K2706" s="3"/>
      <c r="L2706" s="13"/>
      <c r="M2706" s="3"/>
      <c r="R2706" s="3"/>
      <c r="S2706" s="3"/>
    </row>
    <row r="2707" s="11" customFormat="1" spans="8:19">
      <c r="H2707" s="3"/>
      <c r="I2707" s="3"/>
      <c r="J2707" s="3"/>
      <c r="K2707" s="3"/>
      <c r="L2707" s="13"/>
      <c r="M2707" s="3"/>
      <c r="R2707" s="3"/>
      <c r="S2707" s="3"/>
    </row>
    <row r="2708" s="11" customFormat="1" spans="8:19">
      <c r="H2708" s="3"/>
      <c r="I2708" s="3"/>
      <c r="J2708" s="3"/>
      <c r="K2708" s="3"/>
      <c r="L2708" s="13"/>
      <c r="M2708" s="3"/>
      <c r="R2708" s="3"/>
      <c r="S2708" s="3"/>
    </row>
    <row r="2709" s="11" customFormat="1" spans="8:19">
      <c r="H2709" s="3"/>
      <c r="I2709" s="3"/>
      <c r="J2709" s="13"/>
      <c r="K2709" s="3"/>
      <c r="L2709" s="13"/>
      <c r="M2709" s="3"/>
      <c r="R2709" s="3"/>
      <c r="S2709" s="3"/>
    </row>
    <row r="2710" s="11" customFormat="1" spans="8:19">
      <c r="H2710" s="3"/>
      <c r="I2710" s="3"/>
      <c r="J2710" s="13"/>
      <c r="K2710" s="3"/>
      <c r="L2710" s="13"/>
      <c r="M2710" s="3"/>
      <c r="R2710" s="3"/>
      <c r="S2710" s="3"/>
    </row>
    <row r="2711" s="11" customFormat="1" spans="8:19">
      <c r="H2711" s="3"/>
      <c r="I2711" s="3"/>
      <c r="J2711" s="13"/>
      <c r="K2711" s="3"/>
      <c r="L2711" s="13"/>
      <c r="M2711" s="3"/>
      <c r="R2711" s="3"/>
      <c r="S2711" s="3"/>
    </row>
    <row r="2712" s="11" customFormat="1" spans="8:19">
      <c r="H2712" s="3"/>
      <c r="I2712" s="3"/>
      <c r="J2712" s="13"/>
      <c r="K2712" s="3"/>
      <c r="L2712" s="13"/>
      <c r="M2712" s="3"/>
      <c r="R2712" s="3"/>
      <c r="S2712" s="3"/>
    </row>
    <row r="2713" s="11" customFormat="1" spans="8:19">
      <c r="H2713" s="3"/>
      <c r="I2713" s="3"/>
      <c r="J2713" s="13"/>
      <c r="K2713" s="3"/>
      <c r="L2713" s="13"/>
      <c r="M2713" s="3"/>
      <c r="R2713" s="3"/>
      <c r="S2713" s="3"/>
    </row>
    <row r="2714" s="11" customFormat="1" spans="8:19">
      <c r="H2714" s="3"/>
      <c r="I2714" s="3"/>
      <c r="J2714" s="13"/>
      <c r="K2714" s="3"/>
      <c r="L2714" s="13"/>
      <c r="M2714" s="3"/>
      <c r="R2714" s="3"/>
      <c r="S2714" s="3"/>
    </row>
    <row r="2715" s="11" customFormat="1" spans="8:19">
      <c r="H2715" s="3"/>
      <c r="I2715" s="3"/>
      <c r="J2715" s="13"/>
      <c r="K2715" s="3"/>
      <c r="L2715" s="13"/>
      <c r="M2715" s="3"/>
      <c r="R2715" s="3"/>
      <c r="S2715" s="3"/>
    </row>
    <row r="2716" s="11" customFormat="1" spans="8:19">
      <c r="H2716" s="3"/>
      <c r="I2716" s="3"/>
      <c r="J2716" s="13"/>
      <c r="K2716" s="3"/>
      <c r="L2716" s="13"/>
      <c r="M2716" s="3"/>
      <c r="R2716" s="3"/>
      <c r="S2716" s="3"/>
    </row>
    <row r="2717" s="11" customFormat="1" spans="8:19">
      <c r="H2717" s="3"/>
      <c r="I2717" s="3"/>
      <c r="J2717" s="13"/>
      <c r="K2717" s="3"/>
      <c r="L2717" s="13"/>
      <c r="M2717" s="3"/>
      <c r="R2717" s="3"/>
      <c r="S2717" s="3"/>
    </row>
    <row r="2718" s="11" customFormat="1" spans="8:19">
      <c r="H2718" s="3"/>
      <c r="I2718" s="3"/>
      <c r="J2718" s="13"/>
      <c r="K2718" s="3"/>
      <c r="L2718" s="13"/>
      <c r="M2718" s="3"/>
      <c r="R2718" s="3"/>
      <c r="S2718" s="3"/>
    </row>
    <row r="2719" s="11" customFormat="1" spans="8:19">
      <c r="H2719" s="3"/>
      <c r="I2719" s="3"/>
      <c r="J2719" s="13"/>
      <c r="K2719" s="3"/>
      <c r="L2719" s="13"/>
      <c r="M2719" s="3"/>
      <c r="R2719" s="3"/>
      <c r="S2719" s="3"/>
    </row>
    <row r="2720" s="11" customFormat="1" spans="8:19">
      <c r="H2720" s="3"/>
      <c r="I2720" s="3"/>
      <c r="J2720" s="13"/>
      <c r="K2720" s="3"/>
      <c r="L2720" s="13"/>
      <c r="M2720" s="3"/>
      <c r="R2720" s="3"/>
      <c r="S2720" s="3"/>
    </row>
    <row r="2721" s="11" customFormat="1" spans="8:19">
      <c r="H2721" s="3"/>
      <c r="I2721" s="3"/>
      <c r="J2721" s="13"/>
      <c r="K2721" s="3"/>
      <c r="L2721" s="13"/>
      <c r="M2721" s="3"/>
      <c r="R2721" s="3"/>
      <c r="S2721" s="3"/>
    </row>
    <row r="2722" s="11" customFormat="1" spans="8:19">
      <c r="H2722" s="3"/>
      <c r="I2722" s="3"/>
      <c r="J2722" s="13"/>
      <c r="K2722" s="3"/>
      <c r="L2722" s="13"/>
      <c r="M2722" s="3"/>
      <c r="R2722" s="3"/>
      <c r="S2722" s="3"/>
    </row>
    <row r="2723" s="11" customFormat="1" spans="8:19">
      <c r="H2723" s="3"/>
      <c r="I2723" s="3"/>
      <c r="J2723" s="13"/>
      <c r="K2723" s="3"/>
      <c r="L2723" s="13"/>
      <c r="M2723" s="3"/>
      <c r="R2723" s="3"/>
      <c r="S2723" s="3"/>
    </row>
    <row r="2724" s="11" customFormat="1" spans="8:19">
      <c r="H2724" s="3"/>
      <c r="I2724" s="3"/>
      <c r="J2724" s="13"/>
      <c r="K2724" s="3"/>
      <c r="L2724" s="13"/>
      <c r="M2724" s="3"/>
      <c r="R2724" s="3"/>
      <c r="S2724" s="3"/>
    </row>
    <row r="2725" s="11" customFormat="1" spans="8:19">
      <c r="H2725" s="3"/>
      <c r="I2725" s="3"/>
      <c r="J2725" s="13"/>
      <c r="K2725" s="3"/>
      <c r="L2725" s="13"/>
      <c r="M2725" s="3"/>
      <c r="R2725" s="3"/>
      <c r="S2725" s="3"/>
    </row>
    <row r="2726" s="11" customFormat="1" spans="8:19">
      <c r="H2726" s="3"/>
      <c r="I2726" s="3"/>
      <c r="J2726" s="13"/>
      <c r="K2726" s="3"/>
      <c r="L2726" s="13"/>
      <c r="M2726" s="3"/>
      <c r="R2726" s="3"/>
      <c r="S2726" s="3"/>
    </row>
    <row r="2727" s="11" customFormat="1" spans="8:19">
      <c r="H2727" s="3"/>
      <c r="I2727" s="3"/>
      <c r="J2727" s="13"/>
      <c r="K2727" s="3"/>
      <c r="L2727" s="13"/>
      <c r="M2727" s="3"/>
      <c r="R2727" s="3"/>
      <c r="S2727" s="3"/>
    </row>
    <row r="2728" s="11" customFormat="1" spans="8:19">
      <c r="H2728" s="3"/>
      <c r="I2728" s="3"/>
      <c r="J2728" s="13"/>
      <c r="K2728" s="3"/>
      <c r="L2728" s="13"/>
      <c r="M2728" s="3"/>
      <c r="R2728" s="3"/>
      <c r="S2728" s="3"/>
    </row>
    <row r="2729" s="11" customFormat="1" spans="8:19">
      <c r="H2729" s="3"/>
      <c r="I2729" s="3"/>
      <c r="J2729" s="13"/>
      <c r="K2729" s="3"/>
      <c r="L2729" s="13"/>
      <c r="M2729" s="3"/>
      <c r="R2729" s="3"/>
      <c r="S2729" s="3"/>
    </row>
    <row r="2730" s="11" customFormat="1" spans="8:19">
      <c r="H2730" s="3"/>
      <c r="I2730" s="3"/>
      <c r="J2730" s="13"/>
      <c r="K2730" s="3"/>
      <c r="L2730" s="13"/>
      <c r="M2730" s="3"/>
      <c r="R2730" s="3"/>
      <c r="S2730" s="3"/>
    </row>
    <row r="2731" s="11" customFormat="1" spans="8:19">
      <c r="H2731" s="3"/>
      <c r="I2731" s="3"/>
      <c r="J2731" s="13"/>
      <c r="K2731" s="3"/>
      <c r="L2731" s="13"/>
      <c r="M2731" s="3"/>
      <c r="R2731" s="3"/>
      <c r="S2731" s="3"/>
    </row>
    <row r="2732" s="11" customFormat="1" spans="8:19">
      <c r="H2732" s="3"/>
      <c r="I2732" s="3"/>
      <c r="J2732" s="13"/>
      <c r="K2732" s="3"/>
      <c r="L2732" s="13"/>
      <c r="M2732" s="3"/>
      <c r="R2732" s="3"/>
      <c r="S2732" s="3"/>
    </row>
    <row r="2733" s="11" customFormat="1" spans="8:19">
      <c r="H2733" s="3"/>
      <c r="I2733" s="3"/>
      <c r="J2733" s="13"/>
      <c r="K2733" s="3"/>
      <c r="L2733" s="13"/>
      <c r="M2733" s="3"/>
      <c r="R2733" s="3"/>
      <c r="S2733" s="3"/>
    </row>
    <row r="2734" s="11" customFormat="1" spans="8:19">
      <c r="H2734" s="3"/>
      <c r="I2734" s="3"/>
      <c r="J2734" s="13"/>
      <c r="K2734" s="3"/>
      <c r="L2734" s="13"/>
      <c r="M2734" s="3"/>
      <c r="R2734" s="3"/>
      <c r="S2734" s="3"/>
    </row>
    <row r="2735" s="11" customFormat="1" spans="8:19">
      <c r="H2735" s="3"/>
      <c r="I2735" s="3"/>
      <c r="J2735" s="13"/>
      <c r="K2735" s="3"/>
      <c r="L2735" s="13"/>
      <c r="M2735" s="3"/>
      <c r="R2735" s="3"/>
      <c r="S2735" s="3"/>
    </row>
    <row r="2736" s="11" customFormat="1" spans="8:19">
      <c r="H2736" s="3"/>
      <c r="I2736" s="3"/>
      <c r="J2736" s="3"/>
      <c r="K2736" s="3"/>
      <c r="L2736" s="13"/>
      <c r="M2736" s="3"/>
      <c r="R2736" s="3"/>
      <c r="S2736" s="3"/>
    </row>
    <row r="2737" s="11" customFormat="1" spans="8:19">
      <c r="H2737" s="3"/>
      <c r="I2737" s="3"/>
      <c r="J2737" s="3"/>
      <c r="K2737" s="3"/>
      <c r="L2737" s="13"/>
      <c r="M2737" s="3"/>
      <c r="R2737" s="3"/>
      <c r="S2737" s="3"/>
    </row>
    <row r="2738" s="11" customFormat="1" spans="8:19">
      <c r="H2738" s="3"/>
      <c r="I2738" s="3"/>
      <c r="J2738" s="3"/>
      <c r="K2738" s="3"/>
      <c r="L2738" s="13"/>
      <c r="M2738" s="3"/>
      <c r="R2738" s="3"/>
      <c r="S2738" s="3"/>
    </row>
    <row r="2739" s="11" customFormat="1" spans="8:19">
      <c r="H2739" s="3"/>
      <c r="I2739" s="3"/>
      <c r="J2739" s="3"/>
      <c r="K2739" s="3"/>
      <c r="L2739" s="13"/>
      <c r="M2739" s="3"/>
      <c r="R2739" s="3"/>
      <c r="S2739" s="3"/>
    </row>
    <row r="2740" s="11" customFormat="1" spans="8:19">
      <c r="H2740" s="3"/>
      <c r="I2740" s="3"/>
      <c r="J2740" s="3"/>
      <c r="K2740" s="3"/>
      <c r="L2740" s="13"/>
      <c r="M2740" s="3"/>
      <c r="R2740" s="3"/>
      <c r="S2740" s="3"/>
    </row>
    <row r="2741" s="11" customFormat="1" spans="8:19">
      <c r="H2741" s="3"/>
      <c r="I2741" s="3"/>
      <c r="J2741" s="3"/>
      <c r="K2741" s="3"/>
      <c r="L2741" s="13"/>
      <c r="M2741" s="3"/>
      <c r="R2741" s="3"/>
      <c r="S2741" s="3"/>
    </row>
    <row r="2742" s="11" customFormat="1" spans="8:19">
      <c r="H2742" s="3"/>
      <c r="I2742" s="3"/>
      <c r="J2742" s="3"/>
      <c r="K2742" s="3"/>
      <c r="L2742" s="13"/>
      <c r="M2742" s="3"/>
      <c r="R2742" s="3"/>
      <c r="S2742" s="3"/>
    </row>
    <row r="2743" s="11" customFormat="1" spans="8:19">
      <c r="H2743" s="3"/>
      <c r="I2743" s="3"/>
      <c r="J2743" s="3"/>
      <c r="K2743" s="3"/>
      <c r="L2743" s="13"/>
      <c r="M2743" s="3"/>
      <c r="R2743" s="3"/>
      <c r="S2743" s="3"/>
    </row>
    <row r="2744" s="11" customFormat="1" spans="8:19">
      <c r="H2744" s="3"/>
      <c r="I2744" s="3"/>
      <c r="J2744" s="3"/>
      <c r="K2744" s="3"/>
      <c r="L2744" s="13"/>
      <c r="M2744" s="3"/>
      <c r="R2744" s="3"/>
      <c r="S2744" s="3"/>
    </row>
    <row r="2745" s="11" customFormat="1" spans="8:19">
      <c r="H2745" s="3"/>
      <c r="I2745" s="3"/>
      <c r="J2745" s="3"/>
      <c r="K2745" s="3"/>
      <c r="L2745" s="13"/>
      <c r="M2745" s="3"/>
      <c r="R2745" s="3"/>
      <c r="S2745" s="3"/>
    </row>
    <row r="2746" s="11" customFormat="1" spans="8:19">
      <c r="H2746" s="3"/>
      <c r="I2746" s="3"/>
      <c r="J2746" s="3"/>
      <c r="K2746" s="3"/>
      <c r="L2746" s="13"/>
      <c r="M2746" s="3"/>
      <c r="R2746" s="3"/>
      <c r="S2746" s="3"/>
    </row>
    <row r="2747" s="11" customFormat="1" spans="8:19">
      <c r="H2747" s="3"/>
      <c r="I2747" s="3"/>
      <c r="J2747" s="3"/>
      <c r="K2747" s="3"/>
      <c r="L2747" s="13"/>
      <c r="M2747" s="3"/>
      <c r="R2747" s="3"/>
      <c r="S2747" s="3"/>
    </row>
    <row r="2748" s="11" customFormat="1" spans="8:19">
      <c r="H2748" s="3"/>
      <c r="I2748" s="3"/>
      <c r="J2748" s="3"/>
      <c r="K2748" s="3"/>
      <c r="L2748" s="13"/>
      <c r="M2748" s="3"/>
      <c r="R2748" s="3"/>
      <c r="S2748" s="3"/>
    </row>
    <row r="2749" s="11" customFormat="1" spans="8:19">
      <c r="H2749" s="3"/>
      <c r="I2749" s="3"/>
      <c r="J2749" s="3"/>
      <c r="K2749" s="3"/>
      <c r="L2749" s="13"/>
      <c r="M2749" s="3"/>
      <c r="R2749" s="3"/>
      <c r="S2749" s="3"/>
    </row>
    <row r="2750" s="11" customFormat="1" spans="8:19">
      <c r="H2750" s="3"/>
      <c r="I2750" s="3"/>
      <c r="J2750" s="3"/>
      <c r="K2750" s="3"/>
      <c r="L2750" s="13"/>
      <c r="M2750" s="3"/>
      <c r="R2750" s="3"/>
      <c r="S2750" s="3"/>
    </row>
    <row r="2751" s="11" customFormat="1" spans="8:19">
      <c r="H2751" s="3"/>
      <c r="I2751" s="3"/>
      <c r="J2751" s="3"/>
      <c r="K2751" s="3"/>
      <c r="L2751" s="13"/>
      <c r="M2751" s="3"/>
      <c r="R2751" s="3"/>
      <c r="S2751" s="3"/>
    </row>
    <row r="2752" s="11" customFormat="1" spans="8:19">
      <c r="H2752" s="3"/>
      <c r="I2752" s="3"/>
      <c r="J2752" s="3"/>
      <c r="K2752" s="3"/>
      <c r="L2752" s="13"/>
      <c r="M2752" s="3"/>
      <c r="R2752" s="3"/>
      <c r="S2752" s="3"/>
    </row>
    <row r="2753" s="11" customFormat="1" spans="8:19">
      <c r="H2753" s="3"/>
      <c r="I2753" s="3"/>
      <c r="J2753" s="3"/>
      <c r="K2753" s="3"/>
      <c r="L2753" s="13"/>
      <c r="M2753" s="3"/>
      <c r="R2753" s="3"/>
      <c r="S2753" s="3"/>
    </row>
    <row r="2754" s="11" customFormat="1" spans="8:19">
      <c r="H2754" s="3"/>
      <c r="I2754" s="3"/>
      <c r="J2754" s="3"/>
      <c r="K2754" s="3"/>
      <c r="L2754" s="13"/>
      <c r="M2754" s="3"/>
      <c r="R2754" s="3"/>
      <c r="S2754" s="3"/>
    </row>
    <row r="2755" s="11" customFormat="1" spans="8:19">
      <c r="H2755" s="3"/>
      <c r="I2755" s="3"/>
      <c r="J2755" s="3"/>
      <c r="K2755" s="3"/>
      <c r="L2755" s="13"/>
      <c r="M2755" s="3"/>
      <c r="R2755" s="3"/>
      <c r="S2755" s="3"/>
    </row>
    <row r="2756" s="11" customFormat="1" spans="8:19">
      <c r="H2756" s="3"/>
      <c r="I2756" s="3"/>
      <c r="J2756" s="3"/>
      <c r="K2756" s="3"/>
      <c r="L2756" s="13"/>
      <c r="M2756" s="3"/>
      <c r="R2756" s="3"/>
      <c r="S2756" s="3"/>
    </row>
    <row r="2757" s="11" customFormat="1" spans="8:19">
      <c r="H2757" s="3"/>
      <c r="I2757" s="3"/>
      <c r="J2757" s="3"/>
      <c r="K2757" s="3"/>
      <c r="L2757" s="13"/>
      <c r="M2757" s="3"/>
      <c r="R2757" s="3"/>
      <c r="S2757" s="3"/>
    </row>
    <row r="2758" s="11" customFormat="1" spans="8:19">
      <c r="H2758" s="3"/>
      <c r="I2758" s="3"/>
      <c r="J2758" s="3"/>
      <c r="K2758" s="3"/>
      <c r="L2758" s="13"/>
      <c r="M2758" s="3"/>
      <c r="R2758" s="3"/>
      <c r="S2758" s="3"/>
    </row>
    <row r="2759" s="11" customFormat="1" spans="8:19">
      <c r="H2759" s="3"/>
      <c r="I2759" s="3"/>
      <c r="J2759" s="3"/>
      <c r="K2759" s="3"/>
      <c r="L2759" s="13"/>
      <c r="M2759" s="3"/>
      <c r="R2759" s="3"/>
      <c r="S2759" s="3"/>
    </row>
    <row r="2760" s="11" customFormat="1" spans="8:19">
      <c r="H2760" s="3"/>
      <c r="I2760" s="3"/>
      <c r="J2760" s="3"/>
      <c r="K2760" s="3"/>
      <c r="L2760" s="13"/>
      <c r="M2760" s="3"/>
      <c r="R2760" s="3"/>
      <c r="S2760" s="3"/>
    </row>
    <row r="2761" s="11" customFormat="1" spans="8:19">
      <c r="H2761" s="3"/>
      <c r="I2761" s="3"/>
      <c r="J2761" s="3"/>
      <c r="K2761" s="3"/>
      <c r="L2761" s="13"/>
      <c r="M2761" s="3"/>
      <c r="R2761" s="3"/>
      <c r="S2761" s="3"/>
    </row>
    <row r="2762" s="11" customFormat="1" spans="8:19">
      <c r="H2762" s="3"/>
      <c r="I2762" s="3"/>
      <c r="J2762" s="3"/>
      <c r="K2762" s="3"/>
      <c r="L2762" s="13"/>
      <c r="M2762" s="3"/>
      <c r="R2762" s="3"/>
      <c r="S2762" s="3"/>
    </row>
    <row r="2763" s="11" customFormat="1" spans="8:19">
      <c r="H2763" s="3"/>
      <c r="I2763" s="3"/>
      <c r="J2763" s="3"/>
      <c r="K2763" s="3"/>
      <c r="L2763" s="13"/>
      <c r="M2763" s="3"/>
      <c r="R2763" s="3"/>
      <c r="S2763" s="3"/>
    </row>
    <row r="2764" s="11" customFormat="1" spans="8:19">
      <c r="H2764" s="3"/>
      <c r="I2764" s="3"/>
      <c r="J2764" s="13"/>
      <c r="K2764" s="3"/>
      <c r="L2764" s="13"/>
      <c r="M2764" s="3"/>
      <c r="R2764" s="3"/>
      <c r="S2764" s="3"/>
    </row>
    <row r="2765" s="11" customFormat="1" spans="8:19">
      <c r="H2765" s="3"/>
      <c r="I2765" s="3"/>
      <c r="J2765" s="13"/>
      <c r="K2765" s="3"/>
      <c r="L2765" s="13"/>
      <c r="M2765" s="3"/>
      <c r="R2765" s="3"/>
      <c r="S2765" s="3"/>
    </row>
    <row r="2766" s="11" customFormat="1" spans="8:19">
      <c r="H2766" s="3"/>
      <c r="I2766" s="3"/>
      <c r="J2766" s="13"/>
      <c r="K2766" s="3"/>
      <c r="L2766" s="13"/>
      <c r="M2766" s="3"/>
      <c r="R2766" s="3"/>
      <c r="S2766" s="3"/>
    </row>
    <row r="2767" s="11" customFormat="1" spans="8:19">
      <c r="H2767" s="3"/>
      <c r="I2767" s="3"/>
      <c r="J2767" s="13"/>
      <c r="K2767" s="3"/>
      <c r="L2767" s="13"/>
      <c r="M2767" s="3"/>
      <c r="R2767" s="3"/>
      <c r="S2767" s="3"/>
    </row>
    <row r="2768" s="11" customFormat="1" spans="8:19">
      <c r="H2768" s="3"/>
      <c r="I2768" s="3"/>
      <c r="J2768" s="13"/>
      <c r="K2768" s="3"/>
      <c r="L2768" s="13"/>
      <c r="M2768" s="3"/>
      <c r="R2768" s="3"/>
      <c r="S2768" s="3"/>
    </row>
    <row r="2769" s="11" customFormat="1" spans="8:19">
      <c r="H2769" s="3"/>
      <c r="I2769" s="3"/>
      <c r="J2769" s="13"/>
      <c r="K2769" s="3"/>
      <c r="L2769" s="13"/>
      <c r="M2769" s="3"/>
      <c r="R2769" s="3"/>
      <c r="S2769" s="3"/>
    </row>
    <row r="2770" s="11" customFormat="1" spans="8:19">
      <c r="H2770" s="3"/>
      <c r="I2770" s="3"/>
      <c r="J2770" s="13"/>
      <c r="K2770" s="3"/>
      <c r="L2770" s="13"/>
      <c r="M2770" s="3"/>
      <c r="R2770" s="3"/>
      <c r="S2770" s="3"/>
    </row>
    <row r="2771" s="11" customFormat="1" spans="8:19">
      <c r="H2771" s="3"/>
      <c r="I2771" s="3"/>
      <c r="J2771" s="13"/>
      <c r="K2771" s="3"/>
      <c r="L2771" s="13"/>
      <c r="M2771" s="3"/>
      <c r="R2771" s="3"/>
      <c r="S2771" s="3"/>
    </row>
    <row r="2772" s="11" customFormat="1" spans="8:19">
      <c r="H2772" s="3"/>
      <c r="I2772" s="3"/>
      <c r="J2772" s="13"/>
      <c r="K2772" s="3"/>
      <c r="L2772" s="13"/>
      <c r="M2772" s="3"/>
      <c r="R2772" s="3"/>
      <c r="S2772" s="3"/>
    </row>
    <row r="2773" s="11" customFormat="1" spans="8:19">
      <c r="H2773" s="3"/>
      <c r="I2773" s="3"/>
      <c r="J2773" s="13"/>
      <c r="K2773" s="3"/>
      <c r="L2773" s="13"/>
      <c r="M2773" s="3"/>
      <c r="R2773" s="3"/>
      <c r="S2773" s="3"/>
    </row>
    <row r="2774" s="11" customFormat="1" spans="8:19">
      <c r="H2774" s="3"/>
      <c r="I2774" s="3"/>
      <c r="J2774" s="13"/>
      <c r="K2774" s="3"/>
      <c r="L2774" s="13"/>
      <c r="M2774" s="3"/>
      <c r="R2774" s="3"/>
      <c r="S2774" s="3"/>
    </row>
    <row r="2775" s="11" customFormat="1" spans="8:19">
      <c r="H2775" s="3"/>
      <c r="I2775" s="3"/>
      <c r="J2775" s="13"/>
      <c r="K2775" s="3"/>
      <c r="L2775" s="13"/>
      <c r="M2775" s="3"/>
      <c r="R2775" s="3"/>
      <c r="S2775" s="3"/>
    </row>
    <row r="2776" s="11" customFormat="1" spans="8:19">
      <c r="H2776" s="3"/>
      <c r="I2776" s="3"/>
      <c r="J2776" s="13"/>
      <c r="K2776" s="3"/>
      <c r="L2776" s="13"/>
      <c r="M2776" s="3"/>
      <c r="R2776" s="3"/>
      <c r="S2776" s="3"/>
    </row>
    <row r="2777" s="11" customFormat="1" spans="8:19">
      <c r="H2777" s="3"/>
      <c r="I2777" s="3"/>
      <c r="J2777" s="13"/>
      <c r="K2777" s="3"/>
      <c r="L2777" s="13"/>
      <c r="M2777" s="3"/>
      <c r="R2777" s="3"/>
      <c r="S2777" s="3"/>
    </row>
    <row r="2778" s="11" customFormat="1" spans="8:19">
      <c r="H2778" s="3"/>
      <c r="I2778" s="3"/>
      <c r="J2778" s="13"/>
      <c r="K2778" s="3"/>
      <c r="L2778" s="13"/>
      <c r="M2778" s="3"/>
      <c r="R2778" s="3"/>
      <c r="S2778" s="3"/>
    </row>
    <row r="2779" s="11" customFormat="1" spans="8:19">
      <c r="H2779" s="3"/>
      <c r="I2779" s="3"/>
      <c r="J2779" s="13"/>
      <c r="K2779" s="3"/>
      <c r="L2779" s="13"/>
      <c r="M2779" s="3"/>
      <c r="R2779" s="3"/>
      <c r="S2779" s="3"/>
    </row>
    <row r="2780" s="11" customFormat="1" spans="8:19">
      <c r="H2780" s="3"/>
      <c r="I2780" s="3"/>
      <c r="J2780" s="13"/>
      <c r="K2780" s="3"/>
      <c r="L2780" s="13"/>
      <c r="M2780" s="3"/>
      <c r="R2780" s="3"/>
      <c r="S2780" s="3"/>
    </row>
    <row r="2781" s="11" customFormat="1" spans="8:19">
      <c r="H2781" s="3"/>
      <c r="I2781" s="3"/>
      <c r="J2781" s="13"/>
      <c r="K2781" s="3"/>
      <c r="L2781" s="13"/>
      <c r="M2781" s="3"/>
      <c r="R2781" s="3"/>
      <c r="S2781" s="3"/>
    </row>
    <row r="2782" s="11" customFormat="1" spans="8:19">
      <c r="H2782" s="3"/>
      <c r="I2782" s="3"/>
      <c r="J2782" s="13"/>
      <c r="K2782" s="3"/>
      <c r="L2782" s="13"/>
      <c r="M2782" s="3"/>
      <c r="R2782" s="3"/>
      <c r="S2782" s="3"/>
    </row>
    <row r="2783" s="11" customFormat="1" spans="8:19">
      <c r="H2783" s="3"/>
      <c r="I2783" s="3"/>
      <c r="J2783" s="13"/>
      <c r="K2783" s="3"/>
      <c r="L2783" s="13"/>
      <c r="M2783" s="3"/>
      <c r="R2783" s="3"/>
      <c r="S2783" s="3"/>
    </row>
    <row r="2784" s="11" customFormat="1" spans="8:19">
      <c r="H2784" s="3"/>
      <c r="I2784" s="3"/>
      <c r="J2784" s="13"/>
      <c r="K2784" s="3"/>
      <c r="L2784" s="13"/>
      <c r="M2784" s="3"/>
      <c r="R2784" s="3"/>
      <c r="S2784" s="3"/>
    </row>
    <row r="2785" s="11" customFormat="1" spans="8:19">
      <c r="H2785" s="3"/>
      <c r="I2785" s="3"/>
      <c r="J2785" s="13"/>
      <c r="K2785" s="3"/>
      <c r="L2785" s="13"/>
      <c r="M2785" s="3"/>
      <c r="R2785" s="3"/>
      <c r="S2785" s="3"/>
    </row>
    <row r="2786" s="11" customFormat="1" spans="8:19">
      <c r="H2786" s="3"/>
      <c r="I2786" s="3"/>
      <c r="J2786" s="13"/>
      <c r="K2786" s="3"/>
      <c r="L2786" s="13"/>
      <c r="M2786" s="3"/>
      <c r="R2786" s="3"/>
      <c r="S2786" s="3"/>
    </row>
    <row r="2787" s="11" customFormat="1" spans="8:19">
      <c r="H2787" s="3"/>
      <c r="I2787" s="3"/>
      <c r="J2787" s="13"/>
      <c r="K2787" s="3"/>
      <c r="L2787" s="13"/>
      <c r="M2787" s="3"/>
      <c r="R2787" s="3"/>
      <c r="S2787" s="3"/>
    </row>
    <row r="2788" s="11" customFormat="1" spans="8:19">
      <c r="H2788" s="3"/>
      <c r="I2788" s="3"/>
      <c r="J2788" s="13"/>
      <c r="K2788" s="3"/>
      <c r="L2788" s="13"/>
      <c r="M2788" s="3"/>
      <c r="R2788" s="3"/>
      <c r="S2788" s="3"/>
    </row>
    <row r="2789" s="11" customFormat="1" spans="8:19">
      <c r="H2789" s="3"/>
      <c r="I2789" s="3"/>
      <c r="J2789" s="13"/>
      <c r="K2789" s="3"/>
      <c r="L2789" s="13"/>
      <c r="M2789" s="3"/>
      <c r="R2789" s="3"/>
      <c r="S2789" s="3"/>
    </row>
    <row r="2790" s="11" customFormat="1" spans="8:19">
      <c r="H2790" s="3"/>
      <c r="I2790" s="3"/>
      <c r="J2790" s="13"/>
      <c r="K2790" s="3"/>
      <c r="L2790" s="13"/>
      <c r="M2790" s="3"/>
      <c r="R2790" s="3"/>
      <c r="S2790" s="3"/>
    </row>
    <row r="2791" s="11" customFormat="1" spans="8:19">
      <c r="H2791" s="3"/>
      <c r="I2791" s="3"/>
      <c r="J2791" s="13"/>
      <c r="K2791" s="3"/>
      <c r="L2791" s="13"/>
      <c r="M2791" s="3"/>
      <c r="R2791" s="3"/>
      <c r="S2791" s="3"/>
    </row>
    <row r="2792" s="11" customFormat="1" spans="8:19">
      <c r="H2792" s="3"/>
      <c r="I2792" s="3"/>
      <c r="J2792" s="3"/>
      <c r="K2792" s="3"/>
      <c r="L2792" s="13"/>
      <c r="M2792" s="3"/>
      <c r="R2792" s="3"/>
      <c r="S2792" s="3"/>
    </row>
    <row r="2793" s="11" customFormat="1" spans="8:19">
      <c r="H2793" s="3"/>
      <c r="I2793" s="3"/>
      <c r="J2793" s="3"/>
      <c r="K2793" s="3"/>
      <c r="L2793" s="13"/>
      <c r="M2793" s="3"/>
      <c r="R2793" s="3"/>
      <c r="S2793" s="3"/>
    </row>
    <row r="2794" s="11" customFormat="1" spans="8:19">
      <c r="H2794" s="3"/>
      <c r="I2794" s="3"/>
      <c r="J2794" s="3"/>
      <c r="K2794" s="3"/>
      <c r="L2794" s="13"/>
      <c r="M2794" s="3"/>
      <c r="R2794" s="3"/>
      <c r="S2794" s="3"/>
    </row>
    <row r="2795" s="11" customFormat="1" spans="8:19">
      <c r="H2795" s="3"/>
      <c r="I2795" s="3"/>
      <c r="J2795" s="3"/>
      <c r="K2795" s="3"/>
      <c r="L2795" s="13"/>
      <c r="M2795" s="3"/>
      <c r="R2795" s="3"/>
      <c r="S2795" s="3"/>
    </row>
    <row r="2796" s="11" customFormat="1" spans="8:19">
      <c r="H2796" s="3"/>
      <c r="I2796" s="3"/>
      <c r="J2796" s="3"/>
      <c r="K2796" s="3"/>
      <c r="L2796" s="13"/>
      <c r="M2796" s="3"/>
      <c r="R2796" s="3"/>
      <c r="S2796" s="3"/>
    </row>
    <row r="2797" s="11" customFormat="1" spans="8:19">
      <c r="H2797" s="3"/>
      <c r="I2797" s="3"/>
      <c r="J2797" s="3"/>
      <c r="K2797" s="3"/>
      <c r="L2797" s="13"/>
      <c r="M2797" s="3"/>
      <c r="R2797" s="3"/>
      <c r="S2797" s="3"/>
    </row>
    <row r="2798" s="11" customFormat="1" spans="8:19">
      <c r="H2798" s="3"/>
      <c r="I2798" s="3"/>
      <c r="J2798" s="3"/>
      <c r="K2798" s="3"/>
      <c r="L2798" s="13"/>
      <c r="M2798" s="3"/>
      <c r="R2798" s="3"/>
      <c r="S2798" s="3"/>
    </row>
    <row r="2799" s="11" customFormat="1" spans="8:19">
      <c r="H2799" s="3"/>
      <c r="I2799" s="3"/>
      <c r="J2799" s="3"/>
      <c r="K2799" s="3"/>
      <c r="L2799" s="13"/>
      <c r="M2799" s="3"/>
      <c r="R2799" s="3"/>
      <c r="S2799" s="3"/>
    </row>
    <row r="2800" s="11" customFormat="1" spans="8:19">
      <c r="H2800" s="3"/>
      <c r="I2800" s="3"/>
      <c r="J2800" s="3"/>
      <c r="K2800" s="3"/>
      <c r="L2800" s="13"/>
      <c r="M2800" s="3"/>
      <c r="R2800" s="3"/>
      <c r="S2800" s="3"/>
    </row>
    <row r="2801" s="11" customFormat="1" spans="8:19">
      <c r="H2801" s="3"/>
      <c r="I2801" s="3"/>
      <c r="J2801" s="3"/>
      <c r="K2801" s="3"/>
      <c r="L2801" s="13"/>
      <c r="M2801" s="3"/>
      <c r="R2801" s="3"/>
      <c r="S2801" s="3"/>
    </row>
    <row r="2802" s="11" customFormat="1" spans="8:19">
      <c r="H2802" s="3"/>
      <c r="I2802" s="3"/>
      <c r="J2802" s="3"/>
      <c r="K2802" s="3"/>
      <c r="L2802" s="13"/>
      <c r="M2802" s="3"/>
      <c r="R2802" s="3"/>
      <c r="S2802" s="3"/>
    </row>
    <row r="2803" s="11" customFormat="1" spans="8:19">
      <c r="H2803" s="3"/>
      <c r="I2803" s="3"/>
      <c r="J2803" s="3"/>
      <c r="K2803" s="3"/>
      <c r="L2803" s="13"/>
      <c r="M2803" s="3"/>
      <c r="R2803" s="3"/>
      <c r="S2803" s="3"/>
    </row>
    <row r="2804" s="11" customFormat="1" spans="8:19">
      <c r="H2804" s="3"/>
      <c r="I2804" s="3"/>
      <c r="J2804" s="3"/>
      <c r="K2804" s="3"/>
      <c r="L2804" s="13"/>
      <c r="M2804" s="3"/>
      <c r="R2804" s="3"/>
      <c r="S2804" s="3"/>
    </row>
    <row r="2805" s="11" customFormat="1" spans="8:19">
      <c r="H2805" s="3"/>
      <c r="I2805" s="3"/>
      <c r="J2805" s="3"/>
      <c r="K2805" s="3"/>
      <c r="L2805" s="13"/>
      <c r="M2805" s="3"/>
      <c r="R2805" s="3"/>
      <c r="S2805" s="3"/>
    </row>
    <row r="2806" s="11" customFormat="1" spans="8:19">
      <c r="H2806" s="3"/>
      <c r="I2806" s="3"/>
      <c r="J2806" s="3"/>
      <c r="K2806" s="3"/>
      <c r="L2806" s="13"/>
      <c r="M2806" s="3"/>
      <c r="R2806" s="3"/>
      <c r="S2806" s="3"/>
    </row>
    <row r="2807" s="11" customFormat="1" spans="8:19">
      <c r="H2807" s="3"/>
      <c r="I2807" s="3"/>
      <c r="J2807" s="3"/>
      <c r="K2807" s="3"/>
      <c r="L2807" s="13"/>
      <c r="M2807" s="3"/>
      <c r="R2807" s="3"/>
      <c r="S2807" s="3"/>
    </row>
    <row r="2808" s="11" customFormat="1" spans="8:19">
      <c r="H2808" s="3"/>
      <c r="I2808" s="3"/>
      <c r="J2808" s="3"/>
      <c r="K2808" s="3"/>
      <c r="L2808" s="13"/>
      <c r="M2808" s="3"/>
      <c r="R2808" s="3"/>
      <c r="S2808" s="3"/>
    </row>
    <row r="2809" s="11" customFormat="1" spans="8:19">
      <c r="H2809" s="3"/>
      <c r="I2809" s="3"/>
      <c r="J2809" s="3"/>
      <c r="K2809" s="3"/>
      <c r="L2809" s="13"/>
      <c r="M2809" s="3"/>
      <c r="R2809" s="3"/>
      <c r="S2809" s="3"/>
    </row>
    <row r="2810" s="11" customFormat="1" spans="8:19">
      <c r="H2810" s="3"/>
      <c r="I2810" s="3"/>
      <c r="J2810" s="3"/>
      <c r="K2810" s="3"/>
      <c r="L2810" s="13"/>
      <c r="M2810" s="3"/>
      <c r="R2810" s="3"/>
      <c r="S2810" s="3"/>
    </row>
    <row r="2811" s="11" customFormat="1" spans="8:19">
      <c r="H2811" s="3"/>
      <c r="I2811" s="3"/>
      <c r="J2811" s="3"/>
      <c r="K2811" s="3"/>
      <c r="L2811" s="13"/>
      <c r="M2811" s="3"/>
      <c r="R2811" s="3"/>
      <c r="S2811" s="3"/>
    </row>
    <row r="2812" s="11" customFormat="1" spans="8:19">
      <c r="H2812" s="3"/>
      <c r="I2812" s="3"/>
      <c r="J2812" s="3"/>
      <c r="K2812" s="3"/>
      <c r="L2812" s="13"/>
      <c r="M2812" s="3"/>
      <c r="R2812" s="3"/>
      <c r="S2812" s="3"/>
    </row>
    <row r="2813" s="11" customFormat="1" spans="8:19">
      <c r="H2813" s="3"/>
      <c r="I2813" s="3"/>
      <c r="J2813" s="3"/>
      <c r="K2813" s="3"/>
      <c r="L2813" s="13"/>
      <c r="M2813" s="3"/>
      <c r="R2813" s="3"/>
      <c r="S2813" s="3"/>
    </row>
    <row r="2814" s="11" customFormat="1" spans="8:19">
      <c r="H2814" s="3"/>
      <c r="I2814" s="3"/>
      <c r="J2814" s="3"/>
      <c r="K2814" s="3"/>
      <c r="L2814" s="13"/>
      <c r="M2814" s="3"/>
      <c r="R2814" s="3"/>
      <c r="S2814" s="3"/>
    </row>
    <row r="2815" s="11" customFormat="1" spans="8:19">
      <c r="H2815" s="3"/>
      <c r="I2815" s="3"/>
      <c r="J2815" s="3"/>
      <c r="K2815" s="3"/>
      <c r="L2815" s="13"/>
      <c r="M2815" s="3"/>
      <c r="R2815" s="3"/>
      <c r="S2815" s="3"/>
    </row>
    <row r="2816" s="11" customFormat="1" spans="8:19">
      <c r="H2816" s="3"/>
      <c r="I2816" s="3"/>
      <c r="J2816" s="3"/>
      <c r="K2816" s="3"/>
      <c r="L2816" s="13"/>
      <c r="M2816" s="3"/>
      <c r="R2816" s="3"/>
      <c r="S2816" s="3"/>
    </row>
    <row r="2817" s="11" customFormat="1" spans="8:19">
      <c r="H2817" s="3"/>
      <c r="I2817" s="3"/>
      <c r="J2817" s="13"/>
      <c r="K2817" s="3"/>
      <c r="L2817" s="13"/>
      <c r="M2817" s="3"/>
      <c r="R2817" s="3"/>
      <c r="S2817" s="3"/>
    </row>
    <row r="2818" s="11" customFormat="1" spans="8:19">
      <c r="H2818" s="3"/>
      <c r="I2818" s="3"/>
      <c r="J2818" s="13"/>
      <c r="K2818" s="3"/>
      <c r="L2818" s="13"/>
      <c r="M2818" s="3"/>
      <c r="R2818" s="3"/>
      <c r="S2818" s="3"/>
    </row>
    <row r="2819" s="11" customFormat="1" spans="8:19">
      <c r="H2819" s="3"/>
      <c r="I2819" s="3"/>
      <c r="J2819" s="13"/>
      <c r="K2819" s="3"/>
      <c r="L2819" s="13"/>
      <c r="M2819" s="3"/>
      <c r="R2819" s="3"/>
      <c r="S2819" s="3"/>
    </row>
    <row r="2820" s="11" customFormat="1" spans="8:19">
      <c r="H2820" s="3"/>
      <c r="I2820" s="3"/>
      <c r="J2820" s="13"/>
      <c r="K2820" s="3"/>
      <c r="L2820" s="13"/>
      <c r="M2820" s="3"/>
      <c r="R2820" s="3"/>
      <c r="S2820" s="3"/>
    </row>
    <row r="2821" s="11" customFormat="1" spans="8:19">
      <c r="H2821" s="3"/>
      <c r="I2821" s="3"/>
      <c r="J2821" s="13"/>
      <c r="K2821" s="3"/>
      <c r="L2821" s="13"/>
      <c r="M2821" s="3"/>
      <c r="R2821" s="3"/>
      <c r="S2821" s="3"/>
    </row>
    <row r="2822" s="11" customFormat="1" spans="8:19">
      <c r="H2822" s="3"/>
      <c r="I2822" s="3"/>
      <c r="J2822" s="13"/>
      <c r="K2822" s="3"/>
      <c r="L2822" s="13"/>
      <c r="M2822" s="3"/>
      <c r="R2822" s="3"/>
      <c r="S2822" s="3"/>
    </row>
    <row r="2823" s="11" customFormat="1" spans="8:19">
      <c r="H2823" s="3"/>
      <c r="I2823" s="3"/>
      <c r="J2823" s="13"/>
      <c r="K2823" s="3"/>
      <c r="L2823" s="13"/>
      <c r="M2823" s="3"/>
      <c r="R2823" s="3"/>
      <c r="S2823" s="3"/>
    </row>
    <row r="2824" s="11" customFormat="1" spans="8:19">
      <c r="H2824" s="3"/>
      <c r="I2824" s="3"/>
      <c r="J2824" s="13"/>
      <c r="K2824" s="3"/>
      <c r="L2824" s="13"/>
      <c r="M2824" s="3"/>
      <c r="R2824" s="3"/>
      <c r="S2824" s="3"/>
    </row>
    <row r="2825" s="11" customFormat="1" spans="8:19">
      <c r="H2825" s="3"/>
      <c r="I2825" s="3"/>
      <c r="J2825" s="13"/>
      <c r="K2825" s="3"/>
      <c r="L2825" s="13"/>
      <c r="M2825" s="3"/>
      <c r="R2825" s="3"/>
      <c r="S2825" s="3"/>
    </row>
    <row r="2826" s="11" customFormat="1" spans="8:19">
      <c r="H2826" s="3"/>
      <c r="I2826" s="3"/>
      <c r="J2826" s="13"/>
      <c r="K2826" s="3"/>
      <c r="L2826" s="13"/>
      <c r="M2826" s="3"/>
      <c r="R2826" s="3"/>
      <c r="S2826" s="3"/>
    </row>
    <row r="2827" s="11" customFormat="1" spans="8:19">
      <c r="H2827" s="3"/>
      <c r="I2827" s="3"/>
      <c r="J2827" s="13"/>
      <c r="K2827" s="3"/>
      <c r="L2827" s="13"/>
      <c r="M2827" s="3"/>
      <c r="R2827" s="3"/>
      <c r="S2827" s="3"/>
    </row>
    <row r="2828" s="11" customFormat="1" spans="8:19">
      <c r="H2828" s="3"/>
      <c r="I2828" s="3"/>
      <c r="J2828" s="13"/>
      <c r="K2828" s="3"/>
      <c r="L2828" s="13"/>
      <c r="M2828" s="3"/>
      <c r="R2828" s="3"/>
      <c r="S2828" s="3"/>
    </row>
    <row r="2829" s="11" customFormat="1" spans="8:19">
      <c r="H2829" s="3"/>
      <c r="I2829" s="3"/>
      <c r="J2829" s="13"/>
      <c r="K2829" s="3"/>
      <c r="L2829" s="13"/>
      <c r="M2829" s="3"/>
      <c r="R2829" s="3"/>
      <c r="S2829" s="3"/>
    </row>
    <row r="2830" s="11" customFormat="1" spans="8:19">
      <c r="H2830" s="3"/>
      <c r="I2830" s="3"/>
      <c r="J2830" s="13"/>
      <c r="K2830" s="3"/>
      <c r="L2830" s="13"/>
      <c r="M2830" s="3"/>
      <c r="R2830" s="3"/>
      <c r="S2830" s="3"/>
    </row>
    <row r="2831" s="11" customFormat="1" spans="8:19">
      <c r="H2831" s="3"/>
      <c r="I2831" s="3"/>
      <c r="J2831" s="13"/>
      <c r="K2831" s="3"/>
      <c r="L2831" s="13"/>
      <c r="M2831" s="3"/>
      <c r="R2831" s="3"/>
      <c r="S2831" s="3"/>
    </row>
    <row r="2832" s="11" customFormat="1" spans="8:19">
      <c r="H2832" s="3"/>
      <c r="I2832" s="3"/>
      <c r="J2832" s="13"/>
      <c r="K2832" s="3"/>
      <c r="L2832" s="13"/>
      <c r="M2832" s="3"/>
      <c r="R2832" s="3"/>
      <c r="S2832" s="3"/>
    </row>
    <row r="2833" s="11" customFormat="1" spans="8:19">
      <c r="H2833" s="3"/>
      <c r="I2833" s="3"/>
      <c r="J2833" s="13"/>
      <c r="K2833" s="3"/>
      <c r="L2833" s="13"/>
      <c r="M2833" s="3"/>
      <c r="R2833" s="3"/>
      <c r="S2833" s="3"/>
    </row>
    <row r="2834" s="11" customFormat="1" spans="8:19">
      <c r="H2834" s="3"/>
      <c r="I2834" s="3"/>
      <c r="J2834" s="13"/>
      <c r="K2834" s="3"/>
      <c r="L2834" s="13"/>
      <c r="M2834" s="3"/>
      <c r="R2834" s="3"/>
      <c r="S2834" s="3"/>
    </row>
    <row r="2835" s="11" customFormat="1" spans="8:19">
      <c r="H2835" s="3"/>
      <c r="I2835" s="3"/>
      <c r="J2835" s="13"/>
      <c r="K2835" s="3"/>
      <c r="L2835" s="13"/>
      <c r="M2835" s="3"/>
      <c r="R2835" s="3"/>
      <c r="S2835" s="3"/>
    </row>
    <row r="2836" s="11" customFormat="1" spans="8:19">
      <c r="H2836" s="3"/>
      <c r="I2836" s="3"/>
      <c r="J2836" s="13"/>
      <c r="K2836" s="3"/>
      <c r="L2836" s="13"/>
      <c r="M2836" s="3"/>
      <c r="R2836" s="3"/>
      <c r="S2836" s="3"/>
    </row>
    <row r="2837" s="11" customFormat="1" spans="8:19">
      <c r="H2837" s="3"/>
      <c r="I2837" s="3"/>
      <c r="J2837" s="13"/>
      <c r="K2837" s="3"/>
      <c r="L2837" s="13"/>
      <c r="M2837" s="3"/>
      <c r="R2837" s="3"/>
      <c r="S2837" s="3"/>
    </row>
    <row r="2838" s="11" customFormat="1" spans="8:19">
      <c r="H2838" s="3"/>
      <c r="I2838" s="3"/>
      <c r="J2838" s="13"/>
      <c r="K2838" s="3"/>
      <c r="L2838" s="13"/>
      <c r="M2838" s="3"/>
      <c r="R2838" s="3"/>
      <c r="S2838" s="3"/>
    </row>
    <row r="2839" s="11" customFormat="1" spans="8:19">
      <c r="H2839" s="3"/>
      <c r="I2839" s="3"/>
      <c r="J2839" s="13"/>
      <c r="K2839" s="3"/>
      <c r="L2839" s="13"/>
      <c r="M2839" s="3"/>
      <c r="R2839" s="3"/>
      <c r="S2839" s="3"/>
    </row>
    <row r="2840" s="11" customFormat="1" spans="8:19">
      <c r="H2840" s="3"/>
      <c r="I2840" s="3"/>
      <c r="J2840" s="13"/>
      <c r="K2840" s="3"/>
      <c r="L2840" s="13"/>
      <c r="M2840" s="3"/>
      <c r="R2840" s="3"/>
      <c r="S2840" s="3"/>
    </row>
    <row r="2841" s="11" customFormat="1" spans="8:19">
      <c r="H2841" s="3"/>
      <c r="I2841" s="3"/>
      <c r="J2841" s="13"/>
      <c r="K2841" s="3"/>
      <c r="L2841" s="13"/>
      <c r="M2841" s="3"/>
      <c r="R2841" s="3"/>
      <c r="S2841" s="3"/>
    </row>
    <row r="2842" s="11" customFormat="1" spans="8:19">
      <c r="H2842" s="3"/>
      <c r="I2842" s="3"/>
      <c r="J2842" s="13"/>
      <c r="K2842" s="3"/>
      <c r="L2842" s="13"/>
      <c r="M2842" s="3"/>
      <c r="R2842" s="3"/>
      <c r="S2842" s="3"/>
    </row>
    <row r="2843" s="11" customFormat="1" spans="8:19">
      <c r="H2843" s="3"/>
      <c r="I2843" s="3"/>
      <c r="J2843" s="13"/>
      <c r="K2843" s="3"/>
      <c r="L2843" s="13"/>
      <c r="M2843" s="3"/>
      <c r="R2843" s="3"/>
      <c r="S2843" s="3"/>
    </row>
    <row r="2844" s="11" customFormat="1" spans="8:19">
      <c r="H2844" s="3"/>
      <c r="I2844" s="3"/>
      <c r="J2844" s="3"/>
      <c r="K2844" s="3"/>
      <c r="L2844" s="13"/>
      <c r="M2844" s="3"/>
      <c r="R2844" s="3"/>
      <c r="S2844" s="3"/>
    </row>
    <row r="2845" s="11" customFormat="1" spans="8:19">
      <c r="H2845" s="3"/>
      <c r="I2845" s="3"/>
      <c r="J2845" s="3"/>
      <c r="K2845" s="3"/>
      <c r="L2845" s="13"/>
      <c r="M2845" s="3"/>
      <c r="R2845" s="3"/>
      <c r="S2845" s="3"/>
    </row>
    <row r="2846" s="11" customFormat="1" spans="8:19">
      <c r="H2846" s="3"/>
      <c r="I2846" s="3"/>
      <c r="J2846" s="3"/>
      <c r="K2846" s="3"/>
      <c r="L2846" s="13"/>
      <c r="M2846" s="3"/>
      <c r="R2846" s="3"/>
      <c r="S2846" s="3"/>
    </row>
    <row r="2847" s="11" customFormat="1" spans="8:19">
      <c r="H2847" s="3"/>
      <c r="I2847" s="3"/>
      <c r="J2847" s="3"/>
      <c r="K2847" s="3"/>
      <c r="L2847" s="13"/>
      <c r="M2847" s="3"/>
      <c r="R2847" s="3"/>
      <c r="S2847" s="3"/>
    </row>
    <row r="2848" s="11" customFormat="1" spans="8:19">
      <c r="H2848" s="3"/>
      <c r="I2848" s="3"/>
      <c r="J2848" s="3"/>
      <c r="K2848" s="3"/>
      <c r="L2848" s="13"/>
      <c r="M2848" s="3"/>
      <c r="R2848" s="3"/>
      <c r="S2848" s="3"/>
    </row>
    <row r="2849" s="11" customFormat="1" spans="8:19">
      <c r="H2849" s="3"/>
      <c r="I2849" s="3"/>
      <c r="J2849" s="3"/>
      <c r="K2849" s="3"/>
      <c r="L2849" s="13"/>
      <c r="M2849" s="3"/>
      <c r="R2849" s="3"/>
      <c r="S2849" s="3"/>
    </row>
    <row r="2850" s="11" customFormat="1" spans="8:19">
      <c r="H2850" s="3"/>
      <c r="I2850" s="3"/>
      <c r="J2850" s="3"/>
      <c r="K2850" s="3"/>
      <c r="L2850" s="13"/>
      <c r="M2850" s="3"/>
      <c r="R2850" s="3"/>
      <c r="S2850" s="3"/>
    </row>
    <row r="2851" s="11" customFormat="1" spans="8:19">
      <c r="H2851" s="3"/>
      <c r="I2851" s="3"/>
      <c r="J2851" s="3"/>
      <c r="K2851" s="3"/>
      <c r="L2851" s="13"/>
      <c r="M2851" s="3"/>
      <c r="R2851" s="3"/>
      <c r="S2851" s="3"/>
    </row>
    <row r="2852" s="11" customFormat="1" spans="8:19">
      <c r="H2852" s="3"/>
      <c r="I2852" s="3"/>
      <c r="J2852" s="3"/>
      <c r="K2852" s="3"/>
      <c r="L2852" s="13"/>
      <c r="M2852" s="3"/>
      <c r="R2852" s="3"/>
      <c r="S2852" s="3"/>
    </row>
    <row r="2853" s="11" customFormat="1" spans="8:19">
      <c r="H2853" s="3"/>
      <c r="I2853" s="3"/>
      <c r="J2853" s="3"/>
      <c r="K2853" s="3"/>
      <c r="L2853" s="13"/>
      <c r="M2853" s="3"/>
      <c r="R2853" s="3"/>
      <c r="S2853" s="3"/>
    </row>
    <row r="2854" s="11" customFormat="1" spans="8:19">
      <c r="H2854" s="3"/>
      <c r="I2854" s="3"/>
      <c r="J2854" s="3"/>
      <c r="K2854" s="3"/>
      <c r="L2854" s="13"/>
      <c r="M2854" s="3"/>
      <c r="R2854" s="3"/>
      <c r="S2854" s="3"/>
    </row>
    <row r="2855" s="11" customFormat="1" spans="8:19">
      <c r="H2855" s="3"/>
      <c r="I2855" s="3"/>
      <c r="J2855" s="3"/>
      <c r="K2855" s="3"/>
      <c r="L2855" s="13"/>
      <c r="M2855" s="3"/>
      <c r="R2855" s="3"/>
      <c r="S2855" s="3"/>
    </row>
    <row r="2856" s="11" customFormat="1" spans="8:19">
      <c r="H2856" s="3"/>
      <c r="I2856" s="3"/>
      <c r="J2856" s="3"/>
      <c r="K2856" s="3"/>
      <c r="L2856" s="13"/>
      <c r="M2856" s="3"/>
      <c r="R2856" s="3"/>
      <c r="S2856" s="3"/>
    </row>
    <row r="2857" s="11" customFormat="1" spans="8:19">
      <c r="H2857" s="3"/>
      <c r="I2857" s="3"/>
      <c r="J2857" s="3"/>
      <c r="K2857" s="3"/>
      <c r="L2857" s="13"/>
      <c r="M2857" s="3"/>
      <c r="R2857" s="3"/>
      <c r="S2857" s="3"/>
    </row>
    <row r="2858" s="11" customFormat="1" spans="8:19">
      <c r="H2858" s="3"/>
      <c r="I2858" s="3"/>
      <c r="J2858" s="3"/>
      <c r="K2858" s="3"/>
      <c r="L2858" s="13"/>
      <c r="M2858" s="3"/>
      <c r="R2858" s="3"/>
      <c r="S2858" s="3"/>
    </row>
    <row r="2859" s="11" customFormat="1" spans="8:19">
      <c r="H2859" s="3"/>
      <c r="I2859" s="3"/>
      <c r="J2859" s="3"/>
      <c r="K2859" s="3"/>
      <c r="L2859" s="13"/>
      <c r="M2859" s="3"/>
      <c r="R2859" s="3"/>
      <c r="S2859" s="3"/>
    </row>
    <row r="2860" s="11" customFormat="1" spans="8:19">
      <c r="H2860" s="3"/>
      <c r="I2860" s="3"/>
      <c r="J2860" s="3"/>
      <c r="K2860" s="3"/>
      <c r="L2860" s="13"/>
      <c r="M2860" s="3"/>
      <c r="R2860" s="3"/>
      <c r="S2860" s="3"/>
    </row>
    <row r="2861" s="11" customFormat="1" spans="8:19">
      <c r="H2861" s="3"/>
      <c r="I2861" s="3"/>
      <c r="J2861" s="3"/>
      <c r="K2861" s="3"/>
      <c r="L2861" s="13"/>
      <c r="M2861" s="3"/>
      <c r="R2861" s="3"/>
      <c r="S2861" s="3"/>
    </row>
    <row r="2862" s="11" customFormat="1" spans="8:19">
      <c r="H2862" s="3"/>
      <c r="I2862" s="3"/>
      <c r="J2862" s="3"/>
      <c r="K2862" s="3"/>
      <c r="L2862" s="13"/>
      <c r="M2862" s="3"/>
      <c r="R2862" s="3"/>
      <c r="S2862" s="3"/>
    </row>
    <row r="2863" s="11" customFormat="1" spans="8:19">
      <c r="H2863" s="3"/>
      <c r="I2863" s="3"/>
      <c r="J2863" s="3"/>
      <c r="K2863" s="3"/>
      <c r="L2863" s="13"/>
      <c r="M2863" s="3"/>
      <c r="R2863" s="3"/>
      <c r="S2863" s="3"/>
    </row>
    <row r="2864" s="11" customFormat="1" spans="8:19">
      <c r="H2864" s="3"/>
      <c r="I2864" s="3"/>
      <c r="J2864" s="3"/>
      <c r="K2864" s="3"/>
      <c r="L2864" s="13"/>
      <c r="M2864" s="3"/>
      <c r="R2864" s="3"/>
      <c r="S2864" s="3"/>
    </row>
    <row r="2865" s="11" customFormat="1" spans="8:19">
      <c r="H2865" s="3"/>
      <c r="I2865" s="3"/>
      <c r="J2865" s="3"/>
      <c r="K2865" s="3"/>
      <c r="L2865" s="13"/>
      <c r="M2865" s="3"/>
      <c r="R2865" s="3"/>
      <c r="S2865" s="3"/>
    </row>
    <row r="2866" s="11" customFormat="1" spans="8:19">
      <c r="H2866" s="3"/>
      <c r="I2866" s="3"/>
      <c r="J2866" s="3"/>
      <c r="K2866" s="3"/>
      <c r="L2866" s="13"/>
      <c r="M2866" s="3"/>
      <c r="R2866" s="3"/>
      <c r="S2866" s="3"/>
    </row>
    <row r="2867" s="11" customFormat="1" spans="8:19">
      <c r="H2867" s="3"/>
      <c r="I2867" s="3"/>
      <c r="J2867" s="3"/>
      <c r="K2867" s="3"/>
      <c r="L2867" s="13"/>
      <c r="M2867" s="3"/>
      <c r="R2867" s="3"/>
      <c r="S2867" s="3"/>
    </row>
    <row r="2868" s="11" customFormat="1" spans="8:19">
      <c r="H2868" s="3"/>
      <c r="I2868" s="3"/>
      <c r="J2868" s="3"/>
      <c r="K2868" s="3"/>
      <c r="L2868" s="13"/>
      <c r="M2868" s="3"/>
      <c r="R2868" s="3"/>
      <c r="S2868" s="3"/>
    </row>
    <row r="2869" s="11" customFormat="1" spans="8:19">
      <c r="H2869" s="3"/>
      <c r="I2869" s="3"/>
      <c r="J2869" s="3"/>
      <c r="K2869" s="3"/>
      <c r="L2869" s="13"/>
      <c r="M2869" s="3"/>
      <c r="R2869" s="3"/>
      <c r="S2869" s="3"/>
    </row>
    <row r="2870" s="11" customFormat="1" spans="8:19">
      <c r="H2870" s="3"/>
      <c r="I2870" s="3"/>
      <c r="J2870" s="13"/>
      <c r="K2870" s="3"/>
      <c r="L2870" s="13"/>
      <c r="M2870" s="3"/>
      <c r="R2870" s="3"/>
      <c r="S2870" s="3"/>
    </row>
    <row r="2871" s="11" customFormat="1" spans="8:19">
      <c r="H2871" s="3"/>
      <c r="I2871" s="3"/>
      <c r="J2871" s="13"/>
      <c r="K2871" s="3"/>
      <c r="L2871" s="13"/>
      <c r="M2871" s="3"/>
      <c r="R2871" s="3"/>
      <c r="S2871" s="3"/>
    </row>
    <row r="2872" s="11" customFormat="1" spans="8:19">
      <c r="H2872" s="3"/>
      <c r="I2872" s="3"/>
      <c r="J2872" s="13"/>
      <c r="K2872" s="3"/>
      <c r="L2872" s="13"/>
      <c r="M2872" s="3"/>
      <c r="R2872" s="3"/>
      <c r="S2872" s="3"/>
    </row>
    <row r="2873" s="11" customFormat="1" spans="8:19">
      <c r="H2873" s="3"/>
      <c r="I2873" s="3"/>
      <c r="J2873" s="13"/>
      <c r="K2873" s="3"/>
      <c r="L2873" s="13"/>
      <c r="M2873" s="3"/>
      <c r="R2873" s="3"/>
      <c r="S2873" s="3"/>
    </row>
    <row r="2874" s="11" customFormat="1" spans="8:19">
      <c r="H2874" s="3"/>
      <c r="I2874" s="3"/>
      <c r="J2874" s="13"/>
      <c r="K2874" s="3"/>
      <c r="L2874" s="13"/>
      <c r="M2874" s="3"/>
      <c r="R2874" s="3"/>
      <c r="S2874" s="3"/>
    </row>
    <row r="2875" s="11" customFormat="1" spans="8:19">
      <c r="H2875" s="3"/>
      <c r="I2875" s="3"/>
      <c r="J2875" s="13"/>
      <c r="K2875" s="3"/>
      <c r="L2875" s="13"/>
      <c r="M2875" s="3"/>
      <c r="R2875" s="3"/>
      <c r="S2875" s="3"/>
    </row>
    <row r="2876" s="11" customFormat="1" spans="8:19">
      <c r="H2876" s="3"/>
      <c r="I2876" s="3"/>
      <c r="J2876" s="13"/>
      <c r="K2876" s="3"/>
      <c r="L2876" s="13"/>
      <c r="M2876" s="3"/>
      <c r="R2876" s="3"/>
      <c r="S2876" s="3"/>
    </row>
    <row r="2877" s="11" customFormat="1" spans="8:19">
      <c r="H2877" s="3"/>
      <c r="I2877" s="3"/>
      <c r="J2877" s="13"/>
      <c r="K2877" s="3"/>
      <c r="L2877" s="13"/>
      <c r="M2877" s="3"/>
      <c r="R2877" s="3"/>
      <c r="S2877" s="3"/>
    </row>
    <row r="2878" s="11" customFormat="1" spans="8:19">
      <c r="H2878" s="3"/>
      <c r="I2878" s="3"/>
      <c r="J2878" s="13"/>
      <c r="K2878" s="3"/>
      <c r="L2878" s="13"/>
      <c r="M2878" s="3"/>
      <c r="R2878" s="3"/>
      <c r="S2878" s="3"/>
    </row>
    <row r="2879" s="11" customFormat="1" spans="8:19">
      <c r="H2879" s="3"/>
      <c r="I2879" s="3"/>
      <c r="J2879" s="13"/>
      <c r="K2879" s="3"/>
      <c r="L2879" s="13"/>
      <c r="M2879" s="3"/>
      <c r="R2879" s="3"/>
      <c r="S2879" s="3"/>
    </row>
    <row r="2880" s="11" customFormat="1" spans="8:19">
      <c r="H2880" s="3"/>
      <c r="I2880" s="3"/>
      <c r="J2880" s="13"/>
      <c r="K2880" s="3"/>
      <c r="L2880" s="13"/>
      <c r="M2880" s="3"/>
      <c r="R2880" s="3"/>
      <c r="S2880" s="3"/>
    </row>
    <row r="2881" s="11" customFormat="1" spans="8:19">
      <c r="H2881" s="3"/>
      <c r="I2881" s="3"/>
      <c r="J2881" s="13"/>
      <c r="K2881" s="3"/>
      <c r="L2881" s="13"/>
      <c r="M2881" s="3"/>
      <c r="R2881" s="3"/>
      <c r="S2881" s="3"/>
    </row>
    <row r="2882" s="11" customFormat="1" spans="8:19">
      <c r="H2882" s="3"/>
      <c r="I2882" s="3"/>
      <c r="J2882" s="13"/>
      <c r="K2882" s="3"/>
      <c r="L2882" s="13"/>
      <c r="M2882" s="3"/>
      <c r="R2882" s="3"/>
      <c r="S2882" s="3"/>
    </row>
    <row r="2883" s="11" customFormat="1" spans="8:19">
      <c r="H2883" s="3"/>
      <c r="I2883" s="3"/>
      <c r="J2883" s="13"/>
      <c r="K2883" s="3"/>
      <c r="L2883" s="13"/>
      <c r="M2883" s="3"/>
      <c r="R2883" s="3"/>
      <c r="S2883" s="3"/>
    </row>
    <row r="2884" s="11" customFormat="1" spans="8:19">
      <c r="H2884" s="3"/>
      <c r="I2884" s="3"/>
      <c r="J2884" s="13"/>
      <c r="K2884" s="3"/>
      <c r="L2884" s="13"/>
      <c r="M2884" s="3"/>
      <c r="R2884" s="3"/>
      <c r="S2884" s="3"/>
    </row>
    <row r="2885" s="11" customFormat="1" spans="8:19">
      <c r="H2885" s="3"/>
      <c r="I2885" s="3"/>
      <c r="J2885" s="13"/>
      <c r="K2885" s="3"/>
      <c r="L2885" s="13"/>
      <c r="M2885" s="3"/>
      <c r="R2885" s="3"/>
      <c r="S2885" s="3"/>
    </row>
    <row r="2886" s="11" customFormat="1" spans="8:19">
      <c r="H2886" s="3"/>
      <c r="I2886" s="3"/>
      <c r="J2886" s="13"/>
      <c r="K2886" s="3"/>
      <c r="L2886" s="13"/>
      <c r="M2886" s="3"/>
      <c r="R2886" s="3"/>
      <c r="S2886" s="3"/>
    </row>
    <row r="2887" s="11" customFormat="1" spans="8:19">
      <c r="H2887" s="3"/>
      <c r="I2887" s="3"/>
      <c r="J2887" s="13"/>
      <c r="K2887" s="3"/>
      <c r="L2887" s="13"/>
      <c r="M2887" s="3"/>
      <c r="R2887" s="3"/>
      <c r="S2887" s="3"/>
    </row>
    <row r="2888" s="11" customFormat="1" spans="8:19">
      <c r="H2888" s="3"/>
      <c r="I2888" s="3"/>
      <c r="J2888" s="13"/>
      <c r="K2888" s="3"/>
      <c r="L2888" s="13"/>
      <c r="M2888" s="3"/>
      <c r="R2888" s="3"/>
      <c r="S2888" s="3"/>
    </row>
    <row r="2889" s="11" customFormat="1" spans="8:19">
      <c r="H2889" s="3"/>
      <c r="I2889" s="3"/>
      <c r="J2889" s="13"/>
      <c r="K2889" s="3"/>
      <c r="L2889" s="13"/>
      <c r="M2889" s="3"/>
      <c r="R2889" s="3"/>
      <c r="S2889" s="3"/>
    </row>
    <row r="2890" s="11" customFormat="1" spans="8:19">
      <c r="H2890" s="3"/>
      <c r="I2890" s="3"/>
      <c r="J2890" s="13"/>
      <c r="K2890" s="3"/>
      <c r="L2890" s="13"/>
      <c r="M2890" s="3"/>
      <c r="R2890" s="3"/>
      <c r="S2890" s="3"/>
    </row>
    <row r="2891" s="11" customFormat="1" spans="8:19">
      <c r="H2891" s="3"/>
      <c r="I2891" s="3"/>
      <c r="J2891" s="13"/>
      <c r="K2891" s="3"/>
      <c r="L2891" s="13"/>
      <c r="M2891" s="3"/>
      <c r="R2891" s="3"/>
      <c r="S2891" s="3"/>
    </row>
    <row r="2892" s="11" customFormat="1" spans="8:19">
      <c r="H2892" s="3"/>
      <c r="I2892" s="3"/>
      <c r="J2892" s="13"/>
      <c r="K2892" s="3"/>
      <c r="L2892" s="13"/>
      <c r="M2892" s="3"/>
      <c r="R2892" s="3"/>
      <c r="S2892" s="3"/>
    </row>
    <row r="2893" s="11" customFormat="1" spans="8:19">
      <c r="H2893" s="3"/>
      <c r="I2893" s="3"/>
      <c r="J2893" s="13"/>
      <c r="K2893" s="3"/>
      <c r="L2893" s="13"/>
      <c r="M2893" s="3"/>
      <c r="R2893" s="3"/>
      <c r="S2893" s="3"/>
    </row>
    <row r="2894" s="11" customFormat="1" spans="8:19">
      <c r="H2894" s="3"/>
      <c r="I2894" s="3"/>
      <c r="J2894" s="13"/>
      <c r="K2894" s="3"/>
      <c r="L2894" s="13"/>
      <c r="M2894" s="3"/>
      <c r="R2894" s="3"/>
      <c r="S2894" s="3"/>
    </row>
    <row r="2895" s="11" customFormat="1" spans="8:19">
      <c r="H2895" s="3"/>
      <c r="I2895" s="3"/>
      <c r="J2895" s="13"/>
      <c r="K2895" s="3"/>
      <c r="L2895" s="13"/>
      <c r="M2895" s="3"/>
      <c r="R2895" s="3"/>
      <c r="S2895" s="3"/>
    </row>
    <row r="2896" s="11" customFormat="1" spans="8:19">
      <c r="H2896" s="3"/>
      <c r="I2896" s="3"/>
      <c r="J2896" s="13"/>
      <c r="K2896" s="3"/>
      <c r="L2896" s="13"/>
      <c r="M2896" s="3"/>
      <c r="R2896" s="3"/>
      <c r="S2896" s="3"/>
    </row>
    <row r="2897" s="11" customFormat="1" spans="8:19">
      <c r="H2897" s="3"/>
      <c r="I2897" s="3"/>
      <c r="J2897" s="13"/>
      <c r="K2897" s="3"/>
      <c r="L2897" s="13"/>
      <c r="M2897" s="3"/>
      <c r="R2897" s="3"/>
      <c r="S2897" s="3"/>
    </row>
    <row r="2898" s="11" customFormat="1" spans="8:19">
      <c r="H2898" s="3"/>
      <c r="I2898" s="3"/>
      <c r="J2898" s="3"/>
      <c r="K2898" s="3"/>
      <c r="L2898" s="13"/>
      <c r="M2898" s="3"/>
      <c r="R2898" s="3"/>
      <c r="S2898" s="3"/>
    </row>
    <row r="2899" s="11" customFormat="1" spans="8:19">
      <c r="H2899" s="3"/>
      <c r="I2899" s="3"/>
      <c r="J2899" s="3"/>
      <c r="K2899" s="3"/>
      <c r="L2899" s="13"/>
      <c r="M2899" s="3"/>
      <c r="R2899" s="3"/>
      <c r="S2899" s="3"/>
    </row>
    <row r="2900" s="11" customFormat="1" spans="8:19">
      <c r="H2900" s="3"/>
      <c r="I2900" s="3"/>
      <c r="J2900" s="3"/>
      <c r="K2900" s="3"/>
      <c r="L2900" s="13"/>
      <c r="M2900" s="3"/>
      <c r="R2900" s="3"/>
      <c r="S2900" s="3"/>
    </row>
    <row r="2901" s="11" customFormat="1" spans="8:19">
      <c r="H2901" s="3"/>
      <c r="I2901" s="3"/>
      <c r="J2901" s="3"/>
      <c r="K2901" s="3"/>
      <c r="L2901" s="13"/>
      <c r="M2901" s="3"/>
      <c r="R2901" s="3"/>
      <c r="S2901" s="3"/>
    </row>
    <row r="2902" s="11" customFormat="1" spans="8:19">
      <c r="H2902" s="3"/>
      <c r="I2902" s="3"/>
      <c r="J2902" s="3"/>
      <c r="K2902" s="3"/>
      <c r="L2902" s="13"/>
      <c r="M2902" s="3"/>
      <c r="R2902" s="3"/>
      <c r="S2902" s="3"/>
    </row>
    <row r="2903" s="11" customFormat="1" spans="8:19">
      <c r="H2903" s="3"/>
      <c r="I2903" s="3"/>
      <c r="J2903" s="3"/>
      <c r="K2903" s="3"/>
      <c r="L2903" s="13"/>
      <c r="M2903" s="3"/>
      <c r="R2903" s="3"/>
      <c r="S2903" s="3"/>
    </row>
    <row r="2904" s="11" customFormat="1" spans="8:19">
      <c r="H2904" s="3"/>
      <c r="I2904" s="3"/>
      <c r="J2904" s="3"/>
      <c r="K2904" s="3"/>
      <c r="L2904" s="13"/>
      <c r="M2904" s="3"/>
      <c r="R2904" s="3"/>
      <c r="S2904" s="3"/>
    </row>
    <row r="2905" s="11" customFormat="1" spans="8:19">
      <c r="H2905" s="3"/>
      <c r="I2905" s="3"/>
      <c r="J2905" s="3"/>
      <c r="K2905" s="3"/>
      <c r="L2905" s="13"/>
      <c r="M2905" s="3"/>
      <c r="R2905" s="3"/>
      <c r="S2905" s="3"/>
    </row>
    <row r="2906" s="11" customFormat="1" spans="8:19">
      <c r="H2906" s="3"/>
      <c r="I2906" s="3"/>
      <c r="J2906" s="3"/>
      <c r="K2906" s="3"/>
      <c r="L2906" s="13"/>
      <c r="M2906" s="3"/>
      <c r="R2906" s="3"/>
      <c r="S2906" s="3"/>
    </row>
    <row r="2907" s="11" customFormat="1" spans="8:19">
      <c r="H2907" s="3"/>
      <c r="I2907" s="3"/>
      <c r="J2907" s="3"/>
      <c r="K2907" s="3"/>
      <c r="L2907" s="13"/>
      <c r="M2907" s="3"/>
      <c r="R2907" s="3"/>
      <c r="S2907" s="3"/>
    </row>
    <row r="2908" s="11" customFormat="1" spans="8:19">
      <c r="H2908" s="3"/>
      <c r="I2908" s="3"/>
      <c r="J2908" s="3"/>
      <c r="K2908" s="3"/>
      <c r="L2908" s="13"/>
      <c r="M2908" s="3"/>
      <c r="R2908" s="3"/>
      <c r="S2908" s="3"/>
    </row>
    <row r="2909" s="11" customFormat="1" spans="8:19">
      <c r="H2909" s="3"/>
      <c r="I2909" s="3"/>
      <c r="J2909" s="3"/>
      <c r="K2909" s="3"/>
      <c r="L2909" s="13"/>
      <c r="M2909" s="3"/>
      <c r="R2909" s="3"/>
      <c r="S2909" s="3"/>
    </row>
    <row r="2910" s="11" customFormat="1" spans="8:19">
      <c r="H2910" s="3"/>
      <c r="I2910" s="3"/>
      <c r="J2910" s="3"/>
      <c r="K2910" s="3"/>
      <c r="L2910" s="13"/>
      <c r="M2910" s="3"/>
      <c r="R2910" s="3"/>
      <c r="S2910" s="3"/>
    </row>
    <row r="2911" s="11" customFormat="1" spans="8:19">
      <c r="H2911" s="3"/>
      <c r="I2911" s="3"/>
      <c r="J2911" s="3"/>
      <c r="K2911" s="3"/>
      <c r="L2911" s="13"/>
      <c r="M2911" s="3"/>
      <c r="R2911" s="3"/>
      <c r="S2911" s="3"/>
    </row>
    <row r="2912" s="11" customFormat="1" spans="8:19">
      <c r="H2912" s="3"/>
      <c r="I2912" s="3"/>
      <c r="J2912" s="3"/>
      <c r="K2912" s="3"/>
      <c r="L2912" s="13"/>
      <c r="M2912" s="3"/>
      <c r="R2912" s="3"/>
      <c r="S2912" s="3"/>
    </row>
    <row r="2913" s="11" customFormat="1" spans="8:19">
      <c r="H2913" s="3"/>
      <c r="I2913" s="3"/>
      <c r="J2913" s="3"/>
      <c r="K2913" s="3"/>
      <c r="L2913" s="13"/>
      <c r="M2913" s="3"/>
      <c r="R2913" s="3"/>
      <c r="S2913" s="3"/>
    </row>
    <row r="2914" s="11" customFormat="1" spans="8:19">
      <c r="H2914" s="3"/>
      <c r="I2914" s="3"/>
      <c r="J2914" s="3"/>
      <c r="K2914" s="3"/>
      <c r="L2914" s="13"/>
      <c r="M2914" s="3"/>
      <c r="R2914" s="3"/>
      <c r="S2914" s="3"/>
    </row>
    <row r="2915" s="11" customFormat="1" spans="8:19">
      <c r="H2915" s="3"/>
      <c r="I2915" s="3"/>
      <c r="J2915" s="3"/>
      <c r="K2915" s="3"/>
      <c r="L2915" s="13"/>
      <c r="M2915" s="3"/>
      <c r="R2915" s="3"/>
      <c r="S2915" s="3"/>
    </row>
    <row r="2916" s="11" customFormat="1" spans="8:19">
      <c r="H2916" s="3"/>
      <c r="I2916" s="3"/>
      <c r="J2916" s="3"/>
      <c r="K2916" s="3"/>
      <c r="L2916" s="13"/>
      <c r="M2916" s="3"/>
      <c r="R2916" s="3"/>
      <c r="S2916" s="3"/>
    </row>
    <row r="2917" s="11" customFormat="1" spans="8:19">
      <c r="H2917" s="3"/>
      <c r="I2917" s="3"/>
      <c r="J2917" s="3"/>
      <c r="K2917" s="3"/>
      <c r="L2917" s="13"/>
      <c r="M2917" s="3"/>
      <c r="R2917" s="3"/>
      <c r="S2917" s="3"/>
    </row>
    <row r="2918" s="11" customFormat="1" spans="8:19">
      <c r="H2918" s="3"/>
      <c r="I2918" s="3"/>
      <c r="J2918" s="3"/>
      <c r="K2918" s="3"/>
      <c r="L2918" s="13"/>
      <c r="M2918" s="3"/>
      <c r="R2918" s="3"/>
      <c r="S2918" s="3"/>
    </row>
    <row r="2919" s="11" customFormat="1" spans="8:19">
      <c r="H2919" s="3"/>
      <c r="I2919" s="3"/>
      <c r="J2919" s="3"/>
      <c r="K2919" s="3"/>
      <c r="L2919" s="13"/>
      <c r="M2919" s="3"/>
      <c r="R2919" s="3"/>
      <c r="S2919" s="3"/>
    </row>
    <row r="2920" s="11" customFormat="1" spans="8:19">
      <c r="H2920" s="3"/>
      <c r="I2920" s="3"/>
      <c r="J2920" s="3"/>
      <c r="K2920" s="3"/>
      <c r="L2920" s="13"/>
      <c r="M2920" s="3"/>
      <c r="R2920" s="3"/>
      <c r="S2920" s="3"/>
    </row>
    <row r="2921" s="11" customFormat="1" spans="8:19">
      <c r="H2921" s="3"/>
      <c r="I2921" s="3"/>
      <c r="J2921" s="3"/>
      <c r="K2921" s="3"/>
      <c r="L2921" s="13"/>
      <c r="M2921" s="3"/>
      <c r="R2921" s="3"/>
      <c r="S2921" s="3"/>
    </row>
    <row r="2922" s="11" customFormat="1" spans="8:19">
      <c r="H2922" s="3"/>
      <c r="I2922" s="3"/>
      <c r="J2922" s="3"/>
      <c r="K2922" s="3"/>
      <c r="L2922" s="13"/>
      <c r="M2922" s="3"/>
      <c r="R2922" s="3"/>
      <c r="S2922" s="3"/>
    </row>
    <row r="2923" s="11" customFormat="1" spans="8:19">
      <c r="H2923" s="3"/>
      <c r="I2923" s="3"/>
      <c r="J2923" s="3"/>
      <c r="K2923" s="3"/>
      <c r="L2923" s="13"/>
      <c r="M2923" s="3"/>
      <c r="R2923" s="3"/>
      <c r="S2923" s="3"/>
    </row>
    <row r="2924" s="11" customFormat="1" spans="8:19">
      <c r="H2924" s="3"/>
      <c r="I2924" s="3"/>
      <c r="J2924" s="3"/>
      <c r="K2924" s="3"/>
      <c r="L2924" s="13"/>
      <c r="M2924" s="3"/>
      <c r="R2924" s="3"/>
      <c r="S2924" s="3"/>
    </row>
    <row r="2925" s="11" customFormat="1" spans="8:19">
      <c r="H2925" s="3"/>
      <c r="I2925" s="3"/>
      <c r="J2925" s="13"/>
      <c r="K2925" s="3"/>
      <c r="L2925" s="13"/>
      <c r="M2925" s="3"/>
      <c r="R2925" s="3"/>
      <c r="S2925" s="3"/>
    </row>
    <row r="2926" s="11" customFormat="1" spans="8:19">
      <c r="H2926" s="3"/>
      <c r="I2926" s="3"/>
      <c r="J2926" s="13"/>
      <c r="K2926" s="3"/>
      <c r="L2926" s="13"/>
      <c r="M2926" s="3"/>
      <c r="R2926" s="3"/>
      <c r="S2926" s="3"/>
    </row>
    <row r="2927" s="11" customFormat="1" spans="8:19">
      <c r="H2927" s="3"/>
      <c r="I2927" s="3"/>
      <c r="J2927" s="13"/>
      <c r="K2927" s="3"/>
      <c r="L2927" s="13"/>
      <c r="M2927" s="3"/>
      <c r="R2927" s="3"/>
      <c r="S2927" s="3"/>
    </row>
    <row r="2928" s="11" customFormat="1" spans="8:19">
      <c r="H2928" s="3"/>
      <c r="I2928" s="3"/>
      <c r="J2928" s="13"/>
      <c r="K2928" s="3"/>
      <c r="L2928" s="13"/>
      <c r="M2928" s="3"/>
      <c r="R2928" s="3"/>
      <c r="S2928" s="3"/>
    </row>
    <row r="2929" s="11" customFormat="1" spans="8:19">
      <c r="H2929" s="3"/>
      <c r="I2929" s="3"/>
      <c r="J2929" s="13"/>
      <c r="K2929" s="3"/>
      <c r="L2929" s="13"/>
      <c r="M2929" s="3"/>
      <c r="R2929" s="3"/>
      <c r="S2929" s="3"/>
    </row>
    <row r="2930" s="11" customFormat="1" spans="8:19">
      <c r="H2930" s="3"/>
      <c r="I2930" s="3"/>
      <c r="J2930" s="13"/>
      <c r="K2930" s="3"/>
      <c r="L2930" s="13"/>
      <c r="M2930" s="3"/>
      <c r="R2930" s="3"/>
      <c r="S2930" s="3"/>
    </row>
    <row r="2931" s="11" customFormat="1" spans="8:19">
      <c r="H2931" s="3"/>
      <c r="I2931" s="3"/>
      <c r="J2931" s="13"/>
      <c r="K2931" s="3"/>
      <c r="L2931" s="13"/>
      <c r="M2931" s="3"/>
      <c r="R2931" s="3"/>
      <c r="S2931" s="3"/>
    </row>
    <row r="2932" s="11" customFormat="1" spans="8:19">
      <c r="H2932" s="3"/>
      <c r="I2932" s="3"/>
      <c r="J2932" s="13"/>
      <c r="K2932" s="3"/>
      <c r="L2932" s="13"/>
      <c r="M2932" s="3"/>
      <c r="R2932" s="3"/>
      <c r="S2932" s="3"/>
    </row>
    <row r="2933" s="11" customFormat="1" spans="8:19">
      <c r="H2933" s="3"/>
      <c r="I2933" s="3"/>
      <c r="J2933" s="13"/>
      <c r="K2933" s="3"/>
      <c r="L2933" s="13"/>
      <c r="M2933" s="3"/>
      <c r="R2933" s="3"/>
      <c r="S2933" s="3"/>
    </row>
    <row r="2934" s="11" customFormat="1" spans="8:19">
      <c r="H2934" s="3"/>
      <c r="I2934" s="3"/>
      <c r="J2934" s="13"/>
      <c r="K2934" s="3"/>
      <c r="L2934" s="13"/>
      <c r="M2934" s="3"/>
      <c r="R2934" s="3"/>
      <c r="S2934" s="3"/>
    </row>
    <row r="2935" s="11" customFormat="1" spans="8:19">
      <c r="H2935" s="3"/>
      <c r="I2935" s="3"/>
      <c r="J2935" s="13"/>
      <c r="K2935" s="3"/>
      <c r="L2935" s="13"/>
      <c r="M2935" s="3"/>
      <c r="R2935" s="3"/>
      <c r="S2935" s="3"/>
    </row>
    <row r="2936" s="11" customFormat="1" spans="8:19">
      <c r="H2936" s="3"/>
      <c r="I2936" s="3"/>
      <c r="J2936" s="13"/>
      <c r="K2936" s="3"/>
      <c r="L2936" s="13"/>
      <c r="M2936" s="3"/>
      <c r="R2936" s="3"/>
      <c r="S2936" s="3"/>
    </row>
    <row r="2937" s="11" customFormat="1" spans="8:19">
      <c r="H2937" s="3"/>
      <c r="I2937" s="3"/>
      <c r="J2937" s="13"/>
      <c r="K2937" s="3"/>
      <c r="L2937" s="13"/>
      <c r="M2937" s="3"/>
      <c r="R2937" s="3"/>
      <c r="S2937" s="3"/>
    </row>
    <row r="2938" s="11" customFormat="1" spans="8:19">
      <c r="H2938" s="3"/>
      <c r="I2938" s="3"/>
      <c r="J2938" s="13"/>
      <c r="K2938" s="3"/>
      <c r="L2938" s="13"/>
      <c r="M2938" s="3"/>
      <c r="R2938" s="3"/>
      <c r="S2938" s="3"/>
    </row>
    <row r="2939" s="11" customFormat="1" spans="8:19">
      <c r="H2939" s="3"/>
      <c r="I2939" s="3"/>
      <c r="J2939" s="13"/>
      <c r="K2939" s="3"/>
      <c r="L2939" s="13"/>
      <c r="M2939" s="3"/>
      <c r="R2939" s="3"/>
      <c r="S2939" s="3"/>
    </row>
    <row r="2940" s="11" customFormat="1" spans="8:19">
      <c r="H2940" s="3"/>
      <c r="I2940" s="3"/>
      <c r="J2940" s="13"/>
      <c r="K2940" s="3"/>
      <c r="L2940" s="13"/>
      <c r="M2940" s="3"/>
      <c r="R2940" s="3"/>
      <c r="S2940" s="3"/>
    </row>
    <row r="2941" s="11" customFormat="1" spans="8:19">
      <c r="H2941" s="3"/>
      <c r="I2941" s="3"/>
      <c r="J2941" s="13"/>
      <c r="K2941" s="3"/>
      <c r="L2941" s="13"/>
      <c r="M2941" s="3"/>
      <c r="R2941" s="3"/>
      <c r="S2941" s="3"/>
    </row>
    <row r="2942" s="11" customFormat="1" spans="8:19">
      <c r="H2942" s="3"/>
      <c r="I2942" s="3"/>
      <c r="J2942" s="13"/>
      <c r="K2942" s="3"/>
      <c r="L2942" s="13"/>
      <c r="M2942" s="3"/>
      <c r="R2942" s="3"/>
      <c r="S2942" s="3"/>
    </row>
    <row r="2943" s="11" customFormat="1" spans="8:19">
      <c r="H2943" s="3"/>
      <c r="I2943" s="3"/>
      <c r="J2943" s="13"/>
      <c r="K2943" s="3"/>
      <c r="L2943" s="13"/>
      <c r="M2943" s="3"/>
      <c r="R2943" s="3"/>
      <c r="S2943" s="3"/>
    </row>
    <row r="2944" s="11" customFormat="1" spans="8:19">
      <c r="H2944" s="3"/>
      <c r="I2944" s="3"/>
      <c r="J2944" s="13"/>
      <c r="K2944" s="3"/>
      <c r="L2944" s="13"/>
      <c r="M2944" s="3"/>
      <c r="R2944" s="3"/>
      <c r="S2944" s="3"/>
    </row>
    <row r="2945" s="11" customFormat="1" spans="8:19">
      <c r="H2945" s="3"/>
      <c r="I2945" s="3"/>
      <c r="J2945" s="13"/>
      <c r="K2945" s="3"/>
      <c r="L2945" s="13"/>
      <c r="M2945" s="3"/>
      <c r="R2945" s="3"/>
      <c r="S2945" s="3"/>
    </row>
    <row r="2946" s="11" customFormat="1" spans="8:19">
      <c r="H2946" s="3"/>
      <c r="I2946" s="3"/>
      <c r="J2946" s="13"/>
      <c r="K2946" s="3"/>
      <c r="L2946" s="13"/>
      <c r="M2946" s="3"/>
      <c r="R2946" s="3"/>
      <c r="S2946" s="3"/>
    </row>
    <row r="2947" s="11" customFormat="1" spans="8:19">
      <c r="H2947" s="3"/>
      <c r="I2947" s="3"/>
      <c r="J2947" s="13"/>
      <c r="K2947" s="3"/>
      <c r="L2947" s="13"/>
      <c r="M2947" s="3"/>
      <c r="R2947" s="3"/>
      <c r="S2947" s="3"/>
    </row>
    <row r="2948" s="11" customFormat="1" spans="8:19">
      <c r="H2948" s="3"/>
      <c r="I2948" s="3"/>
      <c r="J2948" s="13"/>
      <c r="K2948" s="3"/>
      <c r="L2948" s="13"/>
      <c r="M2948" s="3"/>
      <c r="R2948" s="3"/>
      <c r="S2948" s="3"/>
    </row>
    <row r="2949" s="11" customFormat="1" spans="8:19">
      <c r="H2949" s="3"/>
      <c r="I2949" s="3"/>
      <c r="J2949" s="13"/>
      <c r="K2949" s="3"/>
      <c r="L2949" s="13"/>
      <c r="M2949" s="3"/>
      <c r="R2949" s="3"/>
      <c r="S2949" s="3"/>
    </row>
    <row r="2950" s="11" customFormat="1" spans="8:19">
      <c r="H2950" s="3"/>
      <c r="I2950" s="3"/>
      <c r="J2950" s="13"/>
      <c r="K2950" s="3"/>
      <c r="L2950" s="13"/>
      <c r="M2950" s="3"/>
      <c r="R2950" s="3"/>
      <c r="S2950" s="3"/>
    </row>
    <row r="2951" s="11" customFormat="1" spans="8:19">
      <c r="H2951" s="3"/>
      <c r="I2951" s="3"/>
      <c r="J2951" s="13"/>
      <c r="K2951" s="3"/>
      <c r="L2951" s="13"/>
      <c r="M2951" s="3"/>
      <c r="R2951" s="3"/>
      <c r="S2951" s="3"/>
    </row>
    <row r="2952" s="11" customFormat="1" spans="8:19">
      <c r="H2952" s="3"/>
      <c r="I2952" s="3"/>
      <c r="J2952" s="13"/>
      <c r="K2952" s="3"/>
      <c r="L2952" s="13"/>
      <c r="M2952" s="3"/>
      <c r="R2952" s="3"/>
      <c r="S2952" s="3"/>
    </row>
    <row r="2953" s="11" customFormat="1" spans="8:19">
      <c r="H2953" s="3"/>
      <c r="I2953" s="3"/>
      <c r="J2953" s="3"/>
      <c r="K2953" s="3"/>
      <c r="L2953" s="13"/>
      <c r="M2953" s="3"/>
      <c r="R2953" s="3"/>
      <c r="S2953" s="3"/>
    </row>
    <row r="2954" s="11" customFormat="1" spans="8:19">
      <c r="H2954" s="3"/>
      <c r="I2954" s="3"/>
      <c r="J2954" s="3"/>
      <c r="K2954" s="3"/>
      <c r="L2954" s="13"/>
      <c r="M2954" s="3"/>
      <c r="R2954" s="3"/>
      <c r="S2954" s="3"/>
    </row>
    <row r="2955" s="11" customFormat="1" spans="8:19">
      <c r="H2955" s="3"/>
      <c r="I2955" s="3"/>
      <c r="J2955" s="3"/>
      <c r="K2955" s="3"/>
      <c r="L2955" s="13"/>
      <c r="M2955" s="3"/>
      <c r="R2955" s="3"/>
      <c r="S2955" s="3"/>
    </row>
    <row r="2956" s="11" customFormat="1" spans="8:19">
      <c r="H2956" s="3"/>
      <c r="I2956" s="3"/>
      <c r="J2956" s="3"/>
      <c r="K2956" s="3"/>
      <c r="L2956" s="13"/>
      <c r="M2956" s="3"/>
      <c r="R2956" s="3"/>
      <c r="S2956" s="3"/>
    </row>
    <row r="2957" s="11" customFormat="1" spans="8:19">
      <c r="H2957" s="3"/>
      <c r="I2957" s="3"/>
      <c r="J2957" s="3"/>
      <c r="K2957" s="3"/>
      <c r="L2957" s="13"/>
      <c r="M2957" s="3"/>
      <c r="R2957" s="3"/>
      <c r="S2957" s="3"/>
    </row>
    <row r="2958" s="11" customFormat="1" spans="8:19">
      <c r="H2958" s="3"/>
      <c r="I2958" s="3"/>
      <c r="J2958" s="3"/>
      <c r="K2958" s="3"/>
      <c r="L2958" s="13"/>
      <c r="M2958" s="3"/>
      <c r="R2958" s="3"/>
      <c r="S2958" s="3"/>
    </row>
    <row r="2959" s="11" customFormat="1" spans="8:19">
      <c r="H2959" s="3"/>
      <c r="I2959" s="3"/>
      <c r="J2959" s="3"/>
      <c r="K2959" s="3"/>
      <c r="L2959" s="13"/>
      <c r="M2959" s="3"/>
      <c r="R2959" s="3"/>
      <c r="S2959" s="3"/>
    </row>
    <row r="2960" s="11" customFormat="1" spans="8:19">
      <c r="H2960" s="3"/>
      <c r="I2960" s="3"/>
      <c r="J2960" s="3"/>
      <c r="K2960" s="3"/>
      <c r="L2960" s="13"/>
      <c r="M2960" s="3"/>
      <c r="R2960" s="3"/>
      <c r="S2960" s="3"/>
    </row>
    <row r="2961" s="11" customFormat="1" spans="8:19">
      <c r="H2961" s="3"/>
      <c r="I2961" s="3"/>
      <c r="J2961" s="3"/>
      <c r="K2961" s="3"/>
      <c r="L2961" s="13"/>
      <c r="M2961" s="3"/>
      <c r="R2961" s="3"/>
      <c r="S2961" s="3"/>
    </row>
    <row r="2962" s="11" customFormat="1" spans="8:19">
      <c r="H2962" s="3"/>
      <c r="I2962" s="3"/>
      <c r="J2962" s="3"/>
      <c r="K2962" s="3"/>
      <c r="L2962" s="13"/>
      <c r="M2962" s="3"/>
      <c r="R2962" s="3"/>
      <c r="S2962" s="3"/>
    </row>
    <row r="2963" s="11" customFormat="1" spans="8:19">
      <c r="H2963" s="3"/>
      <c r="I2963" s="3"/>
      <c r="J2963" s="3"/>
      <c r="K2963" s="3"/>
      <c r="L2963" s="13"/>
      <c r="M2963" s="3"/>
      <c r="R2963" s="3"/>
      <c r="S2963" s="3"/>
    </row>
    <row r="2964" s="11" customFormat="1" spans="8:19">
      <c r="H2964" s="3"/>
      <c r="I2964" s="3"/>
      <c r="J2964" s="3"/>
      <c r="K2964" s="3"/>
      <c r="L2964" s="13"/>
      <c r="M2964" s="3"/>
      <c r="R2964" s="3"/>
      <c r="S2964" s="3"/>
    </row>
    <row r="2965" s="11" customFormat="1" spans="8:19">
      <c r="H2965" s="3"/>
      <c r="I2965" s="3"/>
      <c r="J2965" s="3"/>
      <c r="K2965" s="3"/>
      <c r="L2965" s="13"/>
      <c r="M2965" s="3"/>
      <c r="R2965" s="3"/>
      <c r="S2965" s="3"/>
    </row>
    <row r="2966" s="11" customFormat="1" spans="8:19">
      <c r="H2966" s="3"/>
      <c r="I2966" s="3"/>
      <c r="J2966" s="3"/>
      <c r="K2966" s="3"/>
      <c r="L2966" s="13"/>
      <c r="M2966" s="3"/>
      <c r="R2966" s="3"/>
      <c r="S2966" s="3"/>
    </row>
    <row r="2967" s="11" customFormat="1" spans="8:19">
      <c r="H2967" s="3"/>
      <c r="I2967" s="3"/>
      <c r="J2967" s="3"/>
      <c r="K2967" s="3"/>
      <c r="L2967" s="13"/>
      <c r="M2967" s="3"/>
      <c r="R2967" s="3"/>
      <c r="S2967" s="3"/>
    </row>
    <row r="2968" s="11" customFormat="1" spans="8:19">
      <c r="H2968" s="3"/>
      <c r="I2968" s="3"/>
      <c r="J2968" s="3"/>
      <c r="K2968" s="3"/>
      <c r="L2968" s="13"/>
      <c r="M2968" s="3"/>
      <c r="R2968" s="3"/>
      <c r="S2968" s="3"/>
    </row>
    <row r="2969" s="11" customFormat="1" spans="8:19">
      <c r="H2969" s="3"/>
      <c r="I2969" s="3"/>
      <c r="J2969" s="3"/>
      <c r="K2969" s="3"/>
      <c r="L2969" s="13"/>
      <c r="M2969" s="3"/>
      <c r="R2969" s="3"/>
      <c r="S2969" s="3"/>
    </row>
    <row r="2970" s="11" customFormat="1" spans="8:19">
      <c r="H2970" s="3"/>
      <c r="I2970" s="3"/>
      <c r="J2970" s="3"/>
      <c r="K2970" s="3"/>
      <c r="L2970" s="13"/>
      <c r="M2970" s="3"/>
      <c r="R2970" s="3"/>
      <c r="S2970" s="3"/>
    </row>
    <row r="2971" s="11" customFormat="1" spans="8:19">
      <c r="H2971" s="3"/>
      <c r="I2971" s="3"/>
      <c r="J2971" s="3"/>
      <c r="K2971" s="3"/>
      <c r="L2971" s="13"/>
      <c r="M2971" s="3"/>
      <c r="R2971" s="3"/>
      <c r="S2971" s="3"/>
    </row>
    <row r="2972" s="11" customFormat="1" spans="8:19">
      <c r="H2972" s="3"/>
      <c r="I2972" s="3"/>
      <c r="J2972" s="3"/>
      <c r="K2972" s="3"/>
      <c r="L2972" s="13"/>
      <c r="M2972" s="3"/>
      <c r="R2972" s="3"/>
      <c r="S2972" s="3"/>
    </row>
    <row r="2973" s="11" customFormat="1" spans="8:19">
      <c r="H2973" s="3"/>
      <c r="I2973" s="3"/>
      <c r="J2973" s="3"/>
      <c r="K2973" s="3"/>
      <c r="L2973" s="13"/>
      <c r="M2973" s="3"/>
      <c r="R2973" s="3"/>
      <c r="S2973" s="3"/>
    </row>
    <row r="2974" s="11" customFormat="1" spans="8:19">
      <c r="H2974" s="3"/>
      <c r="I2974" s="3"/>
      <c r="J2974" s="3"/>
      <c r="K2974" s="3"/>
      <c r="L2974" s="13"/>
      <c r="M2974" s="3"/>
      <c r="R2974" s="3"/>
      <c r="S2974" s="3"/>
    </row>
    <row r="2975" s="11" customFormat="1" spans="8:19">
      <c r="H2975" s="3"/>
      <c r="I2975" s="3"/>
      <c r="J2975" s="3"/>
      <c r="K2975" s="3"/>
      <c r="L2975" s="13"/>
      <c r="M2975" s="3"/>
      <c r="R2975" s="3"/>
      <c r="S2975" s="3"/>
    </row>
    <row r="2976" s="11" customFormat="1" spans="8:19">
      <c r="H2976" s="3"/>
      <c r="I2976" s="3"/>
      <c r="J2976" s="3"/>
      <c r="K2976" s="3"/>
      <c r="L2976" s="13"/>
      <c r="M2976" s="3"/>
      <c r="R2976" s="3"/>
      <c r="S2976" s="3"/>
    </row>
    <row r="2977" s="11" customFormat="1" spans="8:19">
      <c r="H2977" s="3"/>
      <c r="I2977" s="3"/>
      <c r="J2977" s="3"/>
      <c r="K2977" s="3"/>
      <c r="L2977" s="13"/>
      <c r="M2977" s="3"/>
      <c r="R2977" s="3"/>
      <c r="S2977" s="3"/>
    </row>
    <row r="2978" s="11" customFormat="1" spans="8:19">
      <c r="H2978" s="3"/>
      <c r="I2978" s="3"/>
      <c r="J2978" s="3"/>
      <c r="K2978" s="3"/>
      <c r="L2978" s="13"/>
      <c r="M2978" s="3"/>
      <c r="R2978" s="3"/>
      <c r="S2978" s="3"/>
    </row>
    <row r="2979" s="11" customFormat="1" spans="8:19">
      <c r="H2979" s="3"/>
      <c r="I2979" s="3"/>
      <c r="J2979" s="3"/>
      <c r="K2979" s="3"/>
      <c r="L2979" s="13"/>
      <c r="M2979" s="3"/>
      <c r="R2979" s="3"/>
      <c r="S2979" s="3"/>
    </row>
    <row r="2980" s="11" customFormat="1" spans="8:19">
      <c r="H2980" s="3"/>
      <c r="I2980" s="3"/>
      <c r="J2980" s="3"/>
      <c r="K2980" s="3"/>
      <c r="L2980" s="13"/>
      <c r="M2980" s="3"/>
      <c r="R2980" s="3"/>
      <c r="S2980" s="3"/>
    </row>
    <row r="2981" s="11" customFormat="1" spans="8:19">
      <c r="H2981" s="3"/>
      <c r="I2981" s="3"/>
      <c r="J2981" s="13"/>
      <c r="K2981" s="3"/>
      <c r="L2981" s="13"/>
      <c r="M2981" s="3"/>
      <c r="R2981" s="3"/>
      <c r="S2981" s="3"/>
    </row>
    <row r="2982" s="11" customFormat="1" spans="8:19">
      <c r="H2982" s="3"/>
      <c r="I2982" s="3"/>
      <c r="J2982" s="13"/>
      <c r="K2982" s="3"/>
      <c r="L2982" s="13"/>
      <c r="M2982" s="3"/>
      <c r="R2982" s="3"/>
      <c r="S2982" s="3"/>
    </row>
    <row r="2983" s="11" customFormat="1" spans="8:19">
      <c r="H2983" s="3"/>
      <c r="I2983" s="3"/>
      <c r="J2983" s="13"/>
      <c r="K2983" s="3"/>
      <c r="L2983" s="13"/>
      <c r="M2983" s="3"/>
      <c r="R2983" s="3"/>
      <c r="S2983" s="3"/>
    </row>
    <row r="2984" s="11" customFormat="1" spans="8:19">
      <c r="H2984" s="3"/>
      <c r="I2984" s="3"/>
      <c r="J2984" s="13"/>
      <c r="K2984" s="3"/>
      <c r="L2984" s="13"/>
      <c r="M2984" s="3"/>
      <c r="R2984" s="3"/>
      <c r="S2984" s="3"/>
    </row>
    <row r="2985" s="11" customFormat="1" spans="8:19">
      <c r="H2985" s="3"/>
      <c r="I2985" s="3"/>
      <c r="J2985" s="13"/>
      <c r="K2985" s="3"/>
      <c r="L2985" s="13"/>
      <c r="M2985" s="3"/>
      <c r="R2985" s="3"/>
      <c r="S2985" s="3"/>
    </row>
    <row r="2986" s="11" customFormat="1" spans="8:19">
      <c r="H2986" s="3"/>
      <c r="I2986" s="3"/>
      <c r="J2986" s="13"/>
      <c r="K2986" s="3"/>
      <c r="L2986" s="13"/>
      <c r="M2986" s="3"/>
      <c r="R2986" s="3"/>
      <c r="S2986" s="3"/>
    </row>
    <row r="2987" s="11" customFormat="1" spans="8:19">
      <c r="H2987" s="3"/>
      <c r="I2987" s="3"/>
      <c r="J2987" s="13"/>
      <c r="K2987" s="3"/>
      <c r="L2987" s="13"/>
      <c r="M2987" s="3"/>
      <c r="R2987" s="3"/>
      <c r="S2987" s="3"/>
    </row>
    <row r="2988" s="11" customFormat="1" spans="8:19">
      <c r="H2988" s="3"/>
      <c r="I2988" s="3"/>
      <c r="J2988" s="13"/>
      <c r="K2988" s="3"/>
      <c r="L2988" s="13"/>
      <c r="M2988" s="3"/>
      <c r="R2988" s="3"/>
      <c r="S2988" s="3"/>
    </row>
    <row r="2989" s="11" customFormat="1" spans="8:19">
      <c r="H2989" s="3"/>
      <c r="I2989" s="3"/>
      <c r="J2989" s="13"/>
      <c r="K2989" s="3"/>
      <c r="L2989" s="13"/>
      <c r="M2989" s="3"/>
      <c r="R2989" s="3"/>
      <c r="S2989" s="3"/>
    </row>
    <row r="2990" s="11" customFormat="1" spans="8:19">
      <c r="H2990" s="3"/>
      <c r="I2990" s="3"/>
      <c r="J2990" s="13"/>
      <c r="K2990" s="3"/>
      <c r="L2990" s="13"/>
      <c r="M2990" s="3"/>
      <c r="R2990" s="3"/>
      <c r="S2990" s="3"/>
    </row>
    <row r="2991" s="11" customFormat="1" spans="8:19">
      <c r="H2991" s="3"/>
      <c r="I2991" s="3"/>
      <c r="J2991" s="13"/>
      <c r="K2991" s="3"/>
      <c r="L2991" s="13"/>
      <c r="M2991" s="3"/>
      <c r="R2991" s="3"/>
      <c r="S2991" s="3"/>
    </row>
    <row r="2992" s="11" customFormat="1" spans="8:19">
      <c r="H2992" s="3"/>
      <c r="I2992" s="3"/>
      <c r="J2992" s="13"/>
      <c r="K2992" s="3"/>
      <c r="L2992" s="13"/>
      <c r="M2992" s="3"/>
      <c r="R2992" s="3"/>
      <c r="S2992" s="3"/>
    </row>
    <row r="2993" s="11" customFormat="1" spans="8:19">
      <c r="H2993" s="3"/>
      <c r="I2993" s="3"/>
      <c r="J2993" s="13"/>
      <c r="K2993" s="3"/>
      <c r="L2993" s="13"/>
      <c r="M2993" s="3"/>
      <c r="R2993" s="3"/>
      <c r="S2993" s="3"/>
    </row>
    <row r="2994" s="11" customFormat="1" spans="8:19">
      <c r="H2994" s="3"/>
      <c r="I2994" s="3"/>
      <c r="J2994" s="13"/>
      <c r="K2994" s="3"/>
      <c r="L2994" s="13"/>
      <c r="M2994" s="3"/>
      <c r="R2994" s="3"/>
      <c r="S2994" s="3"/>
    </row>
    <row r="2995" s="11" customFormat="1" spans="8:19">
      <c r="H2995" s="3"/>
      <c r="I2995" s="3"/>
      <c r="J2995" s="13"/>
      <c r="K2995" s="3"/>
      <c r="L2995" s="13"/>
      <c r="M2995" s="3"/>
      <c r="R2995" s="3"/>
      <c r="S2995" s="3"/>
    </row>
    <row r="2996" s="11" customFormat="1" spans="8:19">
      <c r="H2996" s="3"/>
      <c r="I2996" s="3"/>
      <c r="J2996" s="13"/>
      <c r="K2996" s="3"/>
      <c r="L2996" s="13"/>
      <c r="M2996" s="3"/>
      <c r="R2996" s="3"/>
      <c r="S2996" s="3"/>
    </row>
    <row r="2997" s="11" customFormat="1" spans="8:19">
      <c r="H2997" s="3"/>
      <c r="I2997" s="3"/>
      <c r="J2997" s="13"/>
      <c r="K2997" s="3"/>
      <c r="L2997" s="13"/>
      <c r="M2997" s="3"/>
      <c r="R2997" s="3"/>
      <c r="S2997" s="3"/>
    </row>
    <row r="2998" s="11" customFormat="1" spans="8:19">
      <c r="H2998" s="3"/>
      <c r="I2998" s="3"/>
      <c r="J2998" s="13"/>
      <c r="K2998" s="3"/>
      <c r="L2998" s="13"/>
      <c r="M2998" s="3"/>
      <c r="R2998" s="3"/>
      <c r="S2998" s="3"/>
    </row>
    <row r="2999" s="11" customFormat="1" spans="8:19">
      <c r="H2999" s="3"/>
      <c r="I2999" s="3"/>
      <c r="J2999" s="13"/>
      <c r="K2999" s="3"/>
      <c r="L2999" s="13"/>
      <c r="M2999" s="3"/>
      <c r="R2999" s="3"/>
      <c r="S2999" s="3"/>
    </row>
    <row r="3000" s="11" customFormat="1" spans="8:19">
      <c r="H3000" s="3"/>
      <c r="I3000" s="3"/>
      <c r="J3000" s="13"/>
      <c r="K3000" s="3"/>
      <c r="L3000" s="13"/>
      <c r="M3000" s="3"/>
      <c r="R3000" s="3"/>
      <c r="S3000" s="3"/>
    </row>
    <row r="3001" s="11" customFormat="1" spans="8:19">
      <c r="H3001" s="3"/>
      <c r="I3001" s="3"/>
      <c r="J3001" s="13"/>
      <c r="K3001" s="3"/>
      <c r="L3001" s="13"/>
      <c r="M3001" s="3"/>
      <c r="R3001" s="3"/>
      <c r="S3001" s="3"/>
    </row>
    <row r="3002" s="11" customFormat="1" spans="8:19">
      <c r="H3002" s="3"/>
      <c r="I3002" s="3"/>
      <c r="J3002" s="13"/>
      <c r="K3002" s="3"/>
      <c r="L3002" s="13"/>
      <c r="M3002" s="3"/>
      <c r="R3002" s="3"/>
      <c r="S3002" s="3"/>
    </row>
    <row r="3003" s="11" customFormat="1" spans="8:19">
      <c r="H3003" s="3"/>
      <c r="I3003" s="3"/>
      <c r="J3003" s="13"/>
      <c r="K3003" s="3"/>
      <c r="L3003" s="13"/>
      <c r="M3003" s="3"/>
      <c r="R3003" s="3"/>
      <c r="S3003" s="3"/>
    </row>
    <row r="3004" s="11" customFormat="1" spans="8:19">
      <c r="H3004" s="3"/>
      <c r="I3004" s="3"/>
      <c r="J3004" s="13"/>
      <c r="K3004" s="3"/>
      <c r="L3004" s="13"/>
      <c r="M3004" s="3"/>
      <c r="R3004" s="3"/>
      <c r="S3004" s="3"/>
    </row>
    <row r="3005" s="11" customFormat="1" spans="8:19">
      <c r="H3005" s="3"/>
      <c r="I3005" s="3"/>
      <c r="J3005" s="3"/>
      <c r="K3005" s="3"/>
      <c r="L3005" s="13"/>
      <c r="M3005" s="3"/>
      <c r="R3005" s="3"/>
      <c r="S3005" s="3"/>
    </row>
    <row r="3006" s="11" customFormat="1" spans="8:19">
      <c r="H3006" s="3"/>
      <c r="I3006" s="3"/>
      <c r="J3006" s="3"/>
      <c r="K3006" s="3"/>
      <c r="L3006" s="13"/>
      <c r="M3006" s="3"/>
      <c r="R3006" s="3"/>
      <c r="S3006" s="3"/>
    </row>
    <row r="3007" s="11" customFormat="1" spans="8:19">
      <c r="H3007" s="3"/>
      <c r="I3007" s="3"/>
      <c r="J3007" s="3"/>
      <c r="K3007" s="3"/>
      <c r="L3007" s="13"/>
      <c r="M3007" s="3"/>
      <c r="R3007" s="3"/>
      <c r="S3007" s="3"/>
    </row>
    <row r="3008" s="11" customFormat="1" spans="8:19">
      <c r="H3008" s="3"/>
      <c r="I3008" s="3"/>
      <c r="J3008" s="3"/>
      <c r="K3008" s="3"/>
      <c r="L3008" s="13"/>
      <c r="M3008" s="3"/>
      <c r="R3008" s="3"/>
      <c r="S3008" s="3"/>
    </row>
    <row r="3009" s="11" customFormat="1" spans="8:19">
      <c r="H3009" s="3"/>
      <c r="I3009" s="3"/>
      <c r="J3009" s="3"/>
      <c r="K3009" s="3"/>
      <c r="L3009" s="13"/>
      <c r="M3009" s="3"/>
      <c r="R3009" s="3"/>
      <c r="S3009" s="3"/>
    </row>
    <row r="3010" s="11" customFormat="1" spans="8:19">
      <c r="H3010" s="3"/>
      <c r="I3010" s="3"/>
      <c r="J3010" s="3"/>
      <c r="K3010" s="3"/>
      <c r="L3010" s="13"/>
      <c r="M3010" s="3"/>
      <c r="R3010" s="3"/>
      <c r="S3010" s="3"/>
    </row>
    <row r="3011" s="11" customFormat="1" spans="8:19">
      <c r="H3011" s="3"/>
      <c r="I3011" s="3"/>
      <c r="J3011" s="3"/>
      <c r="K3011" s="3"/>
      <c r="L3011" s="13"/>
      <c r="M3011" s="3"/>
      <c r="R3011" s="3"/>
      <c r="S3011" s="3"/>
    </row>
    <row r="3012" s="11" customFormat="1" spans="8:19">
      <c r="H3012" s="3"/>
      <c r="I3012" s="3"/>
      <c r="J3012" s="3"/>
      <c r="K3012" s="3"/>
      <c r="L3012" s="13"/>
      <c r="M3012" s="3"/>
      <c r="R3012" s="3"/>
      <c r="S3012" s="3"/>
    </row>
    <row r="3013" s="11" customFormat="1" spans="8:19">
      <c r="H3013" s="3"/>
      <c r="I3013" s="3"/>
      <c r="J3013" s="3"/>
      <c r="K3013" s="3"/>
      <c r="L3013" s="13"/>
      <c r="M3013" s="3"/>
      <c r="R3013" s="3"/>
      <c r="S3013" s="3"/>
    </row>
    <row r="3014" s="11" customFormat="1" spans="8:19">
      <c r="H3014" s="3"/>
      <c r="I3014" s="3"/>
      <c r="J3014" s="3"/>
      <c r="K3014" s="3"/>
      <c r="L3014" s="13"/>
      <c r="M3014" s="3"/>
      <c r="R3014" s="3"/>
      <c r="S3014" s="3"/>
    </row>
    <row r="3015" s="11" customFormat="1" spans="8:19">
      <c r="H3015" s="3"/>
      <c r="I3015" s="3"/>
      <c r="J3015" s="3"/>
      <c r="K3015" s="3"/>
      <c r="L3015" s="13"/>
      <c r="M3015" s="3"/>
      <c r="R3015" s="3"/>
      <c r="S3015" s="3"/>
    </row>
    <row r="3016" s="11" customFormat="1" spans="8:19">
      <c r="H3016" s="3"/>
      <c r="I3016" s="3"/>
      <c r="J3016" s="3"/>
      <c r="K3016" s="3"/>
      <c r="L3016" s="13"/>
      <c r="M3016" s="3"/>
      <c r="R3016" s="3"/>
      <c r="S3016" s="3"/>
    </row>
    <row r="3017" s="11" customFormat="1" spans="8:19">
      <c r="H3017" s="3"/>
      <c r="I3017" s="3"/>
      <c r="J3017" s="3"/>
      <c r="K3017" s="3"/>
      <c r="L3017" s="13"/>
      <c r="M3017" s="3"/>
      <c r="R3017" s="3"/>
      <c r="S3017" s="3"/>
    </row>
    <row r="3018" s="11" customFormat="1" spans="8:19">
      <c r="H3018" s="3"/>
      <c r="I3018" s="3"/>
      <c r="J3018" s="3"/>
      <c r="K3018" s="3"/>
      <c r="L3018" s="13"/>
      <c r="M3018" s="3"/>
      <c r="R3018" s="3"/>
      <c r="S3018" s="3"/>
    </row>
    <row r="3019" s="11" customFormat="1" spans="8:19">
      <c r="H3019" s="3"/>
      <c r="I3019" s="3"/>
      <c r="J3019" s="3"/>
      <c r="K3019" s="3"/>
      <c r="L3019" s="13"/>
      <c r="M3019" s="3"/>
      <c r="R3019" s="3"/>
      <c r="S3019" s="3"/>
    </row>
    <row r="3020" s="11" customFormat="1" spans="8:19">
      <c r="H3020" s="3"/>
      <c r="I3020" s="3"/>
      <c r="J3020" s="3"/>
      <c r="K3020" s="3"/>
      <c r="L3020" s="13"/>
      <c r="M3020" s="3"/>
      <c r="R3020" s="3"/>
      <c r="S3020" s="3"/>
    </row>
    <row r="3021" s="11" customFormat="1" spans="8:19">
      <c r="H3021" s="3"/>
      <c r="I3021" s="3"/>
      <c r="J3021" s="3"/>
      <c r="K3021" s="3"/>
      <c r="L3021" s="13"/>
      <c r="M3021" s="3"/>
      <c r="R3021" s="3"/>
      <c r="S3021" s="3"/>
    </row>
    <row r="3022" s="11" customFormat="1" spans="8:19">
      <c r="H3022" s="3"/>
      <c r="I3022" s="3"/>
      <c r="J3022" s="3"/>
      <c r="K3022" s="3"/>
      <c r="L3022" s="13"/>
      <c r="M3022" s="3"/>
      <c r="R3022" s="3"/>
      <c r="S3022" s="3"/>
    </row>
    <row r="3023" s="11" customFormat="1" spans="8:19">
      <c r="H3023" s="3"/>
      <c r="I3023" s="3"/>
      <c r="J3023" s="3"/>
      <c r="K3023" s="3"/>
      <c r="L3023" s="13"/>
      <c r="M3023" s="3"/>
      <c r="R3023" s="3"/>
      <c r="S3023" s="3"/>
    </row>
    <row r="3024" s="11" customFormat="1" spans="8:19">
      <c r="H3024" s="3"/>
      <c r="I3024" s="3"/>
      <c r="J3024" s="3"/>
      <c r="K3024" s="3"/>
      <c r="L3024" s="13"/>
      <c r="M3024" s="3"/>
      <c r="R3024" s="3"/>
      <c r="S3024" s="3"/>
    </row>
    <row r="3025" s="11" customFormat="1" spans="8:19">
      <c r="H3025" s="3"/>
      <c r="I3025" s="3"/>
      <c r="J3025" s="3"/>
      <c r="K3025" s="3"/>
      <c r="L3025" s="13"/>
      <c r="M3025" s="3"/>
      <c r="R3025" s="3"/>
      <c r="S3025" s="3"/>
    </row>
    <row r="3026" s="11" customFormat="1" spans="8:19">
      <c r="H3026" s="3"/>
      <c r="I3026" s="3"/>
      <c r="J3026" s="3"/>
      <c r="K3026" s="3"/>
      <c r="L3026" s="13"/>
      <c r="M3026" s="3"/>
      <c r="R3026" s="3"/>
      <c r="S3026" s="3"/>
    </row>
    <row r="3027" s="11" customFormat="1" spans="8:19">
      <c r="H3027" s="3"/>
      <c r="I3027" s="3"/>
      <c r="J3027" s="3"/>
      <c r="K3027" s="3"/>
      <c r="L3027" s="13"/>
      <c r="M3027" s="3"/>
      <c r="R3027" s="3"/>
      <c r="S3027" s="3"/>
    </row>
    <row r="3028" s="11" customFormat="1" spans="8:19">
      <c r="H3028" s="3"/>
      <c r="I3028" s="3"/>
      <c r="J3028" s="3"/>
      <c r="K3028" s="3"/>
      <c r="L3028" s="13"/>
      <c r="M3028" s="3"/>
      <c r="R3028" s="3"/>
      <c r="S3028" s="3"/>
    </row>
    <row r="3029" s="11" customFormat="1" spans="8:19">
      <c r="H3029" s="3"/>
      <c r="I3029" s="3"/>
      <c r="J3029" s="3"/>
      <c r="K3029" s="3"/>
      <c r="L3029" s="13"/>
      <c r="M3029" s="3"/>
      <c r="R3029" s="3"/>
      <c r="S3029" s="3"/>
    </row>
    <row r="3030" s="11" customFormat="1" spans="8:19">
      <c r="H3030" s="3"/>
      <c r="I3030" s="3"/>
      <c r="J3030" s="3"/>
      <c r="K3030" s="3"/>
      <c r="L3030" s="13"/>
      <c r="M3030" s="3"/>
      <c r="R3030" s="3"/>
      <c r="S3030" s="3"/>
    </row>
    <row r="3031" s="11" customFormat="1" spans="8:19">
      <c r="H3031" s="3"/>
      <c r="I3031" s="3"/>
      <c r="J3031" s="3"/>
      <c r="K3031" s="3"/>
      <c r="L3031" s="13"/>
      <c r="M3031" s="3"/>
      <c r="R3031" s="3"/>
      <c r="S3031" s="3"/>
    </row>
    <row r="3032" s="11" customFormat="1" spans="8:19">
      <c r="H3032" s="3"/>
      <c r="I3032" s="3"/>
      <c r="J3032" s="3"/>
      <c r="K3032" s="3"/>
      <c r="L3032" s="13"/>
      <c r="M3032" s="3"/>
      <c r="R3032" s="3"/>
      <c r="S3032" s="3"/>
    </row>
    <row r="3033" s="11" customFormat="1" spans="8:19">
      <c r="H3033" s="3"/>
      <c r="I3033" s="3"/>
      <c r="J3033" s="13"/>
      <c r="K3033" s="3"/>
      <c r="L3033" s="13"/>
      <c r="M3033" s="3"/>
      <c r="R3033" s="3"/>
      <c r="S3033" s="3"/>
    </row>
    <row r="3034" s="11" customFormat="1" spans="8:19">
      <c r="H3034" s="3"/>
      <c r="I3034" s="3"/>
      <c r="J3034" s="13"/>
      <c r="K3034" s="3"/>
      <c r="L3034" s="13"/>
      <c r="M3034" s="3"/>
      <c r="R3034" s="3"/>
      <c r="S3034" s="3"/>
    </row>
    <row r="3035" s="11" customFormat="1" spans="8:19">
      <c r="H3035" s="3"/>
      <c r="I3035" s="3"/>
      <c r="J3035" s="13"/>
      <c r="K3035" s="3"/>
      <c r="L3035" s="13"/>
      <c r="M3035" s="3"/>
      <c r="R3035" s="3"/>
      <c r="S3035" s="3"/>
    </row>
    <row r="3036" s="11" customFormat="1" spans="8:19">
      <c r="H3036" s="3"/>
      <c r="I3036" s="3"/>
      <c r="J3036" s="13"/>
      <c r="K3036" s="3"/>
      <c r="L3036" s="13"/>
      <c r="M3036" s="3"/>
      <c r="R3036" s="3"/>
      <c r="S3036" s="3"/>
    </row>
    <row r="3037" s="11" customFormat="1" spans="8:19">
      <c r="H3037" s="3"/>
      <c r="I3037" s="3"/>
      <c r="J3037" s="13"/>
      <c r="K3037" s="3"/>
      <c r="L3037" s="13"/>
      <c r="M3037" s="3"/>
      <c r="R3037" s="3"/>
      <c r="S3037" s="3"/>
    </row>
    <row r="3038" s="11" customFormat="1" spans="8:19">
      <c r="H3038" s="3"/>
      <c r="I3038" s="3"/>
      <c r="J3038" s="13"/>
      <c r="K3038" s="3"/>
      <c r="L3038" s="13"/>
      <c r="M3038" s="3"/>
      <c r="R3038" s="3"/>
      <c r="S3038" s="3"/>
    </row>
    <row r="3039" s="11" customFormat="1" spans="8:19">
      <c r="H3039" s="3"/>
      <c r="I3039" s="3"/>
      <c r="J3039" s="13"/>
      <c r="K3039" s="3"/>
      <c r="L3039" s="13"/>
      <c r="M3039" s="3"/>
      <c r="R3039" s="3"/>
      <c r="S3039" s="3"/>
    </row>
    <row r="3040" s="11" customFormat="1" spans="8:19">
      <c r="H3040" s="3"/>
      <c r="I3040" s="3"/>
      <c r="J3040" s="13"/>
      <c r="K3040" s="3"/>
      <c r="L3040" s="13"/>
      <c r="M3040" s="3"/>
      <c r="R3040" s="3"/>
      <c r="S3040" s="3"/>
    </row>
    <row r="3041" s="11" customFormat="1" spans="8:19">
      <c r="H3041" s="3"/>
      <c r="I3041" s="3"/>
      <c r="J3041" s="13"/>
      <c r="K3041" s="3"/>
      <c r="L3041" s="13"/>
      <c r="M3041" s="3"/>
      <c r="R3041" s="3"/>
      <c r="S3041" s="3"/>
    </row>
    <row r="3042" s="11" customFormat="1" spans="8:19">
      <c r="H3042" s="3"/>
      <c r="I3042" s="3"/>
      <c r="J3042" s="13"/>
      <c r="K3042" s="3"/>
      <c r="L3042" s="13"/>
      <c r="M3042" s="3"/>
      <c r="R3042" s="3"/>
      <c r="S3042" s="3"/>
    </row>
    <row r="3043" s="11" customFormat="1" spans="8:19">
      <c r="H3043" s="3"/>
      <c r="I3043" s="3"/>
      <c r="J3043" s="13"/>
      <c r="K3043" s="3"/>
      <c r="L3043" s="13"/>
      <c r="M3043" s="3"/>
      <c r="R3043" s="3"/>
      <c r="S3043" s="3"/>
    </row>
    <row r="3044" s="11" customFormat="1" spans="8:19">
      <c r="H3044" s="3"/>
      <c r="I3044" s="3"/>
      <c r="J3044" s="13"/>
      <c r="K3044" s="3"/>
      <c r="L3044" s="13"/>
      <c r="M3044" s="3"/>
      <c r="R3044" s="3"/>
      <c r="S3044" s="3"/>
    </row>
    <row r="3045" s="11" customFormat="1" spans="8:19">
      <c r="H3045" s="3"/>
      <c r="I3045" s="3"/>
      <c r="J3045" s="13"/>
      <c r="K3045" s="3"/>
      <c r="L3045" s="13"/>
      <c r="M3045" s="3"/>
      <c r="R3045" s="3"/>
      <c r="S3045" s="3"/>
    </row>
    <row r="3046" s="11" customFormat="1" spans="8:19">
      <c r="H3046" s="3"/>
      <c r="I3046" s="3"/>
      <c r="J3046" s="13"/>
      <c r="K3046" s="3"/>
      <c r="L3046" s="13"/>
      <c r="M3046" s="3"/>
      <c r="R3046" s="3"/>
      <c r="S3046" s="3"/>
    </row>
    <row r="3047" s="11" customFormat="1" spans="8:19">
      <c r="H3047" s="3"/>
      <c r="I3047" s="3"/>
      <c r="J3047" s="13"/>
      <c r="K3047" s="3"/>
      <c r="L3047" s="13"/>
      <c r="M3047" s="3"/>
      <c r="R3047" s="3"/>
      <c r="S3047" s="3"/>
    </row>
    <row r="3048" s="11" customFormat="1" spans="8:19">
      <c r="H3048" s="3"/>
      <c r="I3048" s="3"/>
      <c r="J3048" s="13"/>
      <c r="K3048" s="3"/>
      <c r="L3048" s="13"/>
      <c r="M3048" s="3"/>
      <c r="R3048" s="3"/>
      <c r="S3048" s="3"/>
    </row>
    <row r="3049" s="11" customFormat="1" spans="8:19">
      <c r="H3049" s="3"/>
      <c r="I3049" s="3"/>
      <c r="J3049" s="13"/>
      <c r="K3049" s="3"/>
      <c r="L3049" s="13"/>
      <c r="M3049" s="3"/>
      <c r="R3049" s="3"/>
      <c r="S3049" s="3"/>
    </row>
    <row r="3050" s="11" customFormat="1" spans="8:19">
      <c r="H3050" s="3"/>
      <c r="I3050" s="3"/>
      <c r="J3050" s="13"/>
      <c r="K3050" s="3"/>
      <c r="L3050" s="13"/>
      <c r="M3050" s="3"/>
      <c r="R3050" s="3"/>
      <c r="S3050" s="3"/>
    </row>
    <row r="3051" s="11" customFormat="1" spans="8:19">
      <c r="H3051" s="3"/>
      <c r="I3051" s="3"/>
      <c r="J3051" s="13"/>
      <c r="K3051" s="3"/>
      <c r="L3051" s="13"/>
      <c r="M3051" s="3"/>
      <c r="R3051" s="3"/>
      <c r="S3051" s="3"/>
    </row>
    <row r="3052" s="11" customFormat="1" spans="8:19">
      <c r="H3052" s="3"/>
      <c r="I3052" s="3"/>
      <c r="J3052" s="13"/>
      <c r="K3052" s="3"/>
      <c r="L3052" s="13"/>
      <c r="M3052" s="3"/>
      <c r="R3052" s="3"/>
      <c r="S3052" s="3"/>
    </row>
    <row r="3053" s="11" customFormat="1" spans="8:19">
      <c r="H3053" s="3"/>
      <c r="I3053" s="3"/>
      <c r="J3053" s="13"/>
      <c r="K3053" s="3"/>
      <c r="L3053" s="13"/>
      <c r="M3053" s="3"/>
      <c r="R3053" s="3"/>
      <c r="S3053" s="3"/>
    </row>
    <row r="3054" s="11" customFormat="1" spans="8:19">
      <c r="H3054" s="3"/>
      <c r="I3054" s="3"/>
      <c r="J3054" s="13"/>
      <c r="K3054" s="3"/>
      <c r="L3054" s="13"/>
      <c r="M3054" s="3"/>
      <c r="R3054" s="3"/>
      <c r="S3054" s="3"/>
    </row>
    <row r="3055" s="11" customFormat="1" spans="8:19">
      <c r="H3055" s="3"/>
      <c r="I3055" s="3"/>
      <c r="J3055" s="13"/>
      <c r="K3055" s="3"/>
      <c r="L3055" s="13"/>
      <c r="M3055" s="3"/>
      <c r="R3055" s="3"/>
      <c r="S3055" s="3"/>
    </row>
    <row r="3056" s="11" customFormat="1" spans="8:19">
      <c r="H3056" s="3"/>
      <c r="I3056" s="3"/>
      <c r="J3056" s="13"/>
      <c r="K3056" s="3"/>
      <c r="L3056" s="13"/>
      <c r="M3056" s="3"/>
      <c r="R3056" s="3"/>
      <c r="S3056" s="3"/>
    </row>
    <row r="3057" s="11" customFormat="1" spans="8:19">
      <c r="H3057" s="3"/>
      <c r="I3057" s="3"/>
      <c r="J3057" s="13"/>
      <c r="K3057" s="3"/>
      <c r="L3057" s="13"/>
      <c r="M3057" s="3"/>
      <c r="R3057" s="3"/>
      <c r="S3057" s="3"/>
    </row>
    <row r="3058" s="11" customFormat="1" spans="8:19">
      <c r="H3058" s="3"/>
      <c r="I3058" s="3"/>
      <c r="J3058" s="13"/>
      <c r="K3058" s="3"/>
      <c r="L3058" s="13"/>
      <c r="M3058" s="3"/>
      <c r="R3058" s="3"/>
      <c r="S3058" s="3"/>
    </row>
    <row r="3059" s="11" customFormat="1" spans="8:19">
      <c r="H3059" s="3"/>
      <c r="I3059" s="3"/>
      <c r="J3059" s="3"/>
      <c r="K3059" s="3"/>
      <c r="L3059" s="3"/>
      <c r="M3059" s="3"/>
      <c r="R3059" s="3"/>
      <c r="S3059" s="3"/>
    </row>
    <row r="3060" s="11" customFormat="1" spans="8:19">
      <c r="H3060" s="3"/>
      <c r="I3060" s="3"/>
      <c r="J3060" s="3"/>
      <c r="K3060" s="3"/>
      <c r="L3060" s="3"/>
      <c r="M3060" s="3"/>
      <c r="R3060" s="3"/>
      <c r="S3060" s="3"/>
    </row>
    <row r="3061" s="11" customFormat="1" spans="8:19">
      <c r="H3061" s="3"/>
      <c r="I3061" s="3"/>
      <c r="J3061" s="3"/>
      <c r="K3061" s="3"/>
      <c r="L3061" s="3"/>
      <c r="M3061" s="3"/>
      <c r="R3061" s="3"/>
      <c r="S3061" s="3"/>
    </row>
    <row r="3062" s="11" customFormat="1" spans="8:19">
      <c r="H3062" s="3"/>
      <c r="I3062" s="3"/>
      <c r="J3062" s="3"/>
      <c r="K3062" s="3"/>
      <c r="L3062" s="3"/>
      <c r="M3062" s="3"/>
      <c r="R3062" s="3"/>
      <c r="S3062" s="3"/>
    </row>
    <row r="3063" s="11" customFormat="1" spans="8:19">
      <c r="H3063" s="3"/>
      <c r="I3063" s="3"/>
      <c r="J3063" s="3"/>
      <c r="K3063" s="3"/>
      <c r="L3063" s="3"/>
      <c r="M3063" s="3"/>
      <c r="R3063" s="3"/>
      <c r="S3063" s="3"/>
    </row>
    <row r="3064" s="11" customFormat="1" spans="8:19">
      <c r="H3064" s="3"/>
      <c r="I3064" s="3"/>
      <c r="J3064" s="3"/>
      <c r="K3064" s="3"/>
      <c r="L3064" s="3"/>
      <c r="M3064" s="3"/>
      <c r="R3064" s="3"/>
      <c r="S3064" s="3"/>
    </row>
    <row r="3065" s="11" customFormat="1" spans="8:19">
      <c r="H3065" s="3"/>
      <c r="I3065" s="3"/>
      <c r="J3065" s="3"/>
      <c r="K3065" s="3"/>
      <c r="L3065" s="3"/>
      <c r="M3065" s="3"/>
      <c r="R3065" s="3"/>
      <c r="S3065" s="3"/>
    </row>
    <row r="3066" s="11" customFormat="1" spans="8:19">
      <c r="H3066" s="3"/>
      <c r="I3066" s="3"/>
      <c r="J3066" s="3"/>
      <c r="K3066" s="3"/>
      <c r="L3066" s="3"/>
      <c r="M3066" s="3"/>
      <c r="R3066" s="3"/>
      <c r="S3066" s="3"/>
    </row>
    <row r="3067" s="11" customFormat="1" spans="8:19">
      <c r="H3067" s="3"/>
      <c r="I3067" s="3"/>
      <c r="J3067" s="3"/>
      <c r="K3067" s="3"/>
      <c r="L3067" s="3"/>
      <c r="M3067" s="3"/>
      <c r="R3067" s="3"/>
      <c r="S3067" s="3"/>
    </row>
    <row r="3068" s="11" customFormat="1" spans="8:19">
      <c r="H3068" s="3"/>
      <c r="I3068" s="3"/>
      <c r="J3068" s="3"/>
      <c r="K3068" s="3"/>
      <c r="L3068" s="3"/>
      <c r="M3068" s="3"/>
      <c r="R3068" s="3"/>
      <c r="S3068" s="3"/>
    </row>
    <row r="3069" s="11" customFormat="1" spans="8:19">
      <c r="H3069" s="3"/>
      <c r="I3069" s="3"/>
      <c r="J3069" s="3"/>
      <c r="K3069" s="3"/>
      <c r="L3069" s="3"/>
      <c r="M3069" s="3"/>
      <c r="R3069" s="3"/>
      <c r="S3069" s="3"/>
    </row>
    <row r="3070" s="11" customFormat="1" spans="8:19">
      <c r="H3070" s="3"/>
      <c r="I3070" s="3"/>
      <c r="J3070" s="3"/>
      <c r="K3070" s="3"/>
      <c r="L3070" s="3"/>
      <c r="M3070" s="3"/>
      <c r="R3070" s="3"/>
      <c r="S3070" s="3"/>
    </row>
    <row r="3071" s="11" customFormat="1" spans="8:19">
      <c r="H3071" s="3"/>
      <c r="I3071" s="3"/>
      <c r="J3071" s="3"/>
      <c r="K3071" s="3"/>
      <c r="L3071" s="3"/>
      <c r="M3071" s="3"/>
      <c r="R3071" s="3"/>
      <c r="S3071" s="3"/>
    </row>
    <row r="3072" s="11" customFormat="1" spans="8:19">
      <c r="H3072" s="3"/>
      <c r="I3072" s="3"/>
      <c r="J3072" s="3"/>
      <c r="K3072" s="3"/>
      <c r="L3072" s="3"/>
      <c r="M3072" s="3"/>
      <c r="R3072" s="3"/>
      <c r="S3072" s="3"/>
    </row>
    <row r="3073" s="11" customFormat="1" spans="8:19">
      <c r="H3073" s="3"/>
      <c r="I3073" s="3"/>
      <c r="J3073" s="3"/>
      <c r="K3073" s="3"/>
      <c r="L3073" s="3"/>
      <c r="M3073" s="3"/>
      <c r="R3073" s="3"/>
      <c r="S3073" s="3"/>
    </row>
    <row r="3074" s="11" customFormat="1" spans="8:19">
      <c r="H3074" s="3"/>
      <c r="I3074" s="3"/>
      <c r="J3074" s="3"/>
      <c r="K3074" s="3"/>
      <c r="L3074" s="3"/>
      <c r="M3074" s="3"/>
      <c r="R3074" s="3"/>
      <c r="S3074" s="3"/>
    </row>
    <row r="3075" s="11" customFormat="1" spans="8:19">
      <c r="H3075" s="3"/>
      <c r="I3075" s="3"/>
      <c r="J3075" s="3"/>
      <c r="K3075" s="3"/>
      <c r="L3075" s="3"/>
      <c r="M3075" s="3"/>
      <c r="R3075" s="3"/>
      <c r="S3075" s="3"/>
    </row>
    <row r="3076" s="11" customFormat="1" spans="8:19">
      <c r="H3076" s="3"/>
      <c r="I3076" s="3"/>
      <c r="J3076" s="3"/>
      <c r="K3076" s="3"/>
      <c r="L3076" s="3"/>
      <c r="M3076" s="3"/>
      <c r="R3076" s="3"/>
      <c r="S3076" s="3"/>
    </row>
    <row r="3077" s="11" customFormat="1" spans="8:19">
      <c r="H3077" s="3"/>
      <c r="I3077" s="3"/>
      <c r="J3077" s="3"/>
      <c r="K3077" s="3"/>
      <c r="L3077" s="3"/>
      <c r="M3077" s="3"/>
      <c r="R3077" s="3"/>
      <c r="S3077" s="3"/>
    </row>
    <row r="3078" s="11" customFormat="1" spans="8:19">
      <c r="H3078" s="3"/>
      <c r="I3078" s="3"/>
      <c r="J3078" s="3"/>
      <c r="K3078" s="3"/>
      <c r="L3078" s="3"/>
      <c r="M3078" s="3"/>
      <c r="R3078" s="3"/>
      <c r="S3078" s="3"/>
    </row>
    <row r="3079" s="11" customFormat="1" spans="8:19">
      <c r="H3079" s="3"/>
      <c r="I3079" s="3"/>
      <c r="J3079" s="3"/>
      <c r="K3079" s="3"/>
      <c r="L3079" s="3"/>
      <c r="M3079" s="3"/>
      <c r="R3079" s="3"/>
      <c r="S3079" s="3"/>
    </row>
    <row r="3080" s="11" customFormat="1" spans="8:19">
      <c r="H3080" s="3"/>
      <c r="I3080" s="3"/>
      <c r="J3080" s="3"/>
      <c r="K3080" s="3"/>
      <c r="L3080" s="3"/>
      <c r="M3080" s="3"/>
      <c r="R3080" s="3"/>
      <c r="S3080" s="3"/>
    </row>
    <row r="3081" s="11" customFormat="1" spans="8:19">
      <c r="H3081" s="3"/>
      <c r="I3081" s="3"/>
      <c r="J3081" s="3"/>
      <c r="K3081" s="3"/>
      <c r="L3081" s="3"/>
      <c r="M3081" s="3"/>
      <c r="R3081" s="3"/>
      <c r="S3081" s="3"/>
    </row>
    <row r="3082" s="11" customFormat="1" spans="8:19">
      <c r="H3082" s="3"/>
      <c r="I3082" s="3"/>
      <c r="J3082" s="3"/>
      <c r="K3082" s="3"/>
      <c r="L3082" s="3"/>
      <c r="M3082" s="3"/>
      <c r="R3082" s="3"/>
      <c r="S3082" s="3"/>
    </row>
    <row r="3083" s="11" customFormat="1" spans="8:19">
      <c r="H3083" s="3"/>
      <c r="I3083" s="3"/>
      <c r="J3083" s="3"/>
      <c r="K3083" s="3"/>
      <c r="L3083" s="3"/>
      <c r="M3083" s="3"/>
      <c r="R3083" s="3"/>
      <c r="S3083" s="3"/>
    </row>
    <row r="3084" s="11" customFormat="1" spans="8:19">
      <c r="H3084" s="3"/>
      <c r="I3084" s="3"/>
      <c r="J3084" s="3"/>
      <c r="K3084" s="3"/>
      <c r="L3084" s="3"/>
      <c r="M3084" s="3"/>
      <c r="R3084" s="3"/>
      <c r="S3084" s="3"/>
    </row>
    <row r="3085" s="11" customFormat="1" spans="8:19">
      <c r="H3085" s="3"/>
      <c r="I3085" s="3"/>
      <c r="J3085" s="3"/>
      <c r="K3085" s="3"/>
      <c r="L3085" s="3"/>
      <c r="M3085" s="3"/>
      <c r="R3085" s="3"/>
      <c r="S3085" s="3"/>
    </row>
    <row r="3086" s="11" customFormat="1" spans="8:19">
      <c r="H3086" s="3"/>
      <c r="I3086" s="3"/>
      <c r="J3086" s="13"/>
      <c r="K3086" s="3"/>
      <c r="L3086" s="3"/>
      <c r="M3086" s="3"/>
      <c r="R3086" s="3"/>
      <c r="S3086" s="3"/>
    </row>
    <row r="3087" s="11" customFormat="1" spans="8:19">
      <c r="H3087" s="3"/>
      <c r="I3087" s="3"/>
      <c r="J3087" s="13"/>
      <c r="K3087" s="3"/>
      <c r="L3087" s="3"/>
      <c r="M3087" s="3"/>
      <c r="R3087" s="3"/>
      <c r="S3087" s="3"/>
    </row>
    <row r="3088" s="11" customFormat="1" spans="8:19">
      <c r="H3088" s="3"/>
      <c r="I3088" s="3"/>
      <c r="J3088" s="13"/>
      <c r="K3088" s="3"/>
      <c r="L3088" s="3"/>
      <c r="M3088" s="3"/>
      <c r="R3088" s="3"/>
      <c r="S3088" s="3"/>
    </row>
    <row r="3089" s="11" customFormat="1" spans="8:19">
      <c r="H3089" s="3"/>
      <c r="I3089" s="3"/>
      <c r="J3089" s="13"/>
      <c r="K3089" s="3"/>
      <c r="L3089" s="3"/>
      <c r="M3089" s="3"/>
      <c r="R3089" s="3"/>
      <c r="S3089" s="3"/>
    </row>
    <row r="3090" s="11" customFormat="1" spans="8:19">
      <c r="H3090" s="3"/>
      <c r="I3090" s="3"/>
      <c r="J3090" s="13"/>
      <c r="K3090" s="3"/>
      <c r="L3090" s="3"/>
      <c r="M3090" s="3"/>
      <c r="R3090" s="3"/>
      <c r="S3090" s="3"/>
    </row>
    <row r="3091" s="11" customFormat="1" spans="8:19">
      <c r="H3091" s="3"/>
      <c r="I3091" s="3"/>
      <c r="J3091" s="13"/>
      <c r="K3091" s="3"/>
      <c r="L3091" s="3"/>
      <c r="M3091" s="3"/>
      <c r="R3091" s="3"/>
      <c r="S3091" s="3"/>
    </row>
    <row r="3092" s="11" customFormat="1" spans="8:19">
      <c r="H3092" s="3"/>
      <c r="I3092" s="3"/>
      <c r="J3092" s="13"/>
      <c r="K3092" s="3"/>
      <c r="L3092" s="3"/>
      <c r="M3092" s="3"/>
      <c r="R3092" s="3"/>
      <c r="S3092" s="3"/>
    </row>
    <row r="3093" s="11" customFormat="1" spans="8:19">
      <c r="H3093" s="3"/>
      <c r="I3093" s="3"/>
      <c r="J3093" s="13"/>
      <c r="K3093" s="3"/>
      <c r="L3093" s="3"/>
      <c r="M3093" s="3"/>
      <c r="R3093" s="3"/>
      <c r="S3093" s="3"/>
    </row>
    <row r="3094" s="11" customFormat="1" spans="8:19">
      <c r="H3094" s="3"/>
      <c r="I3094" s="3"/>
      <c r="J3094" s="13"/>
      <c r="K3094" s="3"/>
      <c r="L3094" s="3"/>
      <c r="M3094" s="3"/>
      <c r="R3094" s="3"/>
      <c r="S3094" s="3"/>
    </row>
    <row r="3095" s="11" customFormat="1" spans="8:19">
      <c r="H3095" s="3"/>
      <c r="I3095" s="3"/>
      <c r="J3095" s="13"/>
      <c r="K3095" s="3"/>
      <c r="L3095" s="3"/>
      <c r="M3095" s="3"/>
      <c r="R3095" s="3"/>
      <c r="S3095" s="3"/>
    </row>
    <row r="3096" s="11" customFormat="1" spans="8:19">
      <c r="H3096" s="3"/>
      <c r="I3096" s="3"/>
      <c r="J3096" s="13"/>
      <c r="K3096" s="3"/>
      <c r="L3096" s="3"/>
      <c r="M3096" s="3"/>
      <c r="R3096" s="3"/>
      <c r="S3096" s="3"/>
    </row>
    <row r="3097" s="11" customFormat="1" spans="8:19">
      <c r="H3097" s="3"/>
      <c r="I3097" s="3"/>
      <c r="J3097" s="13"/>
      <c r="K3097" s="3"/>
      <c r="L3097" s="3"/>
      <c r="M3097" s="3"/>
      <c r="R3097" s="3"/>
      <c r="S3097" s="3"/>
    </row>
    <row r="3098" s="11" customFormat="1" spans="8:19">
      <c r="H3098" s="3"/>
      <c r="I3098" s="3"/>
      <c r="J3098" s="13"/>
      <c r="K3098" s="3"/>
      <c r="L3098" s="3"/>
      <c r="M3098" s="3"/>
      <c r="R3098" s="3"/>
      <c r="S3098" s="3"/>
    </row>
    <row r="3099" s="11" customFormat="1" spans="8:19">
      <c r="H3099" s="3"/>
      <c r="I3099" s="3"/>
      <c r="J3099" s="13"/>
      <c r="K3099" s="3"/>
      <c r="L3099" s="3"/>
      <c r="M3099" s="3"/>
      <c r="R3099" s="3"/>
      <c r="S3099" s="3"/>
    </row>
    <row r="3100" s="11" customFormat="1" spans="8:19">
      <c r="H3100" s="3"/>
      <c r="I3100" s="3"/>
      <c r="J3100" s="13"/>
      <c r="K3100" s="3"/>
      <c r="L3100" s="3"/>
      <c r="M3100" s="3"/>
      <c r="R3100" s="3"/>
      <c r="S3100" s="3"/>
    </row>
    <row r="3101" s="11" customFormat="1" spans="8:19">
      <c r="H3101" s="3"/>
      <c r="I3101" s="3"/>
      <c r="J3101" s="13"/>
      <c r="K3101" s="3"/>
      <c r="L3101" s="3"/>
      <c r="M3101" s="3"/>
      <c r="R3101" s="3"/>
      <c r="S3101" s="3"/>
    </row>
    <row r="3102" s="11" customFormat="1" spans="8:19">
      <c r="H3102" s="3"/>
      <c r="I3102" s="3"/>
      <c r="J3102" s="13"/>
      <c r="K3102" s="3"/>
      <c r="L3102" s="3"/>
      <c r="M3102" s="3"/>
      <c r="R3102" s="3"/>
      <c r="S3102" s="3"/>
    </row>
    <row r="3103" s="11" customFormat="1" spans="8:19">
      <c r="H3103" s="3"/>
      <c r="I3103" s="3"/>
      <c r="J3103" s="13"/>
      <c r="K3103" s="3"/>
      <c r="L3103" s="3"/>
      <c r="M3103" s="3"/>
      <c r="R3103" s="3"/>
      <c r="S3103" s="3"/>
    </row>
    <row r="3104" s="11" customFormat="1" spans="8:19">
      <c r="H3104" s="3"/>
      <c r="I3104" s="3"/>
      <c r="J3104" s="13"/>
      <c r="K3104" s="3"/>
      <c r="L3104" s="3"/>
      <c r="M3104" s="3"/>
      <c r="R3104" s="3"/>
      <c r="S3104" s="3"/>
    </row>
    <row r="3105" s="11" customFormat="1" spans="8:19">
      <c r="H3105" s="3"/>
      <c r="I3105" s="3"/>
      <c r="J3105" s="13"/>
      <c r="K3105" s="3"/>
      <c r="L3105" s="3"/>
      <c r="M3105" s="3"/>
      <c r="R3105" s="3"/>
      <c r="S3105" s="3"/>
    </row>
    <row r="3106" s="11" customFormat="1" spans="8:19">
      <c r="H3106" s="3"/>
      <c r="I3106" s="3"/>
      <c r="J3106" s="13"/>
      <c r="K3106" s="3"/>
      <c r="L3106" s="3"/>
      <c r="M3106" s="3"/>
      <c r="R3106" s="3"/>
      <c r="S3106" s="3"/>
    </row>
    <row r="3107" s="11" customFormat="1" spans="8:19">
      <c r="H3107" s="3"/>
      <c r="I3107" s="3"/>
      <c r="J3107" s="13"/>
      <c r="K3107" s="3"/>
      <c r="L3107" s="3"/>
      <c r="M3107" s="3"/>
      <c r="R3107" s="3"/>
      <c r="S3107" s="3"/>
    </row>
    <row r="3108" s="11" customFormat="1" spans="8:19">
      <c r="H3108" s="3"/>
      <c r="I3108" s="3"/>
      <c r="J3108" s="13"/>
      <c r="K3108" s="3"/>
      <c r="L3108" s="3"/>
      <c r="M3108" s="3"/>
      <c r="R3108" s="3"/>
      <c r="S3108" s="3"/>
    </row>
    <row r="3109" s="11" customFormat="1" spans="8:19">
      <c r="H3109" s="3"/>
      <c r="I3109" s="3"/>
      <c r="J3109" s="13"/>
      <c r="K3109" s="3"/>
      <c r="L3109" s="3"/>
      <c r="M3109" s="3"/>
      <c r="R3109" s="3"/>
      <c r="S3109" s="3"/>
    </row>
    <row r="3110" s="11" customFormat="1" spans="8:19">
      <c r="H3110" s="3"/>
      <c r="I3110" s="3"/>
      <c r="J3110" s="13"/>
      <c r="K3110" s="3"/>
      <c r="L3110" s="3"/>
      <c r="M3110" s="3"/>
      <c r="R3110" s="3"/>
      <c r="S3110" s="3"/>
    </row>
    <row r="3111" s="11" customFormat="1" spans="8:19">
      <c r="H3111" s="3"/>
      <c r="I3111" s="3"/>
      <c r="J3111" s="13"/>
      <c r="K3111" s="3"/>
      <c r="L3111" s="3"/>
      <c r="M3111" s="3"/>
      <c r="R3111" s="3"/>
      <c r="S3111" s="3"/>
    </row>
    <row r="3112" s="11" customFormat="1" spans="8:19">
      <c r="H3112" s="3"/>
      <c r="I3112" s="3"/>
      <c r="J3112" s="13"/>
      <c r="K3112" s="3"/>
      <c r="L3112" s="3"/>
      <c r="M3112" s="3"/>
      <c r="R3112" s="3"/>
      <c r="S3112" s="3"/>
    </row>
    <row r="3113" s="11" customFormat="1" spans="8:19">
      <c r="H3113" s="3"/>
      <c r="I3113" s="3"/>
      <c r="J3113" s="13"/>
      <c r="K3113" s="3"/>
      <c r="L3113" s="3"/>
      <c r="M3113" s="3"/>
      <c r="R3113" s="3"/>
      <c r="S3113" s="3"/>
    </row>
    <row r="3114" s="11" customFormat="1" spans="8:19">
      <c r="H3114" s="3"/>
      <c r="I3114" s="3"/>
      <c r="J3114" s="3"/>
      <c r="K3114" s="3"/>
      <c r="L3114" s="3"/>
      <c r="M3114" s="3"/>
      <c r="R3114" s="3"/>
      <c r="S3114" s="3"/>
    </row>
    <row r="3115" s="11" customFormat="1" spans="8:19">
      <c r="H3115" s="3"/>
      <c r="I3115" s="3"/>
      <c r="J3115" s="3"/>
      <c r="K3115" s="3"/>
      <c r="L3115" s="3"/>
      <c r="M3115" s="3"/>
      <c r="R3115" s="3"/>
      <c r="S3115" s="3"/>
    </row>
    <row r="3116" s="11" customFormat="1" spans="8:19">
      <c r="H3116" s="3"/>
      <c r="I3116" s="3"/>
      <c r="J3116" s="3"/>
      <c r="K3116" s="3"/>
      <c r="L3116" s="3"/>
      <c r="M3116" s="3"/>
      <c r="R3116" s="3"/>
      <c r="S3116" s="3"/>
    </row>
    <row r="3117" s="11" customFormat="1" spans="8:19">
      <c r="H3117" s="3"/>
      <c r="I3117" s="3"/>
      <c r="J3117" s="3"/>
      <c r="K3117" s="3"/>
      <c r="L3117" s="3"/>
      <c r="M3117" s="3"/>
      <c r="R3117" s="3"/>
      <c r="S3117" s="3"/>
    </row>
    <row r="3118" s="11" customFormat="1" spans="8:19">
      <c r="H3118" s="3"/>
      <c r="I3118" s="3"/>
      <c r="J3118" s="3"/>
      <c r="K3118" s="3"/>
      <c r="L3118" s="3"/>
      <c r="M3118" s="3"/>
      <c r="R3118" s="3"/>
      <c r="S3118" s="3"/>
    </row>
    <row r="3119" s="11" customFormat="1" spans="8:19">
      <c r="H3119" s="3"/>
      <c r="I3119" s="3"/>
      <c r="J3119" s="3"/>
      <c r="K3119" s="3"/>
      <c r="L3119" s="3"/>
      <c r="M3119" s="3"/>
      <c r="R3119" s="3"/>
      <c r="S3119" s="3"/>
    </row>
    <row r="3120" s="11" customFormat="1" spans="8:19">
      <c r="H3120" s="3"/>
      <c r="I3120" s="3"/>
      <c r="J3120" s="3"/>
      <c r="K3120" s="3"/>
      <c r="L3120" s="3"/>
      <c r="M3120" s="3"/>
      <c r="R3120" s="3"/>
      <c r="S3120" s="3"/>
    </row>
    <row r="3121" s="11" customFormat="1" spans="8:19">
      <c r="H3121" s="3"/>
      <c r="I3121" s="3"/>
      <c r="J3121" s="3"/>
      <c r="K3121" s="3"/>
      <c r="L3121" s="3"/>
      <c r="M3121" s="3"/>
      <c r="R3121" s="3"/>
      <c r="S3121" s="3"/>
    </row>
    <row r="3122" s="11" customFormat="1" spans="8:19">
      <c r="H3122" s="3"/>
      <c r="I3122" s="3"/>
      <c r="J3122" s="3"/>
      <c r="K3122" s="3"/>
      <c r="L3122" s="3"/>
      <c r="M3122" s="3"/>
      <c r="R3122" s="3"/>
      <c r="S3122" s="3"/>
    </row>
    <row r="3123" s="11" customFormat="1" spans="8:19">
      <c r="H3123" s="3"/>
      <c r="I3123" s="3"/>
      <c r="J3123" s="3"/>
      <c r="K3123" s="3"/>
      <c r="L3123" s="3"/>
      <c r="M3123" s="3"/>
      <c r="R3123" s="3"/>
      <c r="S3123" s="3"/>
    </row>
    <row r="3124" s="11" customFormat="1" spans="8:19">
      <c r="H3124" s="3"/>
      <c r="I3124" s="3"/>
      <c r="J3124" s="3"/>
      <c r="K3124" s="3"/>
      <c r="L3124" s="3"/>
      <c r="M3124" s="3"/>
      <c r="R3124" s="3"/>
      <c r="S3124" s="3"/>
    </row>
    <row r="3125" s="11" customFormat="1" spans="8:19">
      <c r="H3125" s="3"/>
      <c r="I3125" s="3"/>
      <c r="J3125" s="3"/>
      <c r="K3125" s="3"/>
      <c r="L3125" s="3"/>
      <c r="M3125" s="3"/>
      <c r="R3125" s="3"/>
      <c r="S3125" s="3"/>
    </row>
    <row r="3126" s="11" customFormat="1" spans="8:19">
      <c r="H3126" s="3"/>
      <c r="I3126" s="3"/>
      <c r="J3126" s="3"/>
      <c r="K3126" s="3"/>
      <c r="L3126" s="3"/>
      <c r="M3126" s="3"/>
      <c r="R3126" s="3"/>
      <c r="S3126" s="3"/>
    </row>
    <row r="3127" s="11" customFormat="1" spans="8:19">
      <c r="H3127" s="3"/>
      <c r="I3127" s="3"/>
      <c r="J3127" s="3"/>
      <c r="K3127" s="3"/>
      <c r="L3127" s="3"/>
      <c r="M3127" s="3"/>
      <c r="R3127" s="3"/>
      <c r="S3127" s="3"/>
    </row>
    <row r="3128" s="11" customFormat="1" spans="8:19">
      <c r="H3128" s="3"/>
      <c r="I3128" s="3"/>
      <c r="J3128" s="3"/>
      <c r="K3128" s="3"/>
      <c r="L3128" s="3"/>
      <c r="M3128" s="3"/>
      <c r="R3128" s="3"/>
      <c r="S3128" s="3"/>
    </row>
    <row r="3129" s="11" customFormat="1" spans="8:19">
      <c r="H3129" s="3"/>
      <c r="I3129" s="3"/>
      <c r="J3129" s="3"/>
      <c r="K3129" s="3"/>
      <c r="L3129" s="3"/>
      <c r="M3129" s="3"/>
      <c r="R3129" s="3"/>
      <c r="S3129" s="3"/>
    </row>
    <row r="3130" s="11" customFormat="1" spans="8:19">
      <c r="H3130" s="3"/>
      <c r="I3130" s="3"/>
      <c r="J3130" s="3"/>
      <c r="K3130" s="3"/>
      <c r="L3130" s="3"/>
      <c r="M3130" s="3"/>
      <c r="R3130" s="3"/>
      <c r="S3130" s="3"/>
    </row>
    <row r="3131" s="11" customFormat="1" spans="8:19">
      <c r="H3131" s="3"/>
      <c r="I3131" s="3"/>
      <c r="J3131" s="3"/>
      <c r="K3131" s="3"/>
      <c r="L3131" s="3"/>
      <c r="M3131" s="3"/>
      <c r="R3131" s="3"/>
      <c r="S3131" s="3"/>
    </row>
    <row r="3132" s="11" customFormat="1" spans="8:19">
      <c r="H3132" s="3"/>
      <c r="I3132" s="3"/>
      <c r="J3132" s="3"/>
      <c r="K3132" s="3"/>
      <c r="L3132" s="3"/>
      <c r="M3132" s="3"/>
      <c r="R3132" s="3"/>
      <c r="S3132" s="3"/>
    </row>
    <row r="3133" s="11" customFormat="1" spans="8:19">
      <c r="H3133" s="3"/>
      <c r="I3133" s="3"/>
      <c r="J3133" s="3"/>
      <c r="K3133" s="3"/>
      <c r="L3133" s="3"/>
      <c r="M3133" s="3"/>
      <c r="R3133" s="3"/>
      <c r="S3133" s="3"/>
    </row>
    <row r="3134" s="11" customFormat="1" spans="8:19">
      <c r="H3134" s="3"/>
      <c r="I3134" s="3"/>
      <c r="J3134" s="3"/>
      <c r="K3134" s="3"/>
      <c r="L3134" s="3"/>
      <c r="M3134" s="3"/>
      <c r="R3134" s="3"/>
      <c r="S3134" s="3"/>
    </row>
    <row r="3135" s="11" customFormat="1" spans="8:19">
      <c r="H3135" s="3"/>
      <c r="I3135" s="3"/>
      <c r="J3135" s="3"/>
      <c r="K3135" s="3"/>
      <c r="L3135" s="3"/>
      <c r="M3135" s="3"/>
      <c r="R3135" s="3"/>
      <c r="S3135" s="3"/>
    </row>
    <row r="3136" s="11" customFormat="1" spans="8:19">
      <c r="H3136" s="3"/>
      <c r="I3136" s="3"/>
      <c r="J3136" s="3"/>
      <c r="K3136" s="3"/>
      <c r="L3136" s="3"/>
      <c r="M3136" s="3"/>
      <c r="R3136" s="3"/>
      <c r="S3136" s="3"/>
    </row>
    <row r="3137" s="11" customFormat="1" spans="8:19">
      <c r="H3137" s="3"/>
      <c r="I3137" s="3"/>
      <c r="J3137" s="3"/>
      <c r="K3137" s="3"/>
      <c r="L3137" s="3"/>
      <c r="M3137" s="3"/>
      <c r="R3137" s="3"/>
      <c r="S3137" s="3"/>
    </row>
    <row r="3138" s="11" customFormat="1" spans="8:19">
      <c r="H3138" s="3"/>
      <c r="I3138" s="3"/>
      <c r="J3138" s="3"/>
      <c r="K3138" s="3"/>
      <c r="L3138" s="3"/>
      <c r="M3138" s="3"/>
      <c r="R3138" s="3"/>
      <c r="S3138" s="3"/>
    </row>
    <row r="3139" s="11" customFormat="1" spans="8:19">
      <c r="H3139" s="3"/>
      <c r="I3139" s="3"/>
      <c r="J3139" s="3"/>
      <c r="K3139" s="3"/>
      <c r="L3139" s="3"/>
      <c r="M3139" s="3"/>
      <c r="R3139" s="3"/>
      <c r="S3139" s="3"/>
    </row>
    <row r="3140" s="11" customFormat="1" spans="8:19">
      <c r="H3140" s="3"/>
      <c r="I3140" s="3"/>
      <c r="J3140" s="3"/>
      <c r="K3140" s="3"/>
      <c r="L3140" s="3"/>
      <c r="M3140" s="3"/>
      <c r="R3140" s="3"/>
      <c r="S3140" s="3"/>
    </row>
    <row r="3141" s="11" customFormat="1" spans="8:19">
      <c r="H3141" s="3"/>
      <c r="I3141" s="3"/>
      <c r="J3141" s="3"/>
      <c r="K3141" s="3"/>
      <c r="L3141" s="3"/>
      <c r="M3141" s="3"/>
      <c r="R3141" s="3"/>
      <c r="S3141" s="3"/>
    </row>
    <row r="3142" s="11" customFormat="1" spans="8:19">
      <c r="H3142" s="3"/>
      <c r="I3142" s="3"/>
      <c r="J3142" s="13"/>
      <c r="K3142" s="3"/>
      <c r="L3142" s="3"/>
      <c r="M3142" s="3"/>
      <c r="R3142" s="3"/>
      <c r="S3142" s="3"/>
    </row>
    <row r="3143" s="11" customFormat="1" spans="8:19">
      <c r="H3143" s="3"/>
      <c r="I3143" s="3"/>
      <c r="J3143" s="13"/>
      <c r="K3143" s="3"/>
      <c r="L3143" s="3"/>
      <c r="M3143" s="3"/>
      <c r="R3143" s="3"/>
      <c r="S3143" s="3"/>
    </row>
    <row r="3144" s="11" customFormat="1" spans="8:19">
      <c r="H3144" s="3"/>
      <c r="I3144" s="3"/>
      <c r="J3144" s="13"/>
      <c r="K3144" s="3"/>
      <c r="L3144" s="3"/>
      <c r="M3144" s="3"/>
      <c r="R3144" s="3"/>
      <c r="S3144" s="3"/>
    </row>
    <row r="3145" s="11" customFormat="1" spans="8:19">
      <c r="H3145" s="3"/>
      <c r="I3145" s="3"/>
      <c r="J3145" s="13"/>
      <c r="K3145" s="3"/>
      <c r="L3145" s="3"/>
      <c r="M3145" s="3"/>
      <c r="R3145" s="3"/>
      <c r="S3145" s="3"/>
    </row>
    <row r="3146" s="11" customFormat="1" spans="8:19">
      <c r="H3146" s="3"/>
      <c r="I3146" s="3"/>
      <c r="J3146" s="13"/>
      <c r="K3146" s="3"/>
      <c r="L3146" s="3"/>
      <c r="M3146" s="3"/>
      <c r="R3146" s="3"/>
      <c r="S3146" s="3"/>
    </row>
    <row r="3147" s="11" customFormat="1" spans="8:19">
      <c r="H3147" s="3"/>
      <c r="I3147" s="3"/>
      <c r="J3147" s="13"/>
      <c r="K3147" s="3"/>
      <c r="L3147" s="3"/>
      <c r="M3147" s="3"/>
      <c r="R3147" s="3"/>
      <c r="S3147" s="3"/>
    </row>
    <row r="3148" s="11" customFormat="1" spans="8:19">
      <c r="H3148" s="3"/>
      <c r="I3148" s="3"/>
      <c r="J3148" s="13"/>
      <c r="K3148" s="3"/>
      <c r="L3148" s="3"/>
      <c r="M3148" s="3"/>
      <c r="R3148" s="3"/>
      <c r="S3148" s="3"/>
    </row>
    <row r="3149" s="11" customFormat="1" spans="8:19">
      <c r="H3149" s="3"/>
      <c r="I3149" s="3"/>
      <c r="J3149" s="13"/>
      <c r="K3149" s="3"/>
      <c r="L3149" s="3"/>
      <c r="M3149" s="3"/>
      <c r="R3149" s="3"/>
      <c r="S3149" s="3"/>
    </row>
    <row r="3150" s="11" customFormat="1" spans="8:19">
      <c r="H3150" s="3"/>
      <c r="I3150" s="3"/>
      <c r="J3150" s="13"/>
      <c r="K3150" s="3"/>
      <c r="L3150" s="3"/>
      <c r="M3150" s="3"/>
      <c r="R3150" s="3"/>
      <c r="S3150" s="3"/>
    </row>
    <row r="3151" s="11" customFormat="1" spans="8:19">
      <c r="H3151" s="3"/>
      <c r="I3151" s="3"/>
      <c r="J3151" s="13"/>
      <c r="K3151" s="3"/>
      <c r="L3151" s="3"/>
      <c r="M3151" s="3"/>
      <c r="R3151" s="3"/>
      <c r="S3151" s="3"/>
    </row>
    <row r="3152" s="11" customFormat="1" spans="8:19">
      <c r="H3152" s="3"/>
      <c r="I3152" s="3"/>
      <c r="J3152" s="13"/>
      <c r="K3152" s="3"/>
      <c r="L3152" s="3"/>
      <c r="M3152" s="3"/>
      <c r="R3152" s="3"/>
      <c r="S3152" s="3"/>
    </row>
    <row r="3153" s="11" customFormat="1" spans="8:19">
      <c r="H3153" s="3"/>
      <c r="I3153" s="3"/>
      <c r="J3153" s="13"/>
      <c r="K3153" s="3"/>
      <c r="L3153" s="3"/>
      <c r="M3153" s="3"/>
      <c r="R3153" s="3"/>
      <c r="S3153" s="3"/>
    </row>
    <row r="3154" s="11" customFormat="1" spans="8:19">
      <c r="H3154" s="3"/>
      <c r="I3154" s="3"/>
      <c r="J3154" s="13"/>
      <c r="K3154" s="3"/>
      <c r="L3154" s="3"/>
      <c r="M3154" s="3"/>
      <c r="R3154" s="3"/>
      <c r="S3154" s="3"/>
    </row>
    <row r="3155" s="11" customFormat="1" spans="8:19">
      <c r="H3155" s="3"/>
      <c r="I3155" s="3"/>
      <c r="J3155" s="13"/>
      <c r="K3155" s="3"/>
      <c r="L3155" s="3"/>
      <c r="M3155" s="3"/>
      <c r="R3155" s="3"/>
      <c r="S3155" s="3"/>
    </row>
    <row r="3156" s="11" customFormat="1" spans="8:19">
      <c r="H3156" s="3"/>
      <c r="I3156" s="3"/>
      <c r="J3156" s="13"/>
      <c r="K3156" s="3"/>
      <c r="L3156" s="3"/>
      <c r="M3156" s="3"/>
      <c r="R3156" s="3"/>
      <c r="S3156" s="3"/>
    </row>
    <row r="3157" s="11" customFormat="1" spans="8:19">
      <c r="H3157" s="3"/>
      <c r="I3157" s="3"/>
      <c r="J3157" s="13"/>
      <c r="K3157" s="3"/>
      <c r="L3157" s="3"/>
      <c r="M3157" s="3"/>
      <c r="R3157" s="3"/>
      <c r="S3157" s="3"/>
    </row>
    <row r="3158" s="11" customFormat="1" spans="8:19">
      <c r="H3158" s="3"/>
      <c r="I3158" s="3"/>
      <c r="J3158" s="13"/>
      <c r="K3158" s="3"/>
      <c r="L3158" s="3"/>
      <c r="M3158" s="3"/>
      <c r="R3158" s="3"/>
      <c r="S3158" s="3"/>
    </row>
    <row r="3159" s="11" customFormat="1" spans="8:19">
      <c r="H3159" s="3"/>
      <c r="I3159" s="3"/>
      <c r="J3159" s="13"/>
      <c r="K3159" s="3"/>
      <c r="L3159" s="3"/>
      <c r="M3159" s="3"/>
      <c r="R3159" s="3"/>
      <c r="S3159" s="3"/>
    </row>
    <row r="3160" s="11" customFormat="1" spans="8:19">
      <c r="H3160" s="3"/>
      <c r="I3160" s="3"/>
      <c r="J3160" s="13"/>
      <c r="K3160" s="3"/>
      <c r="L3160" s="3"/>
      <c r="M3160" s="3"/>
      <c r="R3160" s="3"/>
      <c r="S3160" s="3"/>
    </row>
    <row r="3161" s="11" customFormat="1" spans="8:19">
      <c r="H3161" s="3"/>
      <c r="I3161" s="3"/>
      <c r="J3161" s="13"/>
      <c r="K3161" s="3"/>
      <c r="L3161" s="3"/>
      <c r="M3161" s="3"/>
      <c r="R3161" s="3"/>
      <c r="S3161" s="3"/>
    </row>
    <row r="3162" s="11" customFormat="1" spans="8:19">
      <c r="H3162" s="3"/>
      <c r="I3162" s="3"/>
      <c r="J3162" s="13"/>
      <c r="K3162" s="3"/>
      <c r="L3162" s="3"/>
      <c r="M3162" s="3"/>
      <c r="R3162" s="3"/>
      <c r="S3162" s="3"/>
    </row>
    <row r="3163" s="11" customFormat="1" spans="8:19">
      <c r="H3163" s="3"/>
      <c r="I3163" s="3"/>
      <c r="J3163" s="13"/>
      <c r="K3163" s="3"/>
      <c r="L3163" s="3"/>
      <c r="M3163" s="3"/>
      <c r="R3163" s="3"/>
      <c r="S3163" s="3"/>
    </row>
    <row r="3164" s="11" customFormat="1" spans="8:19">
      <c r="H3164" s="3"/>
      <c r="I3164" s="3"/>
      <c r="J3164" s="13"/>
      <c r="K3164" s="3"/>
      <c r="L3164" s="3"/>
      <c r="M3164" s="3"/>
      <c r="R3164" s="3"/>
      <c r="S3164" s="3"/>
    </row>
    <row r="3165" s="11" customFormat="1" spans="8:19">
      <c r="H3165" s="3"/>
      <c r="I3165" s="3"/>
      <c r="J3165" s="13"/>
      <c r="K3165" s="3"/>
      <c r="L3165" s="3"/>
      <c r="M3165" s="3"/>
      <c r="R3165" s="3"/>
      <c r="S3165" s="3"/>
    </row>
    <row r="3166" s="11" customFormat="1" spans="8:19">
      <c r="H3166" s="3"/>
      <c r="I3166" s="3"/>
      <c r="J3166" s="13"/>
      <c r="K3166" s="3"/>
      <c r="L3166" s="3"/>
      <c r="M3166" s="3"/>
      <c r="R3166" s="3"/>
      <c r="S3166" s="3"/>
    </row>
    <row r="3167" s="11" customFormat="1" spans="8:19">
      <c r="H3167" s="3"/>
      <c r="I3167" s="3"/>
      <c r="J3167" s="13"/>
      <c r="K3167" s="3"/>
      <c r="L3167" s="3"/>
      <c r="M3167" s="3"/>
      <c r="R3167" s="3"/>
      <c r="S3167" s="3"/>
    </row>
    <row r="3168" s="11" customFormat="1" spans="8:19">
      <c r="H3168" s="3"/>
      <c r="I3168" s="3"/>
      <c r="J3168" s="13"/>
      <c r="K3168" s="3"/>
      <c r="L3168" s="3"/>
      <c r="M3168" s="3"/>
      <c r="R3168" s="3"/>
      <c r="S3168" s="3"/>
    </row>
    <row r="3169" s="11" customFormat="1" spans="8:19">
      <c r="H3169" s="3"/>
      <c r="I3169" s="3"/>
      <c r="J3169" s="3"/>
      <c r="K3169" s="3"/>
      <c r="L3169" s="3"/>
      <c r="M3169" s="3"/>
      <c r="R3169" s="3"/>
      <c r="S3169" s="3"/>
    </row>
    <row r="3170" s="11" customFormat="1" spans="8:19">
      <c r="H3170" s="3"/>
      <c r="I3170" s="3"/>
      <c r="J3170" s="3"/>
      <c r="K3170" s="3"/>
      <c r="L3170" s="3"/>
      <c r="M3170" s="3"/>
      <c r="R3170" s="3"/>
      <c r="S3170" s="3"/>
    </row>
    <row r="3171" s="11" customFormat="1" spans="8:19">
      <c r="H3171" s="3"/>
      <c r="I3171" s="3"/>
      <c r="J3171" s="3"/>
      <c r="K3171" s="3"/>
      <c r="L3171" s="3"/>
      <c r="M3171" s="3"/>
      <c r="R3171" s="3"/>
      <c r="S3171" s="3"/>
    </row>
    <row r="3172" s="11" customFormat="1" spans="8:19">
      <c r="H3172" s="3"/>
      <c r="I3172" s="3"/>
      <c r="J3172" s="3"/>
      <c r="K3172" s="3"/>
      <c r="L3172" s="3"/>
      <c r="M3172" s="3"/>
      <c r="R3172" s="3"/>
      <c r="S3172" s="3"/>
    </row>
    <row r="3173" s="11" customFormat="1" spans="8:19">
      <c r="H3173" s="3"/>
      <c r="I3173" s="3"/>
      <c r="J3173" s="3"/>
      <c r="K3173" s="3"/>
      <c r="L3173" s="3"/>
      <c r="M3173" s="3"/>
      <c r="R3173" s="3"/>
      <c r="S3173" s="3"/>
    </row>
    <row r="3174" s="11" customFormat="1" spans="8:19">
      <c r="H3174" s="3"/>
      <c r="I3174" s="3"/>
      <c r="J3174" s="3"/>
      <c r="K3174" s="3"/>
      <c r="L3174" s="3"/>
      <c r="M3174" s="3"/>
      <c r="R3174" s="3"/>
      <c r="S3174" s="3"/>
    </row>
    <row r="3175" s="11" customFormat="1" spans="8:19">
      <c r="H3175" s="3"/>
      <c r="I3175" s="3"/>
      <c r="J3175" s="3"/>
      <c r="K3175" s="3"/>
      <c r="L3175" s="3"/>
      <c r="M3175" s="3"/>
      <c r="R3175" s="3"/>
      <c r="S3175" s="3"/>
    </row>
    <row r="3176" s="11" customFormat="1" spans="8:19">
      <c r="H3176" s="3"/>
      <c r="I3176" s="3"/>
      <c r="J3176" s="3"/>
      <c r="K3176" s="3"/>
      <c r="L3176" s="3"/>
      <c r="M3176" s="3"/>
      <c r="R3176" s="3"/>
      <c r="S3176" s="3"/>
    </row>
    <row r="3177" s="11" customFormat="1" spans="8:19">
      <c r="H3177" s="3"/>
      <c r="I3177" s="3"/>
      <c r="J3177" s="3"/>
      <c r="K3177" s="3"/>
      <c r="L3177" s="3"/>
      <c r="M3177" s="3"/>
      <c r="R3177" s="3"/>
      <c r="S3177" s="3"/>
    </row>
    <row r="3178" s="11" customFormat="1" spans="8:19">
      <c r="H3178" s="3"/>
      <c r="I3178" s="3"/>
      <c r="J3178" s="3"/>
      <c r="K3178" s="3"/>
      <c r="L3178" s="3"/>
      <c r="M3178" s="3"/>
      <c r="R3178" s="3"/>
      <c r="S3178" s="3"/>
    </row>
    <row r="3179" s="11" customFormat="1" spans="8:19">
      <c r="H3179" s="3"/>
      <c r="I3179" s="3"/>
      <c r="J3179" s="3"/>
      <c r="K3179" s="3"/>
      <c r="L3179" s="3"/>
      <c r="M3179" s="3"/>
      <c r="R3179" s="3"/>
      <c r="S3179" s="3"/>
    </row>
    <row r="3180" s="11" customFormat="1" spans="8:19">
      <c r="H3180" s="3"/>
      <c r="I3180" s="3"/>
      <c r="J3180" s="3"/>
      <c r="K3180" s="3"/>
      <c r="L3180" s="3"/>
      <c r="M3180" s="3"/>
      <c r="R3180" s="3"/>
      <c r="S3180" s="3"/>
    </row>
    <row r="3181" s="11" customFormat="1" spans="8:19">
      <c r="H3181" s="3"/>
      <c r="I3181" s="3"/>
      <c r="J3181" s="3"/>
      <c r="K3181" s="3"/>
      <c r="L3181" s="3"/>
      <c r="M3181" s="3"/>
      <c r="R3181" s="3"/>
      <c r="S3181" s="3"/>
    </row>
    <row r="3182" s="11" customFormat="1" spans="8:19">
      <c r="H3182" s="3"/>
      <c r="I3182" s="3"/>
      <c r="J3182" s="3"/>
      <c r="K3182" s="3"/>
      <c r="L3182" s="3"/>
      <c r="M3182" s="3"/>
      <c r="R3182" s="3"/>
      <c r="S3182" s="3"/>
    </row>
    <row r="3183" s="11" customFormat="1" spans="8:19">
      <c r="H3183" s="3"/>
      <c r="I3183" s="3"/>
      <c r="J3183" s="3"/>
      <c r="K3183" s="3"/>
      <c r="L3183" s="3"/>
      <c r="M3183" s="3"/>
      <c r="R3183" s="3"/>
      <c r="S3183" s="3"/>
    </row>
    <row r="3184" s="11" customFormat="1" spans="8:19">
      <c r="H3184" s="3"/>
      <c r="I3184" s="3"/>
      <c r="J3184" s="3"/>
      <c r="K3184" s="3"/>
      <c r="L3184" s="3"/>
      <c r="M3184" s="3"/>
      <c r="R3184" s="3"/>
      <c r="S3184" s="3"/>
    </row>
    <row r="3185" s="11" customFormat="1" spans="8:19">
      <c r="H3185" s="3"/>
      <c r="I3185" s="3"/>
      <c r="J3185" s="3"/>
      <c r="K3185" s="3"/>
      <c r="L3185" s="3"/>
      <c r="M3185" s="3"/>
      <c r="R3185" s="3"/>
      <c r="S3185" s="3"/>
    </row>
    <row r="3186" s="11" customFormat="1" spans="8:19">
      <c r="H3186" s="3"/>
      <c r="I3186" s="3"/>
      <c r="J3186" s="3"/>
      <c r="K3186" s="3"/>
      <c r="L3186" s="3"/>
      <c r="M3186" s="3"/>
      <c r="R3186" s="3"/>
      <c r="S3186" s="3"/>
    </row>
    <row r="3187" s="11" customFormat="1" spans="8:19">
      <c r="H3187" s="3"/>
      <c r="I3187" s="3"/>
      <c r="J3187" s="3"/>
      <c r="K3187" s="3"/>
      <c r="L3187" s="3"/>
      <c r="M3187" s="3"/>
      <c r="R3187" s="3"/>
      <c r="S3187" s="3"/>
    </row>
    <row r="3188" s="11" customFormat="1" spans="8:19">
      <c r="H3188" s="3"/>
      <c r="I3188" s="3"/>
      <c r="J3188" s="3"/>
      <c r="K3188" s="3"/>
      <c r="L3188" s="3"/>
      <c r="M3188" s="3"/>
      <c r="R3188" s="3"/>
      <c r="S3188" s="3"/>
    </row>
    <row r="3189" s="11" customFormat="1" spans="8:19">
      <c r="H3189" s="3"/>
      <c r="I3189" s="3"/>
      <c r="J3189" s="3"/>
      <c r="K3189" s="3"/>
      <c r="L3189" s="3"/>
      <c r="M3189" s="3"/>
      <c r="R3189" s="3"/>
      <c r="S3189" s="3"/>
    </row>
    <row r="3190" s="11" customFormat="1" spans="8:19">
      <c r="H3190" s="3"/>
      <c r="I3190" s="3"/>
      <c r="J3190" s="3"/>
      <c r="K3190" s="3"/>
      <c r="L3190" s="3"/>
      <c r="M3190" s="3"/>
      <c r="R3190" s="3"/>
      <c r="S3190" s="3"/>
    </row>
    <row r="3191" s="11" customFormat="1" spans="8:19">
      <c r="H3191" s="3"/>
      <c r="I3191" s="3"/>
      <c r="J3191" s="3"/>
      <c r="K3191" s="3"/>
      <c r="L3191" s="3"/>
      <c r="M3191" s="3"/>
      <c r="R3191" s="3"/>
      <c r="S3191" s="3"/>
    </row>
    <row r="3192" s="11" customFormat="1" spans="8:19">
      <c r="H3192" s="3"/>
      <c r="I3192" s="3"/>
      <c r="J3192" s="3"/>
      <c r="K3192" s="3"/>
      <c r="L3192" s="3"/>
      <c r="M3192" s="3"/>
      <c r="R3192" s="3"/>
      <c r="S3192" s="3"/>
    </row>
    <row r="3193" s="11" customFormat="1" spans="8:19">
      <c r="H3193" s="3"/>
      <c r="I3193" s="3"/>
      <c r="J3193" s="3"/>
      <c r="K3193" s="3"/>
      <c r="L3193" s="3"/>
      <c r="M3193" s="3"/>
      <c r="R3193" s="3"/>
      <c r="S3193" s="3"/>
    </row>
    <row r="3194" s="11" customFormat="1" spans="8:19">
      <c r="H3194" s="3"/>
      <c r="I3194" s="3"/>
      <c r="J3194" s="13"/>
      <c r="K3194" s="3"/>
      <c r="L3194" s="3"/>
      <c r="M3194" s="3"/>
      <c r="R3194" s="3"/>
      <c r="S3194" s="3"/>
    </row>
    <row r="3195" s="11" customFormat="1" spans="8:19">
      <c r="H3195" s="3"/>
      <c r="I3195" s="3"/>
      <c r="J3195" s="13"/>
      <c r="K3195" s="3"/>
      <c r="L3195" s="3"/>
      <c r="M3195" s="3"/>
      <c r="R3195" s="3"/>
      <c r="S3195" s="3"/>
    </row>
    <row r="3196" s="11" customFormat="1" spans="8:19">
      <c r="H3196" s="3"/>
      <c r="I3196" s="3"/>
      <c r="J3196" s="13"/>
      <c r="K3196" s="3"/>
      <c r="L3196" s="3"/>
      <c r="M3196" s="3"/>
      <c r="R3196" s="3"/>
      <c r="S3196" s="3"/>
    </row>
    <row r="3197" s="11" customFormat="1" spans="8:19">
      <c r="H3197" s="3"/>
      <c r="I3197" s="3"/>
      <c r="J3197" s="13"/>
      <c r="K3197" s="3"/>
      <c r="L3197" s="3"/>
      <c r="M3197" s="3"/>
      <c r="R3197" s="3"/>
      <c r="S3197" s="3"/>
    </row>
    <row r="3198" s="11" customFormat="1" spans="8:19">
      <c r="H3198" s="3"/>
      <c r="I3198" s="3"/>
      <c r="J3198" s="13"/>
      <c r="K3198" s="3"/>
      <c r="L3198" s="3"/>
      <c r="M3198" s="3"/>
      <c r="R3198" s="3"/>
      <c r="S3198" s="3"/>
    </row>
    <row r="3199" s="11" customFormat="1" spans="8:19">
      <c r="H3199" s="3"/>
      <c r="I3199" s="3"/>
      <c r="J3199" s="13"/>
      <c r="K3199" s="3"/>
      <c r="L3199" s="3"/>
      <c r="M3199" s="3"/>
      <c r="R3199" s="3"/>
      <c r="S3199" s="3"/>
    </row>
    <row r="3200" s="11" customFormat="1" spans="8:19">
      <c r="H3200" s="3"/>
      <c r="I3200" s="3"/>
      <c r="J3200" s="13"/>
      <c r="K3200" s="3"/>
      <c r="L3200" s="3"/>
      <c r="M3200" s="3"/>
      <c r="R3200" s="3"/>
      <c r="S3200" s="3"/>
    </row>
    <row r="3201" s="11" customFormat="1" spans="8:19">
      <c r="H3201" s="3"/>
      <c r="I3201" s="3"/>
      <c r="J3201" s="13"/>
      <c r="K3201" s="3"/>
      <c r="L3201" s="3"/>
      <c r="M3201" s="3"/>
      <c r="R3201" s="3"/>
      <c r="S3201" s="3"/>
    </row>
    <row r="3202" s="11" customFormat="1" spans="8:19">
      <c r="H3202" s="3"/>
      <c r="I3202" s="3"/>
      <c r="J3202" s="13"/>
      <c r="K3202" s="3"/>
      <c r="L3202" s="3"/>
      <c r="M3202" s="3"/>
      <c r="R3202" s="3"/>
      <c r="S3202" s="3"/>
    </row>
    <row r="3203" s="11" customFormat="1" spans="8:19">
      <c r="H3203" s="3"/>
      <c r="I3203" s="3"/>
      <c r="J3203" s="13"/>
      <c r="K3203" s="3"/>
      <c r="L3203" s="3"/>
      <c r="M3203" s="3"/>
      <c r="R3203" s="3"/>
      <c r="S3203" s="3"/>
    </row>
    <row r="3204" s="11" customFormat="1" spans="8:19">
      <c r="H3204" s="3"/>
      <c r="I3204" s="3"/>
      <c r="J3204" s="13"/>
      <c r="K3204" s="3"/>
      <c r="L3204" s="3"/>
      <c r="M3204" s="3"/>
      <c r="R3204" s="3"/>
      <c r="S3204" s="3"/>
    </row>
    <row r="3205" s="11" customFormat="1" spans="8:19">
      <c r="H3205" s="3"/>
      <c r="I3205" s="3"/>
      <c r="J3205" s="13"/>
      <c r="K3205" s="3"/>
      <c r="L3205" s="3"/>
      <c r="M3205" s="3"/>
      <c r="R3205" s="3"/>
      <c r="S3205" s="3"/>
    </row>
    <row r="3206" s="11" customFormat="1" spans="8:19">
      <c r="H3206" s="3"/>
      <c r="I3206" s="3"/>
      <c r="J3206" s="13"/>
      <c r="K3206" s="3"/>
      <c r="L3206" s="3"/>
      <c r="M3206" s="3"/>
      <c r="R3206" s="3"/>
      <c r="S3206" s="3"/>
    </row>
    <row r="3207" s="11" customFormat="1" spans="8:19">
      <c r="H3207" s="3"/>
      <c r="I3207" s="3"/>
      <c r="J3207" s="13"/>
      <c r="K3207" s="3"/>
      <c r="L3207" s="3"/>
      <c r="M3207" s="3"/>
      <c r="R3207" s="3"/>
      <c r="S3207" s="3"/>
    </row>
    <row r="3208" s="11" customFormat="1" spans="8:19">
      <c r="H3208" s="3"/>
      <c r="I3208" s="3"/>
      <c r="J3208" s="13"/>
      <c r="K3208" s="3"/>
      <c r="L3208" s="3"/>
      <c r="M3208" s="3"/>
      <c r="R3208" s="3"/>
      <c r="S3208" s="3"/>
    </row>
    <row r="3209" s="11" customFormat="1" spans="8:19">
      <c r="H3209" s="3"/>
      <c r="I3209" s="3"/>
      <c r="J3209" s="13"/>
      <c r="K3209" s="3"/>
      <c r="L3209" s="3"/>
      <c r="M3209" s="3"/>
      <c r="R3209" s="3"/>
      <c r="S3209" s="3"/>
    </row>
    <row r="3210" s="11" customFormat="1" spans="8:19">
      <c r="H3210" s="3"/>
      <c r="I3210" s="3"/>
      <c r="J3210" s="13"/>
      <c r="K3210" s="3"/>
      <c r="L3210" s="3"/>
      <c r="M3210" s="3"/>
      <c r="R3210" s="3"/>
      <c r="S3210" s="3"/>
    </row>
    <row r="3211" s="11" customFormat="1" spans="8:19">
      <c r="H3211" s="3"/>
      <c r="I3211" s="3"/>
      <c r="J3211" s="13"/>
      <c r="K3211" s="3"/>
      <c r="L3211" s="3"/>
      <c r="M3211" s="3"/>
      <c r="R3211" s="3"/>
      <c r="S3211" s="3"/>
    </row>
    <row r="3212" s="11" customFormat="1" spans="8:19">
      <c r="H3212" s="3"/>
      <c r="I3212" s="3"/>
      <c r="J3212" s="13"/>
      <c r="K3212" s="3"/>
      <c r="L3212" s="3"/>
      <c r="M3212" s="3"/>
      <c r="R3212" s="3"/>
      <c r="S3212" s="3"/>
    </row>
    <row r="3213" s="11" customFormat="1" spans="8:19">
      <c r="H3213" s="3"/>
      <c r="I3213" s="3"/>
      <c r="J3213" s="13"/>
      <c r="K3213" s="3"/>
      <c r="L3213" s="3"/>
      <c r="M3213" s="3"/>
      <c r="R3213" s="3"/>
      <c r="S3213" s="3"/>
    </row>
    <row r="3214" s="11" customFormat="1" spans="8:19">
      <c r="H3214" s="3"/>
      <c r="I3214" s="3"/>
      <c r="J3214" s="13"/>
      <c r="K3214" s="3"/>
      <c r="L3214" s="3"/>
      <c r="M3214" s="3"/>
      <c r="R3214" s="3"/>
      <c r="S3214" s="3"/>
    </row>
    <row r="3215" s="11" customFormat="1" spans="8:19">
      <c r="H3215" s="3"/>
      <c r="I3215" s="3"/>
      <c r="J3215" s="13"/>
      <c r="K3215" s="3"/>
      <c r="L3215" s="3"/>
      <c r="M3215" s="3"/>
      <c r="R3215" s="3"/>
      <c r="S3215" s="3"/>
    </row>
    <row r="3216" s="11" customFormat="1" spans="8:19">
      <c r="H3216" s="3"/>
      <c r="I3216" s="3"/>
      <c r="J3216" s="13"/>
      <c r="K3216" s="3"/>
      <c r="L3216" s="3"/>
      <c r="M3216" s="3"/>
      <c r="R3216" s="3"/>
      <c r="S3216" s="3"/>
    </row>
    <row r="3217" s="11" customFormat="1" spans="8:19">
      <c r="H3217" s="3"/>
      <c r="I3217" s="3"/>
      <c r="J3217" s="13"/>
      <c r="K3217" s="3"/>
      <c r="L3217" s="3"/>
      <c r="M3217" s="3"/>
      <c r="R3217" s="3"/>
      <c r="S3217" s="3"/>
    </row>
    <row r="3218" s="11" customFormat="1" spans="8:19">
      <c r="H3218" s="3"/>
      <c r="I3218" s="3"/>
      <c r="J3218" s="13"/>
      <c r="K3218" s="3"/>
      <c r="L3218" s="3"/>
      <c r="M3218" s="3"/>
      <c r="R3218" s="3"/>
      <c r="S3218" s="3"/>
    </row>
    <row r="3219" s="11" customFormat="1" spans="8:19">
      <c r="H3219" s="3"/>
      <c r="I3219" s="3"/>
      <c r="J3219" s="13"/>
      <c r="K3219" s="3"/>
      <c r="L3219" s="3"/>
      <c r="M3219" s="3"/>
      <c r="R3219" s="3"/>
      <c r="S3219" s="3"/>
    </row>
    <row r="3220" s="11" customFormat="1" spans="8:19">
      <c r="H3220" s="3"/>
      <c r="I3220" s="3"/>
      <c r="J3220" s="13"/>
      <c r="K3220" s="3"/>
      <c r="L3220" s="3"/>
      <c r="M3220" s="3"/>
      <c r="R3220" s="3"/>
      <c r="S3220" s="3"/>
    </row>
    <row r="3221" s="11" customFormat="1" spans="8:19">
      <c r="H3221" s="3"/>
      <c r="I3221" s="3"/>
      <c r="J3221" s="3"/>
      <c r="K3221" s="3"/>
      <c r="L3221" s="3"/>
      <c r="M3221" s="3"/>
      <c r="R3221" s="3"/>
      <c r="S3221" s="3"/>
    </row>
    <row r="3222" s="11" customFormat="1" spans="8:19">
      <c r="H3222" s="3"/>
      <c r="I3222" s="3"/>
      <c r="J3222" s="3"/>
      <c r="K3222" s="3"/>
      <c r="L3222" s="3"/>
      <c r="M3222" s="3"/>
      <c r="R3222" s="3"/>
      <c r="S3222" s="3"/>
    </row>
    <row r="3223" s="11" customFormat="1" spans="8:19">
      <c r="H3223" s="3"/>
      <c r="I3223" s="3"/>
      <c r="J3223" s="3"/>
      <c r="K3223" s="3"/>
      <c r="L3223" s="3"/>
      <c r="M3223" s="3"/>
      <c r="R3223" s="3"/>
      <c r="S3223" s="3"/>
    </row>
    <row r="3224" s="11" customFormat="1" spans="8:19">
      <c r="H3224" s="3"/>
      <c r="I3224" s="3"/>
      <c r="J3224" s="3"/>
      <c r="K3224" s="3"/>
      <c r="L3224" s="3"/>
      <c r="M3224" s="3"/>
      <c r="R3224" s="3"/>
      <c r="S3224" s="3"/>
    </row>
    <row r="3225" s="11" customFormat="1" spans="8:19">
      <c r="H3225" s="3"/>
      <c r="I3225" s="3"/>
      <c r="J3225" s="3"/>
      <c r="K3225" s="3"/>
      <c r="L3225" s="3"/>
      <c r="M3225" s="3"/>
      <c r="R3225" s="3"/>
      <c r="S3225" s="3"/>
    </row>
    <row r="3226" s="11" customFormat="1" spans="8:19">
      <c r="H3226" s="3"/>
      <c r="I3226" s="3"/>
      <c r="J3226" s="3"/>
      <c r="K3226" s="3"/>
      <c r="L3226" s="3"/>
      <c r="M3226" s="3"/>
      <c r="R3226" s="3"/>
      <c r="S3226" s="3"/>
    </row>
    <row r="3227" s="11" customFormat="1" spans="8:19">
      <c r="H3227" s="3"/>
      <c r="I3227" s="3"/>
      <c r="J3227" s="3"/>
      <c r="K3227" s="3"/>
      <c r="L3227" s="3"/>
      <c r="M3227" s="3"/>
      <c r="R3227" s="3"/>
      <c r="S3227" s="3"/>
    </row>
    <row r="3228" s="11" customFormat="1" spans="8:19">
      <c r="H3228" s="3"/>
      <c r="I3228" s="3"/>
      <c r="J3228" s="3"/>
      <c r="K3228" s="3"/>
      <c r="L3228" s="3"/>
      <c r="M3228" s="3"/>
      <c r="R3228" s="3"/>
      <c r="S3228" s="3"/>
    </row>
    <row r="3229" s="11" customFormat="1" spans="8:19">
      <c r="H3229" s="3"/>
      <c r="I3229" s="3"/>
      <c r="J3229" s="3"/>
      <c r="K3229" s="3"/>
      <c r="L3229" s="3"/>
      <c r="M3229" s="3"/>
      <c r="R3229" s="3"/>
      <c r="S3229" s="3"/>
    </row>
    <row r="3230" s="11" customFormat="1" spans="8:19">
      <c r="H3230" s="3"/>
      <c r="I3230" s="3"/>
      <c r="J3230" s="3"/>
      <c r="K3230" s="3"/>
      <c r="L3230" s="3"/>
      <c r="M3230" s="3"/>
      <c r="R3230" s="3"/>
      <c r="S3230" s="3"/>
    </row>
    <row r="3231" s="11" customFormat="1" spans="8:19">
      <c r="H3231" s="3"/>
      <c r="I3231" s="3"/>
      <c r="J3231" s="3"/>
      <c r="K3231" s="3"/>
      <c r="L3231" s="3"/>
      <c r="M3231" s="3"/>
      <c r="R3231" s="3"/>
      <c r="S3231" s="3"/>
    </row>
    <row r="3232" s="11" customFormat="1" spans="8:19">
      <c r="H3232" s="3"/>
      <c r="I3232" s="3"/>
      <c r="J3232" s="3"/>
      <c r="K3232" s="3"/>
      <c r="L3232" s="3"/>
      <c r="M3232" s="3"/>
      <c r="R3232" s="3"/>
      <c r="S3232" s="3"/>
    </row>
    <row r="3233" s="11" customFormat="1" spans="8:19">
      <c r="H3233" s="3"/>
      <c r="I3233" s="3"/>
      <c r="J3233" s="3"/>
      <c r="K3233" s="3"/>
      <c r="L3233" s="3"/>
      <c r="M3233" s="3"/>
      <c r="R3233" s="3"/>
      <c r="S3233" s="3"/>
    </row>
    <row r="3234" s="11" customFormat="1" spans="8:19">
      <c r="H3234" s="3"/>
      <c r="I3234" s="3"/>
      <c r="J3234" s="3"/>
      <c r="K3234" s="3"/>
      <c r="L3234" s="3"/>
      <c r="M3234" s="3"/>
      <c r="R3234" s="3"/>
      <c r="S3234" s="3"/>
    </row>
    <row r="3235" s="11" customFormat="1" spans="8:19">
      <c r="H3235" s="3"/>
      <c r="I3235" s="3"/>
      <c r="J3235" s="3"/>
      <c r="K3235" s="3"/>
      <c r="L3235" s="3"/>
      <c r="M3235" s="3"/>
      <c r="R3235" s="3"/>
      <c r="S3235" s="3"/>
    </row>
    <row r="3236" s="11" customFormat="1" spans="8:19">
      <c r="H3236" s="3"/>
      <c r="I3236" s="3"/>
      <c r="J3236" s="3"/>
      <c r="K3236" s="3"/>
      <c r="L3236" s="3"/>
      <c r="M3236" s="3"/>
      <c r="R3236" s="3"/>
      <c r="S3236" s="3"/>
    </row>
    <row r="3237" s="11" customFormat="1" spans="8:19">
      <c r="H3237" s="3"/>
      <c r="I3237" s="3"/>
      <c r="J3237" s="3"/>
      <c r="K3237" s="3"/>
      <c r="L3237" s="3"/>
      <c r="M3237" s="3"/>
      <c r="R3237" s="3"/>
      <c r="S3237" s="3"/>
    </row>
    <row r="3238" s="11" customFormat="1" spans="8:19">
      <c r="H3238" s="3"/>
      <c r="I3238" s="3"/>
      <c r="J3238" s="3"/>
      <c r="K3238" s="3"/>
      <c r="L3238" s="3"/>
      <c r="M3238" s="3"/>
      <c r="R3238" s="3"/>
      <c r="S3238" s="3"/>
    </row>
    <row r="3239" s="11" customFormat="1" spans="8:19">
      <c r="H3239" s="3"/>
      <c r="I3239" s="3"/>
      <c r="J3239" s="3"/>
      <c r="K3239" s="3"/>
      <c r="L3239" s="3"/>
      <c r="M3239" s="3"/>
      <c r="R3239" s="3"/>
      <c r="S3239" s="3"/>
    </row>
    <row r="3240" s="11" customFormat="1" spans="8:19">
      <c r="H3240" s="3"/>
      <c r="I3240" s="3"/>
      <c r="J3240" s="3"/>
      <c r="K3240" s="3"/>
      <c r="L3240" s="3"/>
      <c r="M3240" s="3"/>
      <c r="R3240" s="3"/>
      <c r="S3240" s="3"/>
    </row>
    <row r="3241" s="11" customFormat="1" spans="8:19">
      <c r="H3241" s="3"/>
      <c r="I3241" s="3"/>
      <c r="J3241" s="3"/>
      <c r="K3241" s="3"/>
      <c r="L3241" s="3"/>
      <c r="M3241" s="3"/>
      <c r="R3241" s="3"/>
      <c r="S3241" s="3"/>
    </row>
    <row r="3242" s="11" customFormat="1" spans="8:19">
      <c r="H3242" s="3"/>
      <c r="I3242" s="3"/>
      <c r="J3242" s="3"/>
      <c r="K3242" s="3"/>
      <c r="L3242" s="3"/>
      <c r="M3242" s="3"/>
      <c r="R3242" s="3"/>
      <c r="S3242" s="3"/>
    </row>
    <row r="3243" s="11" customFormat="1" spans="8:19">
      <c r="H3243" s="3"/>
      <c r="I3243" s="3"/>
      <c r="J3243" s="3"/>
      <c r="K3243" s="3"/>
      <c r="L3243" s="3"/>
      <c r="M3243" s="3"/>
      <c r="R3243" s="3"/>
      <c r="S3243" s="3"/>
    </row>
    <row r="3244" s="11" customFormat="1" spans="8:19">
      <c r="H3244" s="3"/>
      <c r="I3244" s="3"/>
      <c r="J3244" s="3"/>
      <c r="K3244" s="3"/>
      <c r="L3244" s="3"/>
      <c r="M3244" s="3"/>
      <c r="R3244" s="3"/>
      <c r="S3244" s="3"/>
    </row>
    <row r="3245" s="11" customFormat="1" spans="8:19">
      <c r="H3245" s="3"/>
      <c r="I3245" s="3"/>
      <c r="J3245" s="3"/>
      <c r="K3245" s="3"/>
      <c r="L3245" s="3"/>
      <c r="M3245" s="3"/>
      <c r="R3245" s="3"/>
      <c r="S3245" s="3"/>
    </row>
    <row r="3246" s="11" customFormat="1" spans="8:19">
      <c r="H3246" s="3"/>
      <c r="I3246" s="3"/>
      <c r="J3246" s="3"/>
      <c r="K3246" s="3"/>
      <c r="L3246" s="3"/>
      <c r="M3246" s="3"/>
      <c r="R3246" s="3"/>
      <c r="S3246" s="3"/>
    </row>
    <row r="3247" s="11" customFormat="1" spans="8:19">
      <c r="H3247" s="3"/>
      <c r="I3247" s="3"/>
      <c r="J3247" s="3"/>
      <c r="K3247" s="3"/>
      <c r="L3247" s="3"/>
      <c r="M3247" s="3"/>
      <c r="R3247" s="3"/>
      <c r="S3247" s="3"/>
    </row>
    <row r="3248" s="11" customFormat="1" spans="8:19">
      <c r="H3248" s="3"/>
      <c r="I3248" s="3"/>
      <c r="J3248" s="13"/>
      <c r="K3248" s="3"/>
      <c r="L3248" s="3"/>
      <c r="M3248" s="3"/>
      <c r="R3248" s="3"/>
      <c r="S3248" s="3"/>
    </row>
    <row r="3249" s="11" customFormat="1" spans="8:19">
      <c r="H3249" s="3"/>
      <c r="I3249" s="3"/>
      <c r="J3249" s="13"/>
      <c r="K3249" s="3"/>
      <c r="L3249" s="3"/>
      <c r="M3249" s="3"/>
      <c r="R3249" s="3"/>
      <c r="S3249" s="3"/>
    </row>
    <row r="3250" s="11" customFormat="1" spans="8:19">
      <c r="H3250" s="3"/>
      <c r="I3250" s="3"/>
      <c r="J3250" s="13"/>
      <c r="K3250" s="3"/>
      <c r="L3250" s="3"/>
      <c r="M3250" s="3"/>
      <c r="R3250" s="3"/>
      <c r="S3250" s="3"/>
    </row>
    <row r="3251" s="11" customFormat="1" spans="8:19">
      <c r="H3251" s="3"/>
      <c r="I3251" s="3"/>
      <c r="J3251" s="13"/>
      <c r="K3251" s="3"/>
      <c r="L3251" s="3"/>
      <c r="M3251" s="3"/>
      <c r="R3251" s="3"/>
      <c r="S3251" s="3"/>
    </row>
    <row r="3252" s="11" customFormat="1" spans="8:19">
      <c r="H3252" s="3"/>
      <c r="I3252" s="3"/>
      <c r="J3252" s="13"/>
      <c r="K3252" s="3"/>
      <c r="L3252" s="3"/>
      <c r="M3252" s="3"/>
      <c r="R3252" s="3"/>
      <c r="S3252" s="3"/>
    </row>
    <row r="3253" s="11" customFormat="1" spans="8:19">
      <c r="H3253" s="3"/>
      <c r="I3253" s="3"/>
      <c r="J3253" s="13"/>
      <c r="K3253" s="3"/>
      <c r="L3253" s="3"/>
      <c r="M3253" s="3"/>
      <c r="R3253" s="3"/>
      <c r="S3253" s="3"/>
    </row>
    <row r="3254" s="11" customFormat="1" spans="8:19">
      <c r="H3254" s="3"/>
      <c r="I3254" s="3"/>
      <c r="J3254" s="13"/>
      <c r="K3254" s="3"/>
      <c r="L3254" s="3"/>
      <c r="M3254" s="3"/>
      <c r="R3254" s="3"/>
      <c r="S3254" s="3"/>
    </row>
    <row r="3255" s="11" customFormat="1" spans="8:19">
      <c r="H3255" s="3"/>
      <c r="I3255" s="3"/>
      <c r="J3255" s="13"/>
      <c r="K3255" s="3"/>
      <c r="L3255" s="3"/>
      <c r="M3255" s="3"/>
      <c r="R3255" s="3"/>
      <c r="S3255" s="3"/>
    </row>
    <row r="3256" s="11" customFormat="1" spans="8:19">
      <c r="H3256" s="3"/>
      <c r="I3256" s="3"/>
      <c r="J3256" s="13"/>
      <c r="K3256" s="3"/>
      <c r="L3256" s="3"/>
      <c r="M3256" s="3"/>
      <c r="R3256" s="3"/>
      <c r="S3256" s="3"/>
    </row>
    <row r="3257" s="11" customFormat="1" spans="8:19">
      <c r="H3257" s="3"/>
      <c r="I3257" s="3"/>
      <c r="J3257" s="13"/>
      <c r="K3257" s="3"/>
      <c r="L3257" s="3"/>
      <c r="M3257" s="3"/>
      <c r="R3257" s="3"/>
      <c r="S3257" s="3"/>
    </row>
    <row r="3258" s="11" customFormat="1" spans="8:19">
      <c r="H3258" s="3"/>
      <c r="I3258" s="3"/>
      <c r="J3258" s="13"/>
      <c r="K3258" s="3"/>
      <c r="L3258" s="3"/>
      <c r="M3258" s="3"/>
      <c r="R3258" s="3"/>
      <c r="S3258" s="3"/>
    </row>
    <row r="3259" s="11" customFormat="1" spans="8:19">
      <c r="H3259" s="3"/>
      <c r="I3259" s="3"/>
      <c r="J3259" s="13"/>
      <c r="K3259" s="3"/>
      <c r="L3259" s="3"/>
      <c r="M3259" s="3"/>
      <c r="R3259" s="3"/>
      <c r="S3259" s="3"/>
    </row>
    <row r="3260" s="11" customFormat="1" spans="8:19">
      <c r="H3260" s="3"/>
      <c r="I3260" s="3"/>
      <c r="J3260" s="13"/>
      <c r="K3260" s="3"/>
      <c r="L3260" s="3"/>
      <c r="M3260" s="3"/>
      <c r="R3260" s="3"/>
      <c r="S3260" s="3"/>
    </row>
    <row r="3261" s="11" customFormat="1" spans="8:19">
      <c r="H3261" s="3"/>
      <c r="I3261" s="3"/>
      <c r="J3261" s="13"/>
      <c r="K3261" s="3"/>
      <c r="L3261" s="3"/>
      <c r="M3261" s="3"/>
      <c r="R3261" s="3"/>
      <c r="S3261" s="3"/>
    </row>
    <row r="3262" s="11" customFormat="1" spans="8:19">
      <c r="H3262" s="3"/>
      <c r="I3262" s="3"/>
      <c r="J3262" s="13"/>
      <c r="K3262" s="3"/>
      <c r="L3262" s="3"/>
      <c r="M3262" s="3"/>
      <c r="R3262" s="3"/>
      <c r="S3262" s="3"/>
    </row>
    <row r="3263" s="11" customFormat="1" spans="8:19">
      <c r="H3263" s="3"/>
      <c r="I3263" s="3"/>
      <c r="J3263" s="13"/>
      <c r="K3263" s="3"/>
      <c r="L3263" s="3"/>
      <c r="M3263" s="3"/>
      <c r="R3263" s="3"/>
      <c r="S3263" s="3"/>
    </row>
    <row r="3264" s="11" customFormat="1" spans="8:19">
      <c r="H3264" s="3"/>
      <c r="I3264" s="3"/>
      <c r="J3264" s="13"/>
      <c r="K3264" s="3"/>
      <c r="L3264" s="3"/>
      <c r="M3264" s="3"/>
      <c r="R3264" s="3"/>
      <c r="S3264" s="3"/>
    </row>
    <row r="3265" s="11" customFormat="1" spans="8:19">
      <c r="H3265" s="3"/>
      <c r="I3265" s="3"/>
      <c r="J3265" s="13"/>
      <c r="K3265" s="3"/>
      <c r="L3265" s="3"/>
      <c r="M3265" s="3"/>
      <c r="R3265" s="3"/>
      <c r="S3265" s="3"/>
    </row>
    <row r="3266" s="11" customFormat="1" spans="8:19">
      <c r="H3266" s="3"/>
      <c r="I3266" s="3"/>
      <c r="J3266" s="13"/>
      <c r="K3266" s="3"/>
      <c r="L3266" s="3"/>
      <c r="M3266" s="3"/>
      <c r="R3266" s="3"/>
      <c r="S3266" s="3"/>
    </row>
    <row r="3267" s="11" customFormat="1" spans="8:19">
      <c r="H3267" s="3"/>
      <c r="I3267" s="3"/>
      <c r="J3267" s="13"/>
      <c r="K3267" s="3"/>
      <c r="L3267" s="3"/>
      <c r="M3267" s="3"/>
      <c r="R3267" s="3"/>
      <c r="S3267" s="3"/>
    </row>
    <row r="3268" s="11" customFormat="1" spans="8:19">
      <c r="H3268" s="3"/>
      <c r="I3268" s="3"/>
      <c r="J3268" s="13"/>
      <c r="K3268" s="3"/>
      <c r="L3268" s="3"/>
      <c r="M3268" s="3"/>
      <c r="R3268" s="3"/>
      <c r="S3268" s="3"/>
    </row>
    <row r="3269" s="11" customFormat="1" spans="8:19">
      <c r="H3269" s="3"/>
      <c r="I3269" s="3"/>
      <c r="J3269" s="13"/>
      <c r="K3269" s="3"/>
      <c r="L3269" s="3"/>
      <c r="M3269" s="3"/>
      <c r="R3269" s="3"/>
      <c r="S3269" s="3"/>
    </row>
    <row r="3270" s="11" customFormat="1" spans="8:19">
      <c r="H3270" s="3"/>
      <c r="I3270" s="3"/>
      <c r="J3270" s="13"/>
      <c r="K3270" s="3"/>
      <c r="L3270" s="3"/>
      <c r="M3270" s="3"/>
      <c r="R3270" s="3"/>
      <c r="S3270" s="3"/>
    </row>
    <row r="3271" s="11" customFormat="1" spans="8:19">
      <c r="H3271" s="3"/>
      <c r="I3271" s="3"/>
      <c r="J3271" s="13"/>
      <c r="K3271" s="3"/>
      <c r="L3271" s="3"/>
      <c r="M3271" s="3"/>
      <c r="R3271" s="3"/>
      <c r="S3271" s="3"/>
    </row>
    <row r="3272" s="11" customFormat="1" spans="8:19">
      <c r="H3272" s="3"/>
      <c r="I3272" s="3"/>
      <c r="J3272" s="13"/>
      <c r="K3272" s="3"/>
      <c r="L3272" s="3"/>
      <c r="M3272" s="3"/>
      <c r="R3272" s="3"/>
      <c r="S3272" s="3"/>
    </row>
    <row r="3273" s="11" customFormat="1" spans="8:19">
      <c r="H3273" s="3"/>
      <c r="I3273" s="3"/>
      <c r="J3273" s="13"/>
      <c r="K3273" s="3"/>
      <c r="L3273" s="3"/>
      <c r="M3273" s="3"/>
      <c r="R3273" s="3"/>
      <c r="S3273" s="3"/>
    </row>
    <row r="3274" s="11" customFormat="1" spans="8:19">
      <c r="H3274" s="3"/>
      <c r="I3274" s="3"/>
      <c r="J3274" s="13"/>
      <c r="K3274" s="3"/>
      <c r="L3274" s="3"/>
      <c r="M3274" s="3"/>
      <c r="R3274" s="3"/>
      <c r="S3274" s="3"/>
    </row>
    <row r="3275" s="11" customFormat="1" spans="8:19">
      <c r="H3275" s="3"/>
      <c r="I3275" s="3"/>
      <c r="J3275" s="3"/>
      <c r="K3275" s="3"/>
      <c r="L3275" s="3"/>
      <c r="M3275" s="3"/>
      <c r="R3275" s="3"/>
      <c r="S3275" s="3"/>
    </row>
    <row r="3276" s="11" customFormat="1" spans="8:19">
      <c r="H3276" s="3"/>
      <c r="I3276" s="3"/>
      <c r="J3276" s="3"/>
      <c r="K3276" s="3"/>
      <c r="L3276" s="3"/>
      <c r="M3276" s="3"/>
      <c r="R3276" s="3"/>
      <c r="S3276" s="3"/>
    </row>
    <row r="3277" s="11" customFormat="1" spans="8:19">
      <c r="H3277" s="3"/>
      <c r="I3277" s="3"/>
      <c r="J3277" s="3"/>
      <c r="K3277" s="3"/>
      <c r="L3277" s="3"/>
      <c r="M3277" s="3"/>
      <c r="R3277" s="3"/>
      <c r="S3277" s="3"/>
    </row>
    <row r="3278" s="11" customFormat="1" spans="8:19">
      <c r="H3278" s="3"/>
      <c r="I3278" s="3"/>
      <c r="J3278" s="3"/>
      <c r="K3278" s="3"/>
      <c r="L3278" s="3"/>
      <c r="M3278" s="3"/>
      <c r="R3278" s="3"/>
      <c r="S3278" s="3"/>
    </row>
    <row r="3279" s="11" customFormat="1" spans="8:19">
      <c r="H3279" s="3"/>
      <c r="I3279" s="3"/>
      <c r="J3279" s="3"/>
      <c r="K3279" s="3"/>
      <c r="L3279" s="3"/>
      <c r="M3279" s="3"/>
      <c r="R3279" s="3"/>
      <c r="S3279" s="3"/>
    </row>
    <row r="3280" s="11" customFormat="1" spans="8:19">
      <c r="H3280" s="3"/>
      <c r="I3280" s="3"/>
      <c r="J3280" s="3"/>
      <c r="K3280" s="3"/>
      <c r="L3280" s="3"/>
      <c r="M3280" s="3"/>
      <c r="R3280" s="3"/>
      <c r="S3280" s="3"/>
    </row>
    <row r="3281" s="11" customFormat="1" spans="8:19">
      <c r="H3281" s="3"/>
      <c r="I3281" s="3"/>
      <c r="J3281" s="3"/>
      <c r="K3281" s="3"/>
      <c r="L3281" s="3"/>
      <c r="M3281" s="3"/>
      <c r="R3281" s="3"/>
      <c r="S3281" s="3"/>
    </row>
    <row r="3282" s="11" customFormat="1" spans="8:19">
      <c r="H3282" s="3"/>
      <c r="I3282" s="3"/>
      <c r="J3282" s="3"/>
      <c r="K3282" s="3"/>
      <c r="L3282" s="3"/>
      <c r="M3282" s="3"/>
      <c r="R3282" s="3"/>
      <c r="S3282" s="3"/>
    </row>
    <row r="3283" s="11" customFormat="1" spans="8:19">
      <c r="H3283" s="3"/>
      <c r="I3283" s="3"/>
      <c r="J3283" s="3"/>
      <c r="K3283" s="3"/>
      <c r="L3283" s="3"/>
      <c r="M3283" s="3"/>
      <c r="R3283" s="3"/>
      <c r="S3283" s="3"/>
    </row>
    <row r="3284" s="11" customFormat="1" spans="8:19">
      <c r="H3284" s="3"/>
      <c r="I3284" s="3"/>
      <c r="J3284" s="3"/>
      <c r="K3284" s="3"/>
      <c r="L3284" s="3"/>
      <c r="M3284" s="3"/>
      <c r="R3284" s="3"/>
      <c r="S3284" s="3"/>
    </row>
    <row r="3285" s="11" customFormat="1" spans="8:19">
      <c r="H3285" s="3"/>
      <c r="I3285" s="3"/>
      <c r="J3285" s="3"/>
      <c r="K3285" s="3"/>
      <c r="L3285" s="3"/>
      <c r="M3285" s="3"/>
      <c r="R3285" s="3"/>
      <c r="S3285" s="3"/>
    </row>
    <row r="3286" s="11" customFormat="1" spans="8:19">
      <c r="H3286" s="3"/>
      <c r="I3286" s="3"/>
      <c r="J3286" s="3"/>
      <c r="K3286" s="3"/>
      <c r="L3286" s="3"/>
      <c r="M3286" s="3"/>
      <c r="R3286" s="3"/>
      <c r="S3286" s="3"/>
    </row>
    <row r="3287" s="11" customFormat="1" spans="8:19">
      <c r="H3287" s="3"/>
      <c r="I3287" s="3"/>
      <c r="J3287" s="3"/>
      <c r="K3287" s="3"/>
      <c r="L3287" s="3"/>
      <c r="M3287" s="3"/>
      <c r="R3287" s="3"/>
      <c r="S3287" s="3"/>
    </row>
    <row r="3288" s="11" customFormat="1" spans="8:19">
      <c r="H3288" s="3"/>
      <c r="I3288" s="3"/>
      <c r="J3288" s="3"/>
      <c r="K3288" s="3"/>
      <c r="L3288" s="3"/>
      <c r="M3288" s="3"/>
      <c r="R3288" s="3"/>
      <c r="S3288" s="3"/>
    </row>
    <row r="3289" s="11" customFormat="1" spans="8:19">
      <c r="H3289" s="3"/>
      <c r="I3289" s="3"/>
      <c r="J3289" s="3"/>
      <c r="K3289" s="3"/>
      <c r="L3289" s="3"/>
      <c r="M3289" s="3"/>
      <c r="R3289" s="3"/>
      <c r="S3289" s="3"/>
    </row>
    <row r="3290" s="11" customFormat="1" spans="8:19">
      <c r="H3290" s="3"/>
      <c r="I3290" s="3"/>
      <c r="J3290" s="3"/>
      <c r="K3290" s="3"/>
      <c r="L3290" s="3"/>
      <c r="M3290" s="3"/>
      <c r="R3290" s="3"/>
      <c r="S3290" s="3"/>
    </row>
    <row r="3291" s="11" customFormat="1" spans="8:19">
      <c r="H3291" s="3"/>
      <c r="I3291" s="3"/>
      <c r="J3291" s="3"/>
      <c r="K3291" s="3"/>
      <c r="L3291" s="3"/>
      <c r="M3291" s="3"/>
      <c r="R3291" s="3"/>
      <c r="S3291" s="3"/>
    </row>
    <row r="3292" s="11" customFormat="1" spans="8:19">
      <c r="H3292" s="3"/>
      <c r="I3292" s="3"/>
      <c r="J3292" s="3"/>
      <c r="K3292" s="3"/>
      <c r="L3292" s="3"/>
      <c r="M3292" s="3"/>
      <c r="R3292" s="3"/>
      <c r="S3292" s="3"/>
    </row>
    <row r="3293" s="11" customFormat="1" spans="8:19">
      <c r="H3293" s="3"/>
      <c r="I3293" s="3"/>
      <c r="J3293" s="3"/>
      <c r="K3293" s="3"/>
      <c r="L3293" s="3"/>
      <c r="M3293" s="3"/>
      <c r="R3293" s="3"/>
      <c r="S3293" s="3"/>
    </row>
    <row r="3294" s="11" customFormat="1" spans="8:19">
      <c r="H3294" s="3"/>
      <c r="I3294" s="3"/>
      <c r="J3294" s="3"/>
      <c r="K3294" s="3"/>
      <c r="L3294" s="3"/>
      <c r="M3294" s="3"/>
      <c r="R3294" s="3"/>
      <c r="S3294" s="3"/>
    </row>
    <row r="3295" s="11" customFormat="1" spans="8:19">
      <c r="H3295" s="3"/>
      <c r="I3295" s="3"/>
      <c r="J3295" s="3"/>
      <c r="K3295" s="3"/>
      <c r="L3295" s="3"/>
      <c r="M3295" s="3"/>
      <c r="R3295" s="3"/>
      <c r="S3295" s="3"/>
    </row>
    <row r="3296" s="11" customFormat="1" spans="8:19">
      <c r="H3296" s="3"/>
      <c r="I3296" s="3"/>
      <c r="J3296" s="3"/>
      <c r="K3296" s="3"/>
      <c r="L3296" s="3"/>
      <c r="M3296" s="3"/>
      <c r="R3296" s="3"/>
      <c r="S3296" s="3"/>
    </row>
    <row r="3297" s="11" customFormat="1" spans="8:19">
      <c r="H3297" s="3"/>
      <c r="I3297" s="3"/>
      <c r="J3297" s="3"/>
      <c r="K3297" s="3"/>
      <c r="L3297" s="3"/>
      <c r="M3297" s="3"/>
      <c r="R3297" s="3"/>
      <c r="S3297" s="3"/>
    </row>
    <row r="3298" s="11" customFormat="1" spans="8:19">
      <c r="H3298" s="3"/>
      <c r="I3298" s="3"/>
      <c r="J3298" s="3"/>
      <c r="K3298" s="3"/>
      <c r="L3298" s="3"/>
      <c r="M3298" s="3"/>
      <c r="R3298" s="3"/>
      <c r="S3298" s="3"/>
    </row>
    <row r="3299" s="11" customFormat="1" spans="8:19">
      <c r="H3299" s="3"/>
      <c r="I3299" s="3"/>
      <c r="J3299" s="3"/>
      <c r="K3299" s="3"/>
      <c r="L3299" s="3"/>
      <c r="M3299" s="3"/>
      <c r="R3299" s="3"/>
      <c r="S3299" s="3"/>
    </row>
    <row r="3300" s="11" customFormat="1" spans="8:19">
      <c r="H3300" s="3"/>
      <c r="I3300" s="3"/>
      <c r="J3300" s="3"/>
      <c r="K3300" s="3"/>
      <c r="L3300" s="3"/>
      <c r="M3300" s="3"/>
      <c r="R3300" s="3"/>
      <c r="S3300" s="3"/>
    </row>
    <row r="3301" s="11" customFormat="1" spans="8:19">
      <c r="H3301" s="3"/>
      <c r="I3301" s="3"/>
      <c r="J3301" s="13"/>
      <c r="K3301" s="3"/>
      <c r="L3301" s="3"/>
      <c r="M3301" s="3"/>
      <c r="R3301" s="3"/>
      <c r="S3301" s="3"/>
    </row>
    <row r="3302" s="11" customFormat="1" spans="8:19">
      <c r="H3302" s="3"/>
      <c r="I3302" s="3"/>
      <c r="J3302" s="13"/>
      <c r="K3302" s="3"/>
      <c r="L3302" s="3"/>
      <c r="M3302" s="3"/>
      <c r="R3302" s="3"/>
      <c r="S3302" s="3"/>
    </row>
    <row r="3303" s="11" customFormat="1" spans="8:19">
      <c r="H3303" s="3"/>
      <c r="I3303" s="3"/>
      <c r="J3303" s="13"/>
      <c r="K3303" s="3"/>
      <c r="L3303" s="3"/>
      <c r="M3303" s="3"/>
      <c r="R3303" s="3"/>
      <c r="S3303" s="3"/>
    </row>
    <row r="3304" s="11" customFormat="1" spans="8:19">
      <c r="H3304" s="3"/>
      <c r="I3304" s="3"/>
      <c r="J3304" s="13"/>
      <c r="K3304" s="3"/>
      <c r="L3304" s="3"/>
      <c r="M3304" s="3"/>
      <c r="R3304" s="3"/>
      <c r="S3304" s="3"/>
    </row>
    <row r="3305" s="11" customFormat="1" spans="8:19">
      <c r="H3305" s="3"/>
      <c r="I3305" s="3"/>
      <c r="J3305" s="13"/>
      <c r="K3305" s="3"/>
      <c r="L3305" s="3"/>
      <c r="M3305" s="3"/>
      <c r="R3305" s="3"/>
      <c r="S3305" s="3"/>
    </row>
    <row r="3306" s="11" customFormat="1" spans="8:19">
      <c r="H3306" s="3"/>
      <c r="I3306" s="3"/>
      <c r="J3306" s="13"/>
      <c r="K3306" s="3"/>
      <c r="L3306" s="3"/>
      <c r="M3306" s="3"/>
      <c r="R3306" s="3"/>
      <c r="S3306" s="3"/>
    </row>
    <row r="3307" s="11" customFormat="1" spans="8:19">
      <c r="H3307" s="3"/>
      <c r="I3307" s="3"/>
      <c r="J3307" s="13"/>
      <c r="K3307" s="3"/>
      <c r="L3307" s="3"/>
      <c r="M3307" s="3"/>
      <c r="R3307" s="3"/>
      <c r="S3307" s="3"/>
    </row>
    <row r="3308" s="11" customFormat="1" spans="8:19">
      <c r="H3308" s="3"/>
      <c r="I3308" s="3"/>
      <c r="J3308" s="13"/>
      <c r="K3308" s="3"/>
      <c r="L3308" s="3"/>
      <c r="M3308" s="3"/>
      <c r="R3308" s="3"/>
      <c r="S3308" s="3"/>
    </row>
    <row r="3309" s="11" customFormat="1" spans="8:19">
      <c r="H3309" s="3"/>
      <c r="I3309" s="3"/>
      <c r="J3309" s="13"/>
      <c r="K3309" s="3"/>
      <c r="L3309" s="3"/>
      <c r="M3309" s="3"/>
      <c r="R3309" s="3"/>
      <c r="S3309" s="3"/>
    </row>
    <row r="3310" s="11" customFormat="1" spans="8:19">
      <c r="H3310" s="3"/>
      <c r="I3310" s="3"/>
      <c r="J3310" s="13"/>
      <c r="K3310" s="3"/>
      <c r="L3310" s="3"/>
      <c r="M3310" s="3"/>
      <c r="R3310" s="3"/>
      <c r="S3310" s="3"/>
    </row>
    <row r="3311" s="11" customFormat="1" spans="8:19">
      <c r="H3311" s="3"/>
      <c r="I3311" s="3"/>
      <c r="J3311" s="13"/>
      <c r="K3311" s="3"/>
      <c r="L3311" s="3"/>
      <c r="M3311" s="3"/>
      <c r="R3311" s="3"/>
      <c r="S3311" s="3"/>
    </row>
    <row r="3312" s="11" customFormat="1" spans="8:19">
      <c r="H3312" s="3"/>
      <c r="I3312" s="3"/>
      <c r="J3312" s="13"/>
      <c r="K3312" s="3"/>
      <c r="L3312" s="3"/>
      <c r="M3312" s="3"/>
      <c r="R3312" s="3"/>
      <c r="S3312" s="3"/>
    </row>
    <row r="3313" s="11" customFormat="1" spans="8:19">
      <c r="H3313" s="3"/>
      <c r="I3313" s="3"/>
      <c r="J3313" s="13"/>
      <c r="K3313" s="3"/>
      <c r="L3313" s="3"/>
      <c r="M3313" s="3"/>
      <c r="R3313" s="3"/>
      <c r="S3313" s="3"/>
    </row>
    <row r="3314" s="11" customFormat="1" spans="8:19">
      <c r="H3314" s="3"/>
      <c r="I3314" s="3"/>
      <c r="J3314" s="13"/>
      <c r="K3314" s="3"/>
      <c r="L3314" s="3"/>
      <c r="M3314" s="3"/>
      <c r="R3314" s="3"/>
      <c r="S3314" s="3"/>
    </row>
    <row r="3315" s="11" customFormat="1" spans="8:19">
      <c r="H3315" s="3"/>
      <c r="I3315" s="3"/>
      <c r="J3315" s="13"/>
      <c r="K3315" s="3"/>
      <c r="L3315" s="3"/>
      <c r="M3315" s="3"/>
      <c r="R3315" s="3"/>
      <c r="S3315" s="3"/>
    </row>
    <row r="3316" s="11" customFormat="1" spans="8:19">
      <c r="H3316" s="3"/>
      <c r="I3316" s="3"/>
      <c r="J3316" s="13"/>
      <c r="K3316" s="3"/>
      <c r="L3316" s="3"/>
      <c r="M3316" s="3"/>
      <c r="R3316" s="3"/>
      <c r="S3316" s="3"/>
    </row>
    <row r="3317" s="11" customFormat="1" spans="8:19">
      <c r="H3317" s="3"/>
      <c r="I3317" s="3"/>
      <c r="J3317" s="13"/>
      <c r="K3317" s="3"/>
      <c r="L3317" s="3"/>
      <c r="M3317" s="3"/>
      <c r="R3317" s="3"/>
      <c r="S3317" s="3"/>
    </row>
    <row r="3318" s="11" customFormat="1" spans="8:19">
      <c r="H3318" s="3"/>
      <c r="I3318" s="3"/>
      <c r="J3318" s="13"/>
      <c r="K3318" s="3"/>
      <c r="L3318" s="3"/>
      <c r="M3318" s="3"/>
      <c r="R3318" s="3"/>
      <c r="S3318" s="3"/>
    </row>
    <row r="3319" s="11" customFormat="1" spans="8:19">
      <c r="H3319" s="3"/>
      <c r="I3319" s="3"/>
      <c r="J3319" s="13"/>
      <c r="K3319" s="3"/>
      <c r="L3319" s="3"/>
      <c r="M3319" s="3"/>
      <c r="R3319" s="3"/>
      <c r="S3319" s="3"/>
    </row>
    <row r="3320" s="11" customFormat="1" spans="8:19">
      <c r="H3320" s="3"/>
      <c r="I3320" s="3"/>
      <c r="J3320" s="13"/>
      <c r="K3320" s="3"/>
      <c r="L3320" s="3"/>
      <c r="M3320" s="3"/>
      <c r="R3320" s="3"/>
      <c r="S3320" s="3"/>
    </row>
    <row r="3321" s="11" customFormat="1" spans="8:19">
      <c r="H3321" s="3"/>
      <c r="I3321" s="3"/>
      <c r="J3321" s="13"/>
      <c r="K3321" s="3"/>
      <c r="L3321" s="3"/>
      <c r="M3321" s="3"/>
      <c r="R3321" s="3"/>
      <c r="S3321" s="3"/>
    </row>
    <row r="3322" s="11" customFormat="1" spans="8:19">
      <c r="H3322" s="3"/>
      <c r="I3322" s="3"/>
      <c r="J3322" s="13"/>
      <c r="K3322" s="3"/>
      <c r="L3322" s="3"/>
      <c r="M3322" s="3"/>
      <c r="R3322" s="3"/>
      <c r="S3322" s="3"/>
    </row>
    <row r="3323" s="11" customFormat="1" spans="8:19">
      <c r="H3323" s="3"/>
      <c r="I3323" s="3"/>
      <c r="J3323" s="13"/>
      <c r="K3323" s="3"/>
      <c r="L3323" s="3"/>
      <c r="M3323" s="3"/>
      <c r="R3323" s="3"/>
      <c r="S3323" s="3"/>
    </row>
    <row r="3324" s="11" customFormat="1" spans="8:19">
      <c r="H3324" s="3"/>
      <c r="I3324" s="3"/>
      <c r="J3324" s="13"/>
      <c r="K3324" s="3"/>
      <c r="L3324" s="3"/>
      <c r="M3324" s="3"/>
      <c r="R3324" s="3"/>
      <c r="S3324" s="3"/>
    </row>
    <row r="3325" s="11" customFormat="1" spans="8:19">
      <c r="H3325" s="3"/>
      <c r="I3325" s="3"/>
      <c r="J3325" s="13"/>
      <c r="K3325" s="3"/>
      <c r="L3325" s="3"/>
      <c r="M3325" s="3"/>
      <c r="R3325" s="3"/>
      <c r="S3325" s="3"/>
    </row>
    <row r="3326" s="11" customFormat="1" spans="8:19">
      <c r="H3326" s="3"/>
      <c r="I3326" s="3"/>
      <c r="J3326" s="3"/>
      <c r="K3326" s="3"/>
      <c r="L3326" s="3"/>
      <c r="M3326" s="3"/>
      <c r="R3326" s="3"/>
      <c r="S3326" s="3"/>
    </row>
    <row r="3327" s="11" customFormat="1" spans="8:19">
      <c r="H3327" s="3"/>
      <c r="I3327" s="3"/>
      <c r="J3327" s="3"/>
      <c r="K3327" s="3"/>
      <c r="L3327" s="3"/>
      <c r="M3327" s="3"/>
      <c r="R3327" s="3"/>
      <c r="S3327" s="3"/>
    </row>
    <row r="3328" s="11" customFormat="1" spans="8:19">
      <c r="H3328" s="3"/>
      <c r="I3328" s="3"/>
      <c r="J3328" s="3"/>
      <c r="K3328" s="3"/>
      <c r="L3328" s="3"/>
      <c r="M3328" s="3"/>
      <c r="R3328" s="3"/>
      <c r="S3328" s="3"/>
    </row>
    <row r="3329" s="11" customFormat="1" spans="8:19">
      <c r="H3329" s="3"/>
      <c r="I3329" s="3"/>
      <c r="J3329" s="3"/>
      <c r="K3329" s="3"/>
      <c r="L3329" s="3"/>
      <c r="M3329" s="3"/>
      <c r="R3329" s="3"/>
      <c r="S3329" s="3"/>
    </row>
    <row r="3330" s="11" customFormat="1" spans="8:19">
      <c r="H3330" s="3"/>
      <c r="I3330" s="3"/>
      <c r="J3330" s="3"/>
      <c r="K3330" s="3"/>
      <c r="L3330" s="3"/>
      <c r="M3330" s="3"/>
      <c r="R3330" s="3"/>
      <c r="S3330" s="3"/>
    </row>
    <row r="3331" s="11" customFormat="1" spans="8:19">
      <c r="H3331" s="3"/>
      <c r="I3331" s="3"/>
      <c r="J3331" s="3"/>
      <c r="K3331" s="3"/>
      <c r="L3331" s="3"/>
      <c r="M3331" s="3"/>
      <c r="R3331" s="3"/>
      <c r="S3331" s="3"/>
    </row>
    <row r="3332" s="11" customFormat="1" spans="8:19">
      <c r="H3332" s="3"/>
      <c r="I3332" s="3"/>
      <c r="J3332" s="3"/>
      <c r="K3332" s="3"/>
      <c r="L3332" s="3"/>
      <c r="M3332" s="3"/>
      <c r="R3332" s="3"/>
      <c r="S3332" s="3"/>
    </row>
    <row r="3333" s="11" customFormat="1" spans="8:19">
      <c r="H3333" s="3"/>
      <c r="I3333" s="3"/>
      <c r="J3333" s="3"/>
      <c r="K3333" s="3"/>
      <c r="L3333" s="3"/>
      <c r="M3333" s="3"/>
      <c r="R3333" s="3"/>
      <c r="S3333" s="3"/>
    </row>
    <row r="3334" s="11" customFormat="1" spans="8:19">
      <c r="H3334" s="3"/>
      <c r="I3334" s="3"/>
      <c r="J3334" s="3"/>
      <c r="K3334" s="3"/>
      <c r="L3334" s="3"/>
      <c r="M3334" s="3"/>
      <c r="R3334" s="3"/>
      <c r="S3334" s="3"/>
    </row>
    <row r="3335" s="11" customFormat="1" spans="8:19">
      <c r="H3335" s="3"/>
      <c r="I3335" s="3"/>
      <c r="J3335" s="3"/>
      <c r="K3335" s="3"/>
      <c r="L3335" s="3"/>
      <c r="M3335" s="3"/>
      <c r="R3335" s="3"/>
      <c r="S3335" s="3"/>
    </row>
    <row r="3336" s="11" customFormat="1" spans="8:19">
      <c r="H3336" s="3"/>
      <c r="I3336" s="3"/>
      <c r="J3336" s="3"/>
      <c r="K3336" s="3"/>
      <c r="L3336" s="3"/>
      <c r="M3336" s="3"/>
      <c r="R3336" s="3"/>
      <c r="S3336" s="3"/>
    </row>
    <row r="3337" s="11" customFormat="1" spans="8:19">
      <c r="H3337" s="3"/>
      <c r="I3337" s="3"/>
      <c r="J3337" s="3"/>
      <c r="K3337" s="3"/>
      <c r="L3337" s="3"/>
      <c r="M3337" s="3"/>
      <c r="R3337" s="3"/>
      <c r="S3337" s="3"/>
    </row>
    <row r="3338" s="11" customFormat="1" spans="8:19">
      <c r="H3338" s="3"/>
      <c r="I3338" s="3"/>
      <c r="J3338" s="3"/>
      <c r="K3338" s="3"/>
      <c r="L3338" s="3"/>
      <c r="M3338" s="3"/>
      <c r="R3338" s="3"/>
      <c r="S3338" s="3"/>
    </row>
    <row r="3339" s="11" customFormat="1" spans="8:19">
      <c r="H3339" s="3"/>
      <c r="I3339" s="3"/>
      <c r="J3339" s="3"/>
      <c r="K3339" s="3"/>
      <c r="L3339" s="3"/>
      <c r="M3339" s="3"/>
      <c r="R3339" s="3"/>
      <c r="S3339" s="3"/>
    </row>
    <row r="3340" s="11" customFormat="1" spans="8:19">
      <c r="H3340" s="3"/>
      <c r="I3340" s="3"/>
      <c r="J3340" s="3"/>
      <c r="K3340" s="3"/>
      <c r="L3340" s="3"/>
      <c r="M3340" s="3"/>
      <c r="R3340" s="3"/>
      <c r="S3340" s="3"/>
    </row>
    <row r="3341" s="11" customFormat="1" spans="8:19">
      <c r="H3341" s="3"/>
      <c r="I3341" s="3"/>
      <c r="J3341" s="3"/>
      <c r="K3341" s="3"/>
      <c r="L3341" s="3"/>
      <c r="M3341" s="3"/>
      <c r="R3341" s="3"/>
      <c r="S3341" s="3"/>
    </row>
    <row r="3342" s="11" customFormat="1" spans="8:19">
      <c r="H3342" s="3"/>
      <c r="I3342" s="3"/>
      <c r="J3342" s="3"/>
      <c r="K3342" s="3"/>
      <c r="L3342" s="3"/>
      <c r="M3342" s="3"/>
      <c r="R3342" s="3"/>
      <c r="S3342" s="3"/>
    </row>
    <row r="3343" s="11" customFormat="1" spans="8:19">
      <c r="H3343" s="3"/>
      <c r="I3343" s="3"/>
      <c r="J3343" s="3"/>
      <c r="K3343" s="3"/>
      <c r="L3343" s="3"/>
      <c r="M3343" s="3"/>
      <c r="R3343" s="3"/>
      <c r="S3343" s="3"/>
    </row>
    <row r="3344" s="11" customFormat="1" spans="8:19">
      <c r="H3344" s="3"/>
      <c r="I3344" s="3"/>
      <c r="J3344" s="3"/>
      <c r="K3344" s="3"/>
      <c r="L3344" s="3"/>
      <c r="M3344" s="3"/>
      <c r="R3344" s="3"/>
      <c r="S3344" s="3"/>
    </row>
    <row r="3345" s="11" customFormat="1" spans="8:19">
      <c r="H3345" s="3"/>
      <c r="I3345" s="3"/>
      <c r="J3345" s="3"/>
      <c r="K3345" s="3"/>
      <c r="L3345" s="3"/>
      <c r="M3345" s="3"/>
      <c r="R3345" s="3"/>
      <c r="S3345" s="3"/>
    </row>
    <row r="3346" s="11" customFormat="1" spans="8:19">
      <c r="H3346" s="3"/>
      <c r="I3346" s="3"/>
      <c r="J3346" s="3"/>
      <c r="K3346" s="3"/>
      <c r="L3346" s="3"/>
      <c r="M3346" s="3"/>
      <c r="R3346" s="3"/>
      <c r="S3346" s="3"/>
    </row>
    <row r="3347" s="11" customFormat="1" spans="8:19">
      <c r="H3347" s="3"/>
      <c r="I3347" s="3"/>
      <c r="J3347" s="3"/>
      <c r="K3347" s="3"/>
      <c r="L3347" s="3"/>
      <c r="M3347" s="3"/>
      <c r="R3347" s="3"/>
      <c r="S3347" s="3"/>
    </row>
    <row r="3348" s="11" customFormat="1" spans="8:19">
      <c r="H3348" s="3"/>
      <c r="I3348" s="3"/>
      <c r="J3348" s="3"/>
      <c r="K3348" s="3"/>
      <c r="L3348" s="3"/>
      <c r="M3348" s="3"/>
      <c r="R3348" s="3"/>
      <c r="S3348" s="3"/>
    </row>
    <row r="3349" s="11" customFormat="1" spans="8:19">
      <c r="H3349" s="3"/>
      <c r="I3349" s="3"/>
      <c r="J3349" s="3"/>
      <c r="K3349" s="3"/>
      <c r="L3349" s="3"/>
      <c r="M3349" s="3"/>
      <c r="R3349" s="3"/>
      <c r="S3349" s="3"/>
    </row>
    <row r="3350" s="11" customFormat="1" spans="8:19">
      <c r="H3350" s="3"/>
      <c r="I3350" s="3"/>
      <c r="J3350" s="3"/>
      <c r="K3350" s="3"/>
      <c r="L3350" s="3"/>
      <c r="M3350" s="3"/>
      <c r="R3350" s="3"/>
      <c r="S3350" s="3"/>
    </row>
    <row r="3351" s="11" customFormat="1" spans="8:19">
      <c r="H3351" s="3"/>
      <c r="I3351" s="3"/>
      <c r="J3351" s="3"/>
      <c r="K3351" s="3"/>
      <c r="L3351" s="3"/>
      <c r="M3351" s="3"/>
      <c r="R3351" s="3"/>
      <c r="S3351" s="3"/>
    </row>
    <row r="3352" s="11" customFormat="1" spans="8:19">
      <c r="H3352" s="3"/>
      <c r="I3352" s="3"/>
      <c r="J3352" s="13"/>
      <c r="K3352" s="3"/>
      <c r="L3352" s="3"/>
      <c r="M3352" s="3"/>
      <c r="R3352" s="3"/>
      <c r="S3352" s="3"/>
    </row>
    <row r="3353" s="11" customFormat="1" spans="8:19">
      <c r="H3353" s="3"/>
      <c r="I3353" s="3"/>
      <c r="J3353" s="13"/>
      <c r="K3353" s="3"/>
      <c r="L3353" s="3"/>
      <c r="M3353" s="3"/>
      <c r="R3353" s="3"/>
      <c r="S3353" s="3"/>
    </row>
    <row r="3354" s="11" customFormat="1" spans="8:19">
      <c r="H3354" s="3"/>
      <c r="I3354" s="3"/>
      <c r="J3354" s="13"/>
      <c r="K3354" s="3"/>
      <c r="L3354" s="3"/>
      <c r="M3354" s="3"/>
      <c r="R3354" s="3"/>
      <c r="S3354" s="3"/>
    </row>
    <row r="3355" s="11" customFormat="1" spans="8:19">
      <c r="H3355" s="3"/>
      <c r="I3355" s="3"/>
      <c r="J3355" s="13"/>
      <c r="K3355" s="3"/>
      <c r="L3355" s="3"/>
      <c r="M3355" s="3"/>
      <c r="R3355" s="3"/>
      <c r="S3355" s="3"/>
    </row>
    <row r="3356" s="11" customFormat="1" spans="8:19">
      <c r="H3356" s="3"/>
      <c r="I3356" s="3"/>
      <c r="J3356" s="13"/>
      <c r="K3356" s="3"/>
      <c r="L3356" s="3"/>
      <c r="M3356" s="3"/>
      <c r="R3356" s="3"/>
      <c r="S3356" s="3"/>
    </row>
    <row r="3357" s="11" customFormat="1" spans="8:19">
      <c r="H3357" s="3"/>
      <c r="I3357" s="3"/>
      <c r="J3357" s="13"/>
      <c r="K3357" s="3"/>
      <c r="L3357" s="3"/>
      <c r="M3357" s="3"/>
      <c r="R3357" s="3"/>
      <c r="S3357" s="3"/>
    </row>
    <row r="3358" s="11" customFormat="1" spans="8:19">
      <c r="H3358" s="3"/>
      <c r="I3358" s="3"/>
      <c r="J3358" s="13"/>
      <c r="K3358" s="3"/>
      <c r="L3358" s="3"/>
      <c r="M3358" s="3"/>
      <c r="R3358" s="3"/>
      <c r="S3358" s="3"/>
    </row>
    <row r="3359" s="11" customFormat="1" spans="8:19">
      <c r="H3359" s="3"/>
      <c r="I3359" s="3"/>
      <c r="J3359" s="13"/>
      <c r="K3359" s="3"/>
      <c r="L3359" s="3"/>
      <c r="M3359" s="3"/>
      <c r="R3359" s="3"/>
      <c r="S3359" s="3"/>
    </row>
    <row r="3360" s="11" customFormat="1" spans="8:19">
      <c r="H3360" s="3"/>
      <c r="I3360" s="3"/>
      <c r="J3360" s="13"/>
      <c r="K3360" s="3"/>
      <c r="L3360" s="3"/>
      <c r="M3360" s="3"/>
      <c r="R3360" s="3"/>
      <c r="S3360" s="3"/>
    </row>
    <row r="3361" s="11" customFormat="1" spans="8:19">
      <c r="H3361" s="3"/>
      <c r="I3361" s="3"/>
      <c r="J3361" s="13"/>
      <c r="K3361" s="3"/>
      <c r="L3361" s="3"/>
      <c r="M3361" s="3"/>
      <c r="R3361" s="3"/>
      <c r="S3361" s="3"/>
    </row>
    <row r="3362" s="11" customFormat="1" spans="8:19">
      <c r="H3362" s="3"/>
      <c r="I3362" s="3"/>
      <c r="J3362" s="13"/>
      <c r="K3362" s="3"/>
      <c r="L3362" s="3"/>
      <c r="M3362" s="3"/>
      <c r="R3362" s="3"/>
      <c r="S3362" s="3"/>
    </row>
    <row r="3363" s="11" customFormat="1" spans="8:19">
      <c r="H3363" s="3"/>
      <c r="I3363" s="3"/>
      <c r="J3363" s="13"/>
      <c r="K3363" s="3"/>
      <c r="L3363" s="3"/>
      <c r="M3363" s="3"/>
      <c r="R3363" s="3"/>
      <c r="S3363" s="3"/>
    </row>
    <row r="3364" s="11" customFormat="1" spans="8:19">
      <c r="H3364" s="3"/>
      <c r="I3364" s="3"/>
      <c r="J3364" s="13"/>
      <c r="K3364" s="3"/>
      <c r="L3364" s="3"/>
      <c r="M3364" s="3"/>
      <c r="R3364" s="3"/>
      <c r="S3364" s="3"/>
    </row>
    <row r="3365" s="11" customFormat="1" spans="8:19">
      <c r="H3365" s="3"/>
      <c r="I3365" s="3"/>
      <c r="J3365" s="13"/>
      <c r="K3365" s="3"/>
      <c r="L3365" s="3"/>
      <c r="M3365" s="3"/>
      <c r="R3365" s="3"/>
      <c r="S3365" s="3"/>
    </row>
    <row r="3366" s="11" customFormat="1" spans="8:19">
      <c r="H3366" s="3"/>
      <c r="I3366" s="3"/>
      <c r="J3366" s="13"/>
      <c r="K3366" s="3"/>
      <c r="L3366" s="3"/>
      <c r="M3366" s="3"/>
      <c r="R3366" s="3"/>
      <c r="S3366" s="3"/>
    </row>
    <row r="3367" s="11" customFormat="1" spans="8:19">
      <c r="H3367" s="3"/>
      <c r="I3367" s="3"/>
      <c r="J3367" s="13"/>
      <c r="K3367" s="3"/>
      <c r="L3367" s="3"/>
      <c r="M3367" s="3"/>
      <c r="R3367" s="3"/>
      <c r="S3367" s="3"/>
    </row>
    <row r="3368" s="11" customFormat="1" spans="8:19">
      <c r="H3368" s="3"/>
      <c r="I3368" s="3"/>
      <c r="J3368" s="13"/>
      <c r="K3368" s="3"/>
      <c r="L3368" s="3"/>
      <c r="M3368" s="3"/>
      <c r="R3368" s="3"/>
      <c r="S3368" s="3"/>
    </row>
    <row r="3369" s="11" customFormat="1" spans="8:19">
      <c r="H3369" s="3"/>
      <c r="I3369" s="3"/>
      <c r="J3369" s="13"/>
      <c r="K3369" s="3"/>
      <c r="L3369" s="3"/>
      <c r="M3369" s="3"/>
      <c r="R3369" s="3"/>
      <c r="S3369" s="3"/>
    </row>
    <row r="3370" s="11" customFormat="1" spans="8:19">
      <c r="H3370" s="3"/>
      <c r="I3370" s="3"/>
      <c r="J3370" s="13"/>
      <c r="K3370" s="3"/>
      <c r="L3370" s="3"/>
      <c r="M3370" s="3"/>
      <c r="R3370" s="3"/>
      <c r="S3370" s="3"/>
    </row>
    <row r="3371" s="11" customFormat="1" spans="8:19">
      <c r="H3371" s="3"/>
      <c r="I3371" s="3"/>
      <c r="J3371" s="13"/>
      <c r="K3371" s="3"/>
      <c r="L3371" s="3"/>
      <c r="M3371" s="3"/>
      <c r="R3371" s="3"/>
      <c r="S3371" s="3"/>
    </row>
    <row r="3372" s="11" customFormat="1" spans="8:19">
      <c r="H3372" s="3"/>
      <c r="I3372" s="3"/>
      <c r="J3372" s="13"/>
      <c r="K3372" s="3"/>
      <c r="L3372" s="3"/>
      <c r="M3372" s="3"/>
      <c r="R3372" s="3"/>
      <c r="S3372" s="3"/>
    </row>
    <row r="3373" s="11" customFormat="1" spans="8:19">
      <c r="H3373" s="3"/>
      <c r="I3373" s="3"/>
      <c r="J3373" s="13"/>
      <c r="K3373" s="3"/>
      <c r="L3373" s="3"/>
      <c r="M3373" s="3"/>
      <c r="R3373" s="3"/>
      <c r="S3373" s="3"/>
    </row>
    <row r="3374" s="11" customFormat="1" spans="8:19">
      <c r="H3374" s="3"/>
      <c r="I3374" s="3"/>
      <c r="J3374" s="13"/>
      <c r="K3374" s="3"/>
      <c r="L3374" s="3"/>
      <c r="M3374" s="3"/>
      <c r="R3374" s="3"/>
      <c r="S3374" s="3"/>
    </row>
    <row r="3375" s="11" customFormat="1" spans="8:19">
      <c r="H3375" s="3"/>
      <c r="I3375" s="3"/>
      <c r="J3375" s="13"/>
      <c r="K3375" s="3"/>
      <c r="L3375" s="3"/>
      <c r="M3375" s="3"/>
      <c r="R3375" s="3"/>
      <c r="S3375" s="3"/>
    </row>
    <row r="3376" s="11" customFormat="1" spans="8:19">
      <c r="H3376" s="3"/>
      <c r="I3376" s="3"/>
      <c r="J3376" s="13"/>
      <c r="K3376" s="3"/>
      <c r="L3376" s="3"/>
      <c r="M3376" s="3"/>
      <c r="R3376" s="3"/>
      <c r="S3376" s="3"/>
    </row>
    <row r="3377" s="11" customFormat="1" spans="8:19">
      <c r="H3377" s="3"/>
      <c r="I3377" s="3"/>
      <c r="J3377" s="13"/>
      <c r="K3377" s="3"/>
      <c r="L3377" s="3"/>
      <c r="M3377" s="3"/>
      <c r="R3377" s="3"/>
      <c r="S3377" s="3"/>
    </row>
    <row r="3378" s="11" customFormat="1" spans="8:19">
      <c r="H3378" s="3"/>
      <c r="I3378" s="3"/>
      <c r="J3378" s="3"/>
      <c r="K3378" s="3"/>
      <c r="L3378" s="3"/>
      <c r="M3378" s="3"/>
      <c r="R3378" s="3"/>
      <c r="S3378" s="3"/>
    </row>
    <row r="3379" s="11" customFormat="1" spans="8:19">
      <c r="H3379" s="3"/>
      <c r="I3379" s="3"/>
      <c r="J3379" s="3"/>
      <c r="K3379" s="3"/>
      <c r="L3379" s="3"/>
      <c r="M3379" s="3"/>
      <c r="R3379" s="3"/>
      <c r="S3379" s="3"/>
    </row>
    <row r="3380" s="11" customFormat="1" spans="8:19">
      <c r="H3380" s="3"/>
      <c r="I3380" s="3"/>
      <c r="J3380" s="3"/>
      <c r="K3380" s="3"/>
      <c r="L3380" s="3"/>
      <c r="M3380" s="3"/>
      <c r="R3380" s="3"/>
      <c r="S3380" s="3"/>
    </row>
    <row r="3381" s="11" customFormat="1" spans="8:19">
      <c r="H3381" s="3"/>
      <c r="I3381" s="3"/>
      <c r="J3381" s="3"/>
      <c r="K3381" s="3"/>
      <c r="L3381" s="3"/>
      <c r="M3381" s="3"/>
      <c r="R3381" s="3"/>
      <c r="S3381" s="3"/>
    </row>
    <row r="3382" s="11" customFormat="1" spans="8:19">
      <c r="H3382" s="3"/>
      <c r="I3382" s="3"/>
      <c r="J3382" s="3"/>
      <c r="K3382" s="3"/>
      <c r="L3382" s="3"/>
      <c r="M3382" s="3"/>
      <c r="R3382" s="3"/>
      <c r="S3382" s="3"/>
    </row>
    <row r="3383" s="11" customFormat="1" spans="8:19">
      <c r="H3383" s="3"/>
      <c r="I3383" s="3"/>
      <c r="J3383" s="3"/>
      <c r="K3383" s="3"/>
      <c r="L3383" s="3"/>
      <c r="M3383" s="3"/>
      <c r="R3383" s="3"/>
      <c r="S3383" s="3"/>
    </row>
    <row r="3384" s="11" customFormat="1" spans="8:19">
      <c r="H3384" s="3"/>
      <c r="I3384" s="3"/>
      <c r="J3384" s="3"/>
      <c r="K3384" s="3"/>
      <c r="L3384" s="3"/>
      <c r="M3384" s="3"/>
      <c r="R3384" s="3"/>
      <c r="S3384" s="3"/>
    </row>
    <row r="3385" s="11" customFormat="1" spans="8:19">
      <c r="H3385" s="3"/>
      <c r="I3385" s="3"/>
      <c r="J3385" s="3"/>
      <c r="K3385" s="3"/>
      <c r="L3385" s="3"/>
      <c r="M3385" s="3"/>
      <c r="R3385" s="3"/>
      <c r="S3385" s="3"/>
    </row>
    <row r="3386" s="11" customFormat="1" spans="8:19">
      <c r="H3386" s="3"/>
      <c r="I3386" s="3"/>
      <c r="J3386" s="3"/>
      <c r="K3386" s="3"/>
      <c r="L3386" s="3"/>
      <c r="M3386" s="3"/>
      <c r="R3386" s="3"/>
      <c r="S3386" s="3"/>
    </row>
    <row r="3387" s="11" customFormat="1" spans="8:19">
      <c r="H3387" s="3"/>
      <c r="I3387" s="3"/>
      <c r="J3387" s="3"/>
      <c r="K3387" s="3"/>
      <c r="L3387" s="3"/>
      <c r="M3387" s="3"/>
      <c r="R3387" s="3"/>
      <c r="S3387" s="3"/>
    </row>
    <row r="3388" s="11" customFormat="1" spans="8:19">
      <c r="H3388" s="3"/>
      <c r="I3388" s="3"/>
      <c r="J3388" s="3"/>
      <c r="K3388" s="3"/>
      <c r="L3388" s="3"/>
      <c r="M3388" s="3"/>
      <c r="R3388" s="3"/>
      <c r="S3388" s="3"/>
    </row>
    <row r="3389" s="11" customFormat="1" spans="8:19">
      <c r="H3389" s="3"/>
      <c r="I3389" s="3"/>
      <c r="J3389" s="3"/>
      <c r="K3389" s="3"/>
      <c r="L3389" s="3"/>
      <c r="M3389" s="3"/>
      <c r="R3389" s="3"/>
      <c r="S3389" s="3"/>
    </row>
    <row r="3390" s="11" customFormat="1" spans="8:19">
      <c r="H3390" s="3"/>
      <c r="I3390" s="3"/>
      <c r="J3390" s="3"/>
      <c r="K3390" s="3"/>
      <c r="L3390" s="3"/>
      <c r="M3390" s="3"/>
      <c r="R3390" s="3"/>
      <c r="S3390" s="3"/>
    </row>
    <row r="3391" s="11" customFormat="1" spans="8:19">
      <c r="H3391" s="3"/>
      <c r="I3391" s="3"/>
      <c r="J3391" s="3"/>
      <c r="K3391" s="3"/>
      <c r="L3391" s="3"/>
      <c r="M3391" s="3"/>
      <c r="R3391" s="3"/>
      <c r="S3391" s="3"/>
    </row>
    <row r="3392" s="11" customFormat="1" spans="8:19">
      <c r="H3392" s="3"/>
      <c r="I3392" s="3"/>
      <c r="J3392" s="3"/>
      <c r="K3392" s="3"/>
      <c r="L3392" s="3"/>
      <c r="M3392" s="3"/>
      <c r="R3392" s="3"/>
      <c r="S3392" s="3"/>
    </row>
    <row r="3393" s="11" customFormat="1" spans="8:19">
      <c r="H3393" s="3"/>
      <c r="I3393" s="3"/>
      <c r="J3393" s="3"/>
      <c r="K3393" s="3"/>
      <c r="L3393" s="3"/>
      <c r="M3393" s="3"/>
      <c r="R3393" s="3"/>
      <c r="S3393" s="3"/>
    </row>
    <row r="3394" s="11" customFormat="1" spans="8:19">
      <c r="H3394" s="3"/>
      <c r="I3394" s="3"/>
      <c r="J3394" s="3"/>
      <c r="K3394" s="3"/>
      <c r="L3394" s="3"/>
      <c r="M3394" s="3"/>
      <c r="R3394" s="3"/>
      <c r="S3394" s="3"/>
    </row>
    <row r="3395" s="11" customFormat="1" spans="8:19">
      <c r="H3395" s="3"/>
      <c r="I3395" s="3"/>
      <c r="J3395" s="3"/>
      <c r="K3395" s="3"/>
      <c r="L3395" s="3"/>
      <c r="M3395" s="3"/>
      <c r="R3395" s="3"/>
      <c r="S3395" s="3"/>
    </row>
    <row r="3396" s="11" customFormat="1" spans="8:19">
      <c r="H3396" s="3"/>
      <c r="I3396" s="3"/>
      <c r="J3396" s="3"/>
      <c r="K3396" s="3"/>
      <c r="L3396" s="3"/>
      <c r="M3396" s="3"/>
      <c r="R3396" s="3"/>
      <c r="S3396" s="3"/>
    </row>
    <row r="3397" s="11" customFormat="1" spans="8:19">
      <c r="H3397" s="3"/>
      <c r="I3397" s="3"/>
      <c r="J3397" s="3"/>
      <c r="K3397" s="3"/>
      <c r="L3397" s="3"/>
      <c r="M3397" s="3"/>
      <c r="R3397" s="3"/>
      <c r="S3397" s="3"/>
    </row>
    <row r="3398" s="11" customFormat="1" spans="8:19">
      <c r="H3398" s="3"/>
      <c r="I3398" s="3"/>
      <c r="J3398" s="3"/>
      <c r="K3398" s="3"/>
      <c r="L3398" s="3"/>
      <c r="M3398" s="3"/>
      <c r="R3398" s="3"/>
      <c r="S3398" s="3"/>
    </row>
    <row r="3399" s="11" customFormat="1" spans="8:19">
      <c r="H3399" s="3"/>
      <c r="I3399" s="3"/>
      <c r="J3399" s="3"/>
      <c r="K3399" s="3"/>
      <c r="L3399" s="3"/>
      <c r="M3399" s="3"/>
      <c r="R3399" s="3"/>
      <c r="S3399" s="3"/>
    </row>
    <row r="3400" s="11" customFormat="1" spans="8:19">
      <c r="H3400" s="3"/>
      <c r="I3400" s="3"/>
      <c r="J3400" s="3"/>
      <c r="K3400" s="3"/>
      <c r="L3400" s="3"/>
      <c r="M3400" s="3"/>
      <c r="R3400" s="3"/>
      <c r="S3400" s="3"/>
    </row>
    <row r="3401" s="11" customFormat="1" spans="8:19">
      <c r="H3401" s="3"/>
      <c r="I3401" s="3"/>
      <c r="J3401" s="3"/>
      <c r="K3401" s="3"/>
      <c r="L3401" s="3"/>
      <c r="M3401" s="3"/>
      <c r="R3401" s="3"/>
      <c r="S3401" s="3"/>
    </row>
    <row r="3402" s="11" customFormat="1" spans="8:19">
      <c r="H3402" s="3"/>
      <c r="I3402" s="3"/>
      <c r="J3402" s="3"/>
      <c r="K3402" s="3"/>
      <c r="L3402" s="3"/>
      <c r="M3402" s="3"/>
      <c r="R3402" s="3"/>
      <c r="S3402" s="3"/>
    </row>
    <row r="3403" s="11" customFormat="1" spans="8:19">
      <c r="H3403" s="3"/>
      <c r="I3403" s="3"/>
      <c r="J3403" s="3"/>
      <c r="K3403" s="3"/>
      <c r="L3403" s="3"/>
      <c r="M3403" s="3"/>
      <c r="R3403" s="3"/>
      <c r="S3403" s="3"/>
    </row>
    <row r="3404" s="11" customFormat="1" spans="8:19">
      <c r="H3404" s="3"/>
      <c r="I3404" s="3"/>
      <c r="J3404" s="3"/>
      <c r="K3404" s="3"/>
      <c r="L3404" s="3"/>
      <c r="M3404" s="3"/>
      <c r="R3404" s="3"/>
      <c r="S3404" s="3"/>
    </row>
    <row r="3405" s="11" customFormat="1" spans="8:19">
      <c r="H3405" s="3"/>
      <c r="I3405" s="3"/>
      <c r="J3405" s="13"/>
      <c r="K3405" s="3"/>
      <c r="L3405" s="3"/>
      <c r="M3405" s="3"/>
      <c r="R3405" s="3"/>
      <c r="S3405" s="3"/>
    </row>
    <row r="3406" s="11" customFormat="1" spans="8:19">
      <c r="H3406" s="3"/>
      <c r="I3406" s="3"/>
      <c r="J3406" s="13"/>
      <c r="K3406" s="3"/>
      <c r="L3406" s="3"/>
      <c r="M3406" s="3"/>
      <c r="R3406" s="3"/>
      <c r="S3406" s="3"/>
    </row>
    <row r="3407" s="11" customFormat="1" spans="8:19">
      <c r="H3407" s="3"/>
      <c r="I3407" s="3"/>
      <c r="J3407" s="13"/>
      <c r="K3407" s="3"/>
      <c r="L3407" s="3"/>
      <c r="M3407" s="3"/>
      <c r="R3407" s="3"/>
      <c r="S3407" s="3"/>
    </row>
    <row r="3408" s="11" customFormat="1" spans="8:19">
      <c r="H3408" s="3"/>
      <c r="I3408" s="3"/>
      <c r="J3408" s="13"/>
      <c r="K3408" s="3"/>
      <c r="L3408" s="3"/>
      <c r="M3408" s="3"/>
      <c r="R3408" s="3"/>
      <c r="S3408" s="3"/>
    </row>
    <row r="3409" s="11" customFormat="1" spans="8:19">
      <c r="H3409" s="3"/>
      <c r="I3409" s="3"/>
      <c r="J3409" s="13"/>
      <c r="K3409" s="3"/>
      <c r="L3409" s="3"/>
      <c r="M3409" s="3"/>
      <c r="R3409" s="3"/>
      <c r="S3409" s="3"/>
    </row>
    <row r="3410" s="11" customFormat="1" spans="8:19">
      <c r="H3410" s="3"/>
      <c r="I3410" s="3"/>
      <c r="J3410" s="13"/>
      <c r="K3410" s="3"/>
      <c r="L3410" s="3"/>
      <c r="M3410" s="3"/>
      <c r="R3410" s="3"/>
      <c r="S3410" s="3"/>
    </row>
    <row r="3411" s="11" customFormat="1" spans="8:19">
      <c r="H3411" s="3"/>
      <c r="I3411" s="3"/>
      <c r="J3411" s="13"/>
      <c r="K3411" s="3"/>
      <c r="L3411" s="3"/>
      <c r="M3411" s="3"/>
      <c r="R3411" s="3"/>
      <c r="S3411" s="3"/>
    </row>
    <row r="3412" s="11" customFormat="1" spans="8:19">
      <c r="H3412" s="3"/>
      <c r="I3412" s="3"/>
      <c r="J3412" s="13"/>
      <c r="K3412" s="3"/>
      <c r="L3412" s="3"/>
      <c r="M3412" s="3"/>
      <c r="R3412" s="3"/>
      <c r="S3412" s="3"/>
    </row>
    <row r="3413" s="11" customFormat="1" spans="8:19">
      <c r="H3413" s="3"/>
      <c r="I3413" s="3"/>
      <c r="J3413" s="13"/>
      <c r="K3413" s="3"/>
      <c r="L3413" s="3"/>
      <c r="M3413" s="3"/>
      <c r="R3413" s="3"/>
      <c r="S3413" s="3"/>
    </row>
    <row r="3414" s="11" customFormat="1" spans="8:19">
      <c r="H3414" s="3"/>
      <c r="I3414" s="3"/>
      <c r="J3414" s="13"/>
      <c r="K3414" s="3"/>
      <c r="L3414" s="3"/>
      <c r="M3414" s="3"/>
      <c r="R3414" s="3"/>
      <c r="S3414" s="3"/>
    </row>
    <row r="3415" s="11" customFormat="1" spans="8:19">
      <c r="H3415" s="3"/>
      <c r="I3415" s="3"/>
      <c r="J3415" s="13"/>
      <c r="K3415" s="3"/>
      <c r="L3415" s="3"/>
      <c r="M3415" s="3"/>
      <c r="R3415" s="3"/>
      <c r="S3415" s="3"/>
    </row>
    <row r="3416" s="11" customFormat="1" spans="8:19">
      <c r="H3416" s="3"/>
      <c r="I3416" s="3"/>
      <c r="J3416" s="13"/>
      <c r="K3416" s="3"/>
      <c r="L3416" s="3"/>
      <c r="M3416" s="3"/>
      <c r="R3416" s="3"/>
      <c r="S3416" s="3"/>
    </row>
    <row r="3417" s="11" customFormat="1" spans="8:19">
      <c r="H3417" s="3"/>
      <c r="I3417" s="3"/>
      <c r="J3417" s="13"/>
      <c r="K3417" s="3"/>
      <c r="L3417" s="3"/>
      <c r="M3417" s="3"/>
      <c r="R3417" s="3"/>
      <c r="S3417" s="3"/>
    </row>
    <row r="3418" s="11" customFormat="1" spans="8:19">
      <c r="H3418" s="3"/>
      <c r="I3418" s="3"/>
      <c r="J3418" s="13"/>
      <c r="K3418" s="3"/>
      <c r="L3418" s="3"/>
      <c r="M3418" s="3"/>
      <c r="R3418" s="3"/>
      <c r="S3418" s="3"/>
    </row>
    <row r="3419" s="11" customFormat="1" spans="8:19">
      <c r="H3419" s="3"/>
      <c r="I3419" s="3"/>
      <c r="J3419" s="13"/>
      <c r="K3419" s="3"/>
      <c r="L3419" s="3"/>
      <c r="M3419" s="3"/>
      <c r="R3419" s="3"/>
      <c r="S3419" s="3"/>
    </row>
    <row r="3420" s="11" customFormat="1" spans="8:19">
      <c r="H3420" s="3"/>
      <c r="I3420" s="3"/>
      <c r="J3420" s="13"/>
      <c r="K3420" s="3"/>
      <c r="L3420" s="3"/>
      <c r="M3420" s="3"/>
      <c r="R3420" s="3"/>
      <c r="S3420" s="3"/>
    </row>
    <row r="3421" s="11" customFormat="1" spans="8:19">
      <c r="H3421" s="3"/>
      <c r="I3421" s="3"/>
      <c r="J3421" s="13"/>
      <c r="K3421" s="3"/>
      <c r="L3421" s="3"/>
      <c r="M3421" s="3"/>
      <c r="R3421" s="3"/>
      <c r="S3421" s="3"/>
    </row>
    <row r="3422" s="11" customFormat="1" spans="8:19">
      <c r="H3422" s="3"/>
      <c r="I3422" s="3"/>
      <c r="J3422" s="13"/>
      <c r="K3422" s="3"/>
      <c r="L3422" s="3"/>
      <c r="M3422" s="3"/>
      <c r="R3422" s="3"/>
      <c r="S3422" s="3"/>
    </row>
    <row r="3423" s="11" customFormat="1" spans="8:19">
      <c r="H3423" s="3"/>
      <c r="I3423" s="3"/>
      <c r="J3423" s="13"/>
      <c r="K3423" s="3"/>
      <c r="L3423" s="3"/>
      <c r="M3423" s="3"/>
      <c r="R3423" s="3"/>
      <c r="S3423" s="3"/>
    </row>
    <row r="3424" s="11" customFormat="1" spans="8:19">
      <c r="H3424" s="3"/>
      <c r="I3424" s="3"/>
      <c r="J3424" s="13"/>
      <c r="K3424" s="3"/>
      <c r="L3424" s="3"/>
      <c r="M3424" s="3"/>
      <c r="R3424" s="3"/>
      <c r="S3424" s="3"/>
    </row>
    <row r="3425" s="11" customFormat="1" spans="8:19">
      <c r="H3425" s="3"/>
      <c r="I3425" s="3"/>
      <c r="J3425" s="13"/>
      <c r="K3425" s="3"/>
      <c r="L3425" s="3"/>
      <c r="M3425" s="3"/>
      <c r="R3425" s="3"/>
      <c r="S3425" s="3"/>
    </row>
    <row r="3426" s="11" customFormat="1" spans="8:19">
      <c r="H3426" s="3"/>
      <c r="I3426" s="3"/>
      <c r="J3426" s="13"/>
      <c r="K3426" s="3"/>
      <c r="L3426" s="3"/>
      <c r="M3426" s="3"/>
      <c r="R3426" s="3"/>
      <c r="S3426" s="3"/>
    </row>
    <row r="3427" s="11" customFormat="1" spans="8:19">
      <c r="H3427" s="3"/>
      <c r="I3427" s="3"/>
      <c r="J3427" s="13"/>
      <c r="K3427" s="3"/>
      <c r="L3427" s="3"/>
      <c r="M3427" s="3"/>
      <c r="R3427" s="3"/>
      <c r="S3427" s="3"/>
    </row>
    <row r="3428" s="11" customFormat="1" spans="8:19">
      <c r="H3428" s="3"/>
      <c r="I3428" s="3"/>
      <c r="J3428" s="13"/>
      <c r="K3428" s="3"/>
      <c r="L3428" s="3"/>
      <c r="M3428" s="3"/>
      <c r="R3428" s="3"/>
      <c r="S3428" s="3"/>
    </row>
    <row r="3429" s="11" customFormat="1" spans="8:19">
      <c r="H3429" s="3"/>
      <c r="I3429" s="3"/>
      <c r="J3429" s="3"/>
      <c r="K3429" s="3"/>
      <c r="L3429" s="3"/>
      <c r="M3429" s="3"/>
      <c r="R3429" s="3"/>
      <c r="S3429" s="3"/>
    </row>
    <row r="3430" s="11" customFormat="1" spans="8:19">
      <c r="H3430" s="3"/>
      <c r="I3430" s="3"/>
      <c r="J3430" s="3"/>
      <c r="K3430" s="3"/>
      <c r="L3430" s="3"/>
      <c r="M3430" s="3"/>
      <c r="R3430" s="3"/>
      <c r="S3430" s="3"/>
    </row>
    <row r="3431" s="11" customFormat="1" spans="8:19">
      <c r="H3431" s="3"/>
      <c r="I3431" s="3"/>
      <c r="J3431" s="3"/>
      <c r="K3431" s="3"/>
      <c r="L3431" s="3"/>
      <c r="M3431" s="3"/>
      <c r="R3431" s="3"/>
      <c r="S3431" s="3"/>
    </row>
    <row r="3432" s="11" customFormat="1" spans="8:19">
      <c r="H3432" s="3"/>
      <c r="I3432" s="3"/>
      <c r="J3432" s="3"/>
      <c r="K3432" s="3"/>
      <c r="L3432" s="3"/>
      <c r="M3432" s="3"/>
      <c r="R3432" s="3"/>
      <c r="S3432" s="3"/>
    </row>
    <row r="3433" s="11" customFormat="1" spans="8:19">
      <c r="H3433" s="3"/>
      <c r="I3433" s="3"/>
      <c r="J3433" s="3"/>
      <c r="K3433" s="3"/>
      <c r="L3433" s="3"/>
      <c r="M3433" s="3"/>
      <c r="R3433" s="3"/>
      <c r="S3433" s="3"/>
    </row>
    <row r="3434" s="11" customFormat="1" spans="8:19">
      <c r="H3434" s="3"/>
      <c r="I3434" s="3"/>
      <c r="J3434" s="3"/>
      <c r="K3434" s="3"/>
      <c r="L3434" s="3"/>
      <c r="M3434" s="3"/>
      <c r="R3434" s="3"/>
      <c r="S3434" s="3"/>
    </row>
    <row r="3435" s="11" customFormat="1" spans="8:19">
      <c r="H3435" s="3"/>
      <c r="I3435" s="3"/>
      <c r="J3435" s="3"/>
      <c r="K3435" s="3"/>
      <c r="L3435" s="3"/>
      <c r="M3435" s="3"/>
      <c r="R3435" s="3"/>
      <c r="S3435" s="3"/>
    </row>
    <row r="3436" s="11" customFormat="1" spans="8:19">
      <c r="H3436" s="3"/>
      <c r="I3436" s="3"/>
      <c r="J3436" s="3"/>
      <c r="K3436" s="3"/>
      <c r="L3436" s="3"/>
      <c r="M3436" s="3"/>
      <c r="R3436" s="3"/>
      <c r="S3436" s="3"/>
    </row>
    <row r="3437" s="11" customFormat="1" spans="8:19">
      <c r="H3437" s="3"/>
      <c r="I3437" s="3"/>
      <c r="J3437" s="3"/>
      <c r="K3437" s="3"/>
      <c r="L3437" s="3"/>
      <c r="M3437" s="3"/>
      <c r="R3437" s="3"/>
      <c r="S3437" s="3"/>
    </row>
    <row r="3438" s="11" customFormat="1" spans="8:19">
      <c r="H3438" s="3"/>
      <c r="I3438" s="3"/>
      <c r="J3438" s="3"/>
      <c r="K3438" s="3"/>
      <c r="L3438" s="3"/>
      <c r="M3438" s="3"/>
      <c r="R3438" s="3"/>
      <c r="S3438" s="3"/>
    </row>
    <row r="3439" s="11" customFormat="1" spans="8:19">
      <c r="H3439" s="3"/>
      <c r="I3439" s="3"/>
      <c r="J3439" s="3"/>
      <c r="K3439" s="3"/>
      <c r="L3439" s="3"/>
      <c r="M3439" s="3"/>
      <c r="R3439" s="3"/>
      <c r="S3439" s="3"/>
    </row>
    <row r="3440" s="11" customFormat="1" spans="8:19">
      <c r="H3440" s="3"/>
      <c r="I3440" s="3"/>
      <c r="J3440" s="3"/>
      <c r="K3440" s="3"/>
      <c r="L3440" s="3"/>
      <c r="M3440" s="3"/>
      <c r="R3440" s="3"/>
      <c r="S3440" s="3"/>
    </row>
    <row r="3441" s="11" customFormat="1" spans="8:19">
      <c r="H3441" s="3"/>
      <c r="I3441" s="3"/>
      <c r="J3441" s="3"/>
      <c r="K3441" s="3"/>
      <c r="L3441" s="3"/>
      <c r="M3441" s="3"/>
      <c r="R3441" s="3"/>
      <c r="S3441" s="3"/>
    </row>
    <row r="3442" s="11" customFormat="1" spans="8:19">
      <c r="H3442" s="3"/>
      <c r="I3442" s="3"/>
      <c r="J3442" s="3"/>
      <c r="K3442" s="3"/>
      <c r="L3442" s="3"/>
      <c r="M3442" s="3"/>
      <c r="R3442" s="3"/>
      <c r="S3442" s="3"/>
    </row>
    <row r="3443" s="11" customFormat="1" spans="8:19">
      <c r="H3443" s="3"/>
      <c r="I3443" s="3"/>
      <c r="J3443" s="3"/>
      <c r="K3443" s="3"/>
      <c r="L3443" s="3"/>
      <c r="M3443" s="3"/>
      <c r="R3443" s="3"/>
      <c r="S3443" s="3"/>
    </row>
    <row r="3444" s="11" customFormat="1" spans="8:19">
      <c r="H3444" s="3"/>
      <c r="I3444" s="3"/>
      <c r="J3444" s="3"/>
      <c r="K3444" s="3"/>
      <c r="L3444" s="3"/>
      <c r="M3444" s="3"/>
      <c r="R3444" s="3"/>
      <c r="S3444" s="3"/>
    </row>
    <row r="3445" s="11" customFormat="1" spans="8:19">
      <c r="H3445" s="3"/>
      <c r="I3445" s="3"/>
      <c r="J3445" s="3"/>
      <c r="K3445" s="3"/>
      <c r="L3445" s="3"/>
      <c r="M3445" s="3"/>
      <c r="R3445" s="3"/>
      <c r="S3445" s="3"/>
    </row>
    <row r="3446" s="11" customFormat="1" spans="8:19">
      <c r="H3446" s="3"/>
      <c r="I3446" s="3"/>
      <c r="J3446" s="3"/>
      <c r="K3446" s="3"/>
      <c r="L3446" s="3"/>
      <c r="M3446" s="3"/>
      <c r="R3446" s="3"/>
      <c r="S3446" s="3"/>
    </row>
    <row r="3447" s="11" customFormat="1" spans="8:19">
      <c r="H3447" s="3"/>
      <c r="I3447" s="3"/>
      <c r="J3447" s="3"/>
      <c r="K3447" s="3"/>
      <c r="L3447" s="3"/>
      <c r="M3447" s="3"/>
      <c r="R3447" s="3"/>
      <c r="S3447" s="3"/>
    </row>
    <row r="3448" s="11" customFormat="1" spans="8:19">
      <c r="H3448" s="3"/>
      <c r="I3448" s="3"/>
      <c r="J3448" s="3"/>
      <c r="K3448" s="3"/>
      <c r="L3448" s="3"/>
      <c r="M3448" s="3"/>
      <c r="R3448" s="3"/>
      <c r="S3448" s="3"/>
    </row>
    <row r="3449" s="11" customFormat="1" spans="8:19">
      <c r="H3449" s="3"/>
      <c r="I3449" s="3"/>
      <c r="J3449" s="3"/>
      <c r="K3449" s="3"/>
      <c r="L3449" s="3"/>
      <c r="M3449" s="3"/>
      <c r="R3449" s="3"/>
      <c r="S3449" s="3"/>
    </row>
    <row r="3450" s="11" customFormat="1" spans="8:19">
      <c r="H3450" s="3"/>
      <c r="I3450" s="3"/>
      <c r="J3450" s="3"/>
      <c r="K3450" s="3"/>
      <c r="L3450" s="3"/>
      <c r="M3450" s="3"/>
      <c r="R3450" s="3"/>
      <c r="S3450" s="3"/>
    </row>
    <row r="3451" s="11" customFormat="1" spans="8:19">
      <c r="H3451" s="3"/>
      <c r="I3451" s="3"/>
      <c r="J3451" s="3"/>
      <c r="K3451" s="3"/>
      <c r="L3451" s="3"/>
      <c r="M3451" s="3"/>
      <c r="R3451" s="3"/>
      <c r="S3451" s="3"/>
    </row>
    <row r="3452" s="11" customFormat="1" spans="8:19">
      <c r="H3452" s="3"/>
      <c r="I3452" s="3"/>
      <c r="J3452" s="3"/>
      <c r="K3452" s="3"/>
      <c r="L3452" s="3"/>
      <c r="M3452" s="3"/>
      <c r="R3452" s="3"/>
      <c r="S3452" s="3"/>
    </row>
    <row r="3453" s="11" customFormat="1" spans="8:19">
      <c r="H3453" s="3"/>
      <c r="I3453" s="3"/>
      <c r="J3453" s="3"/>
      <c r="K3453" s="3"/>
      <c r="L3453" s="3"/>
      <c r="M3453" s="3"/>
      <c r="R3453" s="3"/>
      <c r="S3453" s="3"/>
    </row>
    <row r="3454" s="11" customFormat="1" spans="8:19">
      <c r="H3454" s="3"/>
      <c r="I3454" s="3"/>
      <c r="J3454" s="13"/>
      <c r="K3454" s="3"/>
      <c r="L3454" s="3"/>
      <c r="M3454" s="3"/>
      <c r="R3454" s="3"/>
      <c r="S3454" s="3"/>
    </row>
    <row r="3455" s="11" customFormat="1" spans="8:19">
      <c r="H3455" s="3"/>
      <c r="I3455" s="3"/>
      <c r="J3455" s="13"/>
      <c r="K3455" s="3"/>
      <c r="L3455" s="3"/>
      <c r="M3455" s="3"/>
      <c r="R3455" s="3"/>
      <c r="S3455" s="3"/>
    </row>
    <row r="3456" s="11" customFormat="1" spans="8:19">
      <c r="H3456" s="3"/>
      <c r="I3456" s="3"/>
      <c r="J3456" s="13"/>
      <c r="K3456" s="3"/>
      <c r="L3456" s="3"/>
      <c r="M3456" s="3"/>
      <c r="R3456" s="3"/>
      <c r="S3456" s="3"/>
    </row>
    <row r="3457" s="11" customFormat="1" spans="8:19">
      <c r="H3457" s="3"/>
      <c r="I3457" s="3"/>
      <c r="J3457" s="13"/>
      <c r="K3457" s="3"/>
      <c r="L3457" s="3"/>
      <c r="M3457" s="3"/>
      <c r="R3457" s="3"/>
      <c r="S3457" s="3"/>
    </row>
    <row r="3458" s="11" customFormat="1" spans="8:19">
      <c r="H3458" s="3"/>
      <c r="I3458" s="3"/>
      <c r="J3458" s="13"/>
      <c r="K3458" s="3"/>
      <c r="L3458" s="3"/>
      <c r="M3458" s="3"/>
      <c r="R3458" s="3"/>
      <c r="S3458" s="3"/>
    </row>
    <row r="3459" s="11" customFormat="1" spans="8:19">
      <c r="H3459" s="3"/>
      <c r="I3459" s="3"/>
      <c r="J3459" s="13"/>
      <c r="K3459" s="3"/>
      <c r="L3459" s="3"/>
      <c r="M3459" s="3"/>
      <c r="R3459" s="3"/>
      <c r="S3459" s="3"/>
    </row>
    <row r="3460" s="11" customFormat="1" spans="8:19">
      <c r="H3460" s="3"/>
      <c r="I3460" s="3"/>
      <c r="J3460" s="13"/>
      <c r="K3460" s="3"/>
      <c r="L3460" s="3"/>
      <c r="M3460" s="3"/>
      <c r="R3460" s="3"/>
      <c r="S3460" s="3"/>
    </row>
    <row r="3461" s="11" customFormat="1" spans="8:19">
      <c r="H3461" s="3"/>
      <c r="I3461" s="3"/>
      <c r="J3461" s="13"/>
      <c r="K3461" s="3"/>
      <c r="L3461" s="3"/>
      <c r="M3461" s="3"/>
      <c r="R3461" s="3"/>
      <c r="S3461" s="3"/>
    </row>
    <row r="3462" s="11" customFormat="1" spans="8:19">
      <c r="H3462" s="3"/>
      <c r="I3462" s="3"/>
      <c r="J3462" s="13"/>
      <c r="K3462" s="3"/>
      <c r="L3462" s="3"/>
      <c r="M3462" s="3"/>
      <c r="R3462" s="3"/>
      <c r="S3462" s="3"/>
    </row>
    <row r="3463" s="11" customFormat="1" spans="8:19">
      <c r="H3463" s="3"/>
      <c r="I3463" s="3"/>
      <c r="J3463" s="13"/>
      <c r="K3463" s="3"/>
      <c r="L3463" s="3"/>
      <c r="M3463" s="3"/>
      <c r="R3463" s="3"/>
      <c r="S3463" s="3"/>
    </row>
    <row r="3464" s="11" customFormat="1" spans="8:19">
      <c r="H3464" s="3"/>
      <c r="I3464" s="3"/>
      <c r="J3464" s="13"/>
      <c r="K3464" s="3"/>
      <c r="L3464" s="3"/>
      <c r="M3464" s="3"/>
      <c r="R3464" s="3"/>
      <c r="S3464" s="3"/>
    </row>
    <row r="3465" s="11" customFormat="1" spans="8:19">
      <c r="H3465" s="3"/>
      <c r="I3465" s="3"/>
      <c r="J3465" s="13"/>
      <c r="K3465" s="3"/>
      <c r="L3465" s="3"/>
      <c r="M3465" s="3"/>
      <c r="R3465" s="3"/>
      <c r="S3465" s="3"/>
    </row>
    <row r="3466" s="11" customFormat="1" spans="8:19">
      <c r="H3466" s="3"/>
      <c r="I3466" s="3"/>
      <c r="J3466" s="13"/>
      <c r="K3466" s="3"/>
      <c r="L3466" s="3"/>
      <c r="M3466" s="3"/>
      <c r="R3466" s="3"/>
      <c r="S3466" s="3"/>
    </row>
    <row r="3467" s="11" customFormat="1" spans="8:19">
      <c r="H3467" s="3"/>
      <c r="I3467" s="3"/>
      <c r="J3467" s="13"/>
      <c r="K3467" s="3"/>
      <c r="L3467" s="3"/>
      <c r="M3467" s="3"/>
      <c r="R3467" s="3"/>
      <c r="S3467" s="3"/>
    </row>
    <row r="3468" s="11" customFormat="1" spans="8:19">
      <c r="H3468" s="3"/>
      <c r="I3468" s="3"/>
      <c r="J3468" s="13"/>
      <c r="K3468" s="3"/>
      <c r="L3468" s="3"/>
      <c r="M3468" s="3"/>
      <c r="R3468" s="3"/>
      <c r="S3468" s="3"/>
    </row>
    <row r="3469" s="11" customFormat="1" spans="8:19">
      <c r="H3469" s="3"/>
      <c r="I3469" s="3"/>
      <c r="J3469" s="13"/>
      <c r="K3469" s="3"/>
      <c r="L3469" s="3"/>
      <c r="M3469" s="3"/>
      <c r="R3469" s="3"/>
      <c r="S3469" s="3"/>
    </row>
    <row r="3470" s="11" customFormat="1" spans="8:19">
      <c r="H3470" s="3"/>
      <c r="I3470" s="3"/>
      <c r="J3470" s="13"/>
      <c r="K3470" s="3"/>
      <c r="L3470" s="3"/>
      <c r="M3470" s="3"/>
      <c r="R3470" s="3"/>
      <c r="S3470" s="3"/>
    </row>
    <row r="3471" s="11" customFormat="1" spans="8:19">
      <c r="H3471" s="3"/>
      <c r="I3471" s="3"/>
      <c r="J3471" s="13"/>
      <c r="K3471" s="3"/>
      <c r="L3471" s="3"/>
      <c r="M3471" s="3"/>
      <c r="R3471" s="3"/>
      <c r="S3471" s="3"/>
    </row>
    <row r="3472" s="11" customFormat="1" spans="8:19">
      <c r="H3472" s="3"/>
      <c r="I3472" s="3"/>
      <c r="J3472" s="13"/>
      <c r="K3472" s="3"/>
      <c r="L3472" s="3"/>
      <c r="M3472" s="3"/>
      <c r="R3472" s="3"/>
      <c r="S3472" s="3"/>
    </row>
    <row r="3473" s="11" customFormat="1" spans="8:19">
      <c r="H3473" s="3"/>
      <c r="I3473" s="3"/>
      <c r="J3473" s="13"/>
      <c r="K3473" s="3"/>
      <c r="L3473" s="3"/>
      <c r="M3473" s="3"/>
      <c r="R3473" s="3"/>
      <c r="S3473" s="3"/>
    </row>
    <row r="3474" s="11" customFormat="1" spans="8:19">
      <c r="H3474" s="3"/>
      <c r="I3474" s="3"/>
      <c r="J3474" s="13"/>
      <c r="K3474" s="3"/>
      <c r="L3474" s="3"/>
      <c r="M3474" s="3"/>
      <c r="R3474" s="3"/>
      <c r="S3474" s="3"/>
    </row>
    <row r="3475" s="11" customFormat="1" spans="8:19">
      <c r="H3475" s="3"/>
      <c r="I3475" s="3"/>
      <c r="J3475" s="13"/>
      <c r="K3475" s="3"/>
      <c r="L3475" s="3"/>
      <c r="M3475" s="3"/>
      <c r="R3475" s="3"/>
      <c r="S3475" s="3"/>
    </row>
    <row r="3476" s="11" customFormat="1" spans="8:19">
      <c r="H3476" s="3"/>
      <c r="I3476" s="3"/>
      <c r="J3476" s="13"/>
      <c r="K3476" s="3"/>
      <c r="L3476" s="3"/>
      <c r="M3476" s="3"/>
      <c r="R3476" s="3"/>
      <c r="S3476" s="3"/>
    </row>
    <row r="3477" s="11" customFormat="1" spans="8:19">
      <c r="H3477" s="3"/>
      <c r="I3477" s="3"/>
      <c r="J3477" s="13"/>
      <c r="K3477" s="3"/>
      <c r="L3477" s="3"/>
      <c r="M3477" s="3"/>
      <c r="R3477" s="3"/>
      <c r="S3477" s="3"/>
    </row>
    <row r="3478" s="11" customFormat="1" spans="8:19">
      <c r="H3478" s="3"/>
      <c r="I3478" s="3"/>
      <c r="J3478" s="13"/>
      <c r="K3478" s="3"/>
      <c r="L3478" s="3"/>
      <c r="M3478" s="3"/>
      <c r="R3478" s="3"/>
      <c r="S3478" s="3"/>
    </row>
    <row r="3479" s="11" customFormat="1" spans="8:19">
      <c r="H3479" s="3"/>
      <c r="I3479" s="3"/>
      <c r="J3479" s="13"/>
      <c r="K3479" s="3"/>
      <c r="L3479" s="3"/>
      <c r="M3479" s="3"/>
      <c r="R3479" s="3"/>
      <c r="S3479" s="3"/>
    </row>
    <row r="3480" s="11" customFormat="1" spans="8:19">
      <c r="H3480" s="3"/>
      <c r="I3480" s="3"/>
      <c r="J3480" s="3"/>
      <c r="K3480" s="3"/>
      <c r="L3480" s="13"/>
      <c r="M3480" s="3"/>
      <c r="R3480" s="3"/>
      <c r="S3480" s="3"/>
    </row>
    <row r="3481" s="11" customFormat="1" spans="8:19">
      <c r="H3481" s="3"/>
      <c r="I3481" s="3"/>
      <c r="J3481" s="3"/>
      <c r="K3481" s="3"/>
      <c r="L3481" s="13"/>
      <c r="M3481" s="3"/>
      <c r="R3481" s="3"/>
      <c r="S3481" s="3"/>
    </row>
    <row r="3482" s="11" customFormat="1" spans="8:19">
      <c r="H3482" s="3"/>
      <c r="I3482" s="3"/>
      <c r="J3482" s="3"/>
      <c r="K3482" s="3"/>
      <c r="L3482" s="13"/>
      <c r="M3482" s="3"/>
      <c r="R3482" s="3"/>
      <c r="S3482" s="3"/>
    </row>
    <row r="3483" s="11" customFormat="1" spans="8:19">
      <c r="H3483" s="3"/>
      <c r="I3483" s="3"/>
      <c r="J3483" s="3"/>
      <c r="K3483" s="3"/>
      <c r="L3483" s="13"/>
      <c r="M3483" s="3"/>
      <c r="R3483" s="3"/>
      <c r="S3483" s="3"/>
    </row>
    <row r="3484" s="11" customFormat="1" spans="8:19">
      <c r="H3484" s="3"/>
      <c r="I3484" s="3"/>
      <c r="J3484" s="3"/>
      <c r="K3484" s="3"/>
      <c r="L3484" s="13"/>
      <c r="M3484" s="3"/>
      <c r="R3484" s="3"/>
      <c r="S3484" s="3"/>
    </row>
    <row r="3485" s="11" customFormat="1" spans="8:19">
      <c r="H3485" s="3"/>
      <c r="I3485" s="3"/>
      <c r="J3485" s="3"/>
      <c r="K3485" s="3"/>
      <c r="L3485" s="13"/>
      <c r="M3485" s="3"/>
      <c r="R3485" s="3"/>
      <c r="S3485" s="3"/>
    </row>
    <row r="3486" s="11" customFormat="1" spans="8:19">
      <c r="H3486" s="3"/>
      <c r="I3486" s="3"/>
      <c r="J3486" s="3"/>
      <c r="K3486" s="3"/>
      <c r="L3486" s="13"/>
      <c r="M3486" s="3"/>
      <c r="R3486" s="3"/>
      <c r="S3486" s="3"/>
    </row>
    <row r="3487" s="11" customFormat="1" spans="8:19">
      <c r="H3487" s="3"/>
      <c r="I3487" s="3"/>
      <c r="J3487" s="3"/>
      <c r="K3487" s="3"/>
      <c r="L3487" s="13"/>
      <c r="M3487" s="3"/>
      <c r="R3487" s="3"/>
      <c r="S3487" s="3"/>
    </row>
    <row r="3488" s="11" customFormat="1" spans="8:19">
      <c r="H3488" s="3"/>
      <c r="I3488" s="3"/>
      <c r="J3488" s="3"/>
      <c r="K3488" s="3"/>
      <c r="L3488" s="13"/>
      <c r="M3488" s="3"/>
      <c r="R3488" s="3"/>
      <c r="S3488" s="3"/>
    </row>
    <row r="3489" s="11" customFormat="1" spans="8:19">
      <c r="H3489" s="3"/>
      <c r="I3489" s="3"/>
      <c r="J3489" s="3"/>
      <c r="K3489" s="3"/>
      <c r="L3489" s="13"/>
      <c r="M3489" s="3"/>
      <c r="R3489" s="3"/>
      <c r="S3489" s="3"/>
    </row>
    <row r="3490" s="11" customFormat="1" spans="8:19">
      <c r="H3490" s="3"/>
      <c r="I3490" s="3"/>
      <c r="J3490" s="3"/>
      <c r="K3490" s="3"/>
      <c r="L3490" s="13"/>
      <c r="M3490" s="3"/>
      <c r="R3490" s="3"/>
      <c r="S3490" s="3"/>
    </row>
    <row r="3491" s="11" customFormat="1" spans="8:19">
      <c r="H3491" s="3"/>
      <c r="I3491" s="3"/>
      <c r="J3491" s="3"/>
      <c r="K3491" s="3"/>
      <c r="L3491" s="13"/>
      <c r="M3491" s="3"/>
      <c r="R3491" s="3"/>
      <c r="S3491" s="3"/>
    </row>
    <row r="3492" s="11" customFormat="1" spans="8:19">
      <c r="H3492" s="3"/>
      <c r="I3492" s="3"/>
      <c r="J3492" s="3"/>
      <c r="K3492" s="3"/>
      <c r="L3492" s="13"/>
      <c r="M3492" s="3"/>
      <c r="R3492" s="3"/>
      <c r="S3492" s="3"/>
    </row>
    <row r="3493" s="11" customFormat="1" spans="8:19">
      <c r="H3493" s="3"/>
      <c r="I3493" s="3"/>
      <c r="J3493" s="3"/>
      <c r="K3493" s="3"/>
      <c r="L3493" s="13"/>
      <c r="M3493" s="3"/>
      <c r="R3493" s="3"/>
      <c r="S3493" s="3"/>
    </row>
    <row r="3494" s="11" customFormat="1" spans="8:19">
      <c r="H3494" s="3"/>
      <c r="I3494" s="3"/>
      <c r="J3494" s="3"/>
      <c r="K3494" s="3"/>
      <c r="L3494" s="13"/>
      <c r="M3494" s="3"/>
      <c r="R3494" s="3"/>
      <c r="S3494" s="3"/>
    </row>
    <row r="3495" s="11" customFormat="1" spans="8:19">
      <c r="H3495" s="3"/>
      <c r="I3495" s="3"/>
      <c r="J3495" s="3"/>
      <c r="K3495" s="3"/>
      <c r="L3495" s="13"/>
      <c r="M3495" s="3"/>
      <c r="R3495" s="3"/>
      <c r="S3495" s="3"/>
    </row>
    <row r="3496" s="11" customFormat="1" spans="8:19">
      <c r="H3496" s="3"/>
      <c r="I3496" s="3"/>
      <c r="J3496" s="3"/>
      <c r="K3496" s="3"/>
      <c r="L3496" s="13"/>
      <c r="M3496" s="3"/>
      <c r="R3496" s="3"/>
      <c r="S3496" s="3"/>
    </row>
    <row r="3497" s="11" customFormat="1" spans="8:19">
      <c r="H3497" s="3"/>
      <c r="I3497" s="3"/>
      <c r="J3497" s="3"/>
      <c r="K3497" s="3"/>
      <c r="L3497" s="13"/>
      <c r="M3497" s="3"/>
      <c r="R3497" s="3"/>
      <c r="S3497" s="3"/>
    </row>
    <row r="3498" s="11" customFormat="1" spans="8:19">
      <c r="H3498" s="3"/>
      <c r="I3498" s="3"/>
      <c r="J3498" s="3"/>
      <c r="K3498" s="3"/>
      <c r="L3498" s="13"/>
      <c r="M3498" s="3"/>
      <c r="R3498" s="3"/>
      <c r="S3498" s="3"/>
    </row>
    <row r="3499" s="11" customFormat="1" spans="8:19">
      <c r="H3499" s="3"/>
      <c r="I3499" s="3"/>
      <c r="J3499" s="3"/>
      <c r="K3499" s="3"/>
      <c r="L3499" s="13"/>
      <c r="M3499" s="3"/>
      <c r="R3499" s="3"/>
      <c r="S3499" s="3"/>
    </row>
    <row r="3500" s="11" customFormat="1" spans="8:19">
      <c r="H3500" s="3"/>
      <c r="I3500" s="3"/>
      <c r="J3500" s="3"/>
      <c r="K3500" s="3"/>
      <c r="L3500" s="13"/>
      <c r="M3500" s="3"/>
      <c r="R3500" s="3"/>
      <c r="S3500" s="3"/>
    </row>
    <row r="3501" s="11" customFormat="1" spans="8:19">
      <c r="H3501" s="3"/>
      <c r="I3501" s="3"/>
      <c r="J3501" s="3"/>
      <c r="K3501" s="3"/>
      <c r="L3501" s="13"/>
      <c r="M3501" s="3"/>
      <c r="R3501" s="3"/>
      <c r="S3501" s="3"/>
    </row>
    <row r="3502" s="11" customFormat="1" spans="8:19">
      <c r="H3502" s="3"/>
      <c r="I3502" s="3"/>
      <c r="J3502" s="3"/>
      <c r="K3502" s="3"/>
      <c r="L3502" s="13"/>
      <c r="M3502" s="3"/>
      <c r="R3502" s="3"/>
      <c r="S3502" s="3"/>
    </row>
    <row r="3503" s="11" customFormat="1" spans="8:19">
      <c r="H3503" s="3"/>
      <c r="I3503" s="3"/>
      <c r="J3503" s="3"/>
      <c r="K3503" s="3"/>
      <c r="L3503" s="13"/>
      <c r="M3503" s="3"/>
      <c r="R3503" s="3"/>
      <c r="S3503" s="3"/>
    </row>
    <row r="3504" s="11" customFormat="1" spans="8:19">
      <c r="H3504" s="3"/>
      <c r="I3504" s="3"/>
      <c r="J3504" s="13"/>
      <c r="K3504" s="3"/>
      <c r="L3504" s="13"/>
      <c r="M3504" s="3"/>
      <c r="R3504" s="3"/>
      <c r="S3504" s="3"/>
    </row>
    <row r="3505" s="11" customFormat="1" spans="8:19">
      <c r="H3505" s="3"/>
      <c r="I3505" s="3"/>
      <c r="J3505" s="13"/>
      <c r="K3505" s="3"/>
      <c r="L3505" s="13"/>
      <c r="M3505" s="3"/>
      <c r="R3505" s="3"/>
      <c r="S3505" s="3"/>
    </row>
    <row r="3506" s="11" customFormat="1" spans="8:19">
      <c r="H3506" s="3"/>
      <c r="I3506" s="3"/>
      <c r="J3506" s="13"/>
      <c r="K3506" s="3"/>
      <c r="L3506" s="13"/>
      <c r="M3506" s="3"/>
      <c r="R3506" s="3"/>
      <c r="S3506" s="3"/>
    </row>
    <row r="3507" s="11" customFormat="1" spans="8:19">
      <c r="H3507" s="3"/>
      <c r="I3507" s="3"/>
      <c r="J3507" s="13"/>
      <c r="K3507" s="3"/>
      <c r="L3507" s="13"/>
      <c r="M3507" s="3"/>
      <c r="R3507" s="3"/>
      <c r="S3507" s="3"/>
    </row>
    <row r="3508" s="11" customFormat="1" spans="8:19">
      <c r="H3508" s="3"/>
      <c r="I3508" s="3"/>
      <c r="J3508" s="13"/>
      <c r="K3508" s="3"/>
      <c r="L3508" s="13"/>
      <c r="M3508" s="3"/>
      <c r="R3508" s="3"/>
      <c r="S3508" s="3"/>
    </row>
    <row r="3509" s="11" customFormat="1" spans="8:19">
      <c r="H3509" s="3"/>
      <c r="I3509" s="3"/>
      <c r="J3509" s="13"/>
      <c r="K3509" s="3"/>
      <c r="L3509" s="13"/>
      <c r="M3509" s="3"/>
      <c r="R3509" s="3"/>
      <c r="S3509" s="3"/>
    </row>
    <row r="3510" s="11" customFormat="1" spans="8:19">
      <c r="H3510" s="3"/>
      <c r="I3510" s="3"/>
      <c r="J3510" s="13"/>
      <c r="K3510" s="3"/>
      <c r="L3510" s="13"/>
      <c r="M3510" s="3"/>
      <c r="R3510" s="3"/>
      <c r="S3510" s="3"/>
    </row>
    <row r="3511" s="11" customFormat="1" spans="8:19">
      <c r="H3511" s="3"/>
      <c r="I3511" s="3"/>
      <c r="J3511" s="13"/>
      <c r="K3511" s="3"/>
      <c r="L3511" s="13"/>
      <c r="M3511" s="3"/>
      <c r="R3511" s="3"/>
      <c r="S3511" s="3"/>
    </row>
    <row r="3512" s="11" customFormat="1" spans="8:19">
      <c r="H3512" s="3"/>
      <c r="I3512" s="3"/>
      <c r="J3512" s="13"/>
      <c r="K3512" s="3"/>
      <c r="L3512" s="13"/>
      <c r="M3512" s="3"/>
      <c r="R3512" s="3"/>
      <c r="S3512" s="3"/>
    </row>
    <row r="3513" s="11" customFormat="1" spans="8:19">
      <c r="H3513" s="3"/>
      <c r="I3513" s="3"/>
      <c r="J3513" s="13"/>
      <c r="K3513" s="3"/>
      <c r="L3513" s="13"/>
      <c r="M3513" s="3"/>
      <c r="R3513" s="3"/>
      <c r="S3513" s="3"/>
    </row>
    <row r="3514" s="11" customFormat="1" spans="8:19">
      <c r="H3514" s="3"/>
      <c r="I3514" s="3"/>
      <c r="J3514" s="13"/>
      <c r="K3514" s="3"/>
      <c r="L3514" s="13"/>
      <c r="M3514" s="3"/>
      <c r="R3514" s="3"/>
      <c r="S3514" s="3"/>
    </row>
    <row r="3515" s="11" customFormat="1" spans="8:19">
      <c r="H3515" s="3"/>
      <c r="I3515" s="3"/>
      <c r="J3515" s="13"/>
      <c r="K3515" s="3"/>
      <c r="L3515" s="13"/>
      <c r="M3515" s="3"/>
      <c r="R3515" s="3"/>
      <c r="S3515" s="3"/>
    </row>
    <row r="3516" s="11" customFormat="1" spans="8:19">
      <c r="H3516" s="3"/>
      <c r="I3516" s="3"/>
      <c r="J3516" s="13"/>
      <c r="K3516" s="3"/>
      <c r="L3516" s="13"/>
      <c r="M3516" s="3"/>
      <c r="R3516" s="3"/>
      <c r="S3516" s="3"/>
    </row>
    <row r="3517" s="11" customFormat="1" spans="8:19">
      <c r="H3517" s="3"/>
      <c r="I3517" s="3"/>
      <c r="J3517" s="13"/>
      <c r="K3517" s="3"/>
      <c r="L3517" s="13"/>
      <c r="M3517" s="3"/>
      <c r="R3517" s="3"/>
      <c r="S3517" s="3"/>
    </row>
    <row r="3518" s="11" customFormat="1" spans="8:19">
      <c r="H3518" s="3"/>
      <c r="I3518" s="3"/>
      <c r="J3518" s="13"/>
      <c r="K3518" s="3"/>
      <c r="L3518" s="13"/>
      <c r="M3518" s="3"/>
      <c r="R3518" s="3"/>
      <c r="S3518" s="3"/>
    </row>
    <row r="3519" s="11" customFormat="1" spans="8:19">
      <c r="H3519" s="3"/>
      <c r="I3519" s="3"/>
      <c r="J3519" s="13"/>
      <c r="K3519" s="3"/>
      <c r="L3519" s="13"/>
      <c r="M3519" s="3"/>
      <c r="R3519" s="3"/>
      <c r="S3519" s="3"/>
    </row>
    <row r="3520" s="11" customFormat="1" spans="8:19">
      <c r="H3520" s="3"/>
      <c r="I3520" s="3"/>
      <c r="J3520" s="13"/>
      <c r="K3520" s="3"/>
      <c r="L3520" s="13"/>
      <c r="M3520" s="3"/>
      <c r="R3520" s="3"/>
      <c r="S3520" s="3"/>
    </row>
    <row r="3521" s="11" customFormat="1" spans="8:19">
      <c r="H3521" s="3"/>
      <c r="I3521" s="3"/>
      <c r="J3521" s="13"/>
      <c r="K3521" s="3"/>
      <c r="L3521" s="13"/>
      <c r="M3521" s="3"/>
      <c r="R3521" s="3"/>
      <c r="S3521" s="3"/>
    </row>
    <row r="3522" s="11" customFormat="1" spans="8:19">
      <c r="H3522" s="3"/>
      <c r="I3522" s="3"/>
      <c r="J3522" s="13"/>
      <c r="K3522" s="3"/>
      <c r="L3522" s="13"/>
      <c r="M3522" s="3"/>
      <c r="R3522" s="3"/>
      <c r="S3522" s="3"/>
    </row>
    <row r="3523" s="11" customFormat="1" spans="8:19">
      <c r="H3523" s="3"/>
      <c r="I3523" s="3"/>
      <c r="J3523" s="13"/>
      <c r="K3523" s="3"/>
      <c r="L3523" s="13"/>
      <c r="M3523" s="3"/>
      <c r="R3523" s="3"/>
      <c r="S3523" s="3"/>
    </row>
    <row r="3524" s="11" customFormat="1" spans="8:19">
      <c r="H3524" s="3"/>
      <c r="I3524" s="3"/>
      <c r="J3524" s="13"/>
      <c r="K3524" s="3"/>
      <c r="L3524" s="13"/>
      <c r="M3524" s="3"/>
      <c r="R3524" s="3"/>
      <c r="S3524" s="3"/>
    </row>
    <row r="3525" s="11" customFormat="1" spans="8:19">
      <c r="H3525" s="3"/>
      <c r="I3525" s="3"/>
      <c r="J3525" s="13"/>
      <c r="K3525" s="3"/>
      <c r="L3525" s="13"/>
      <c r="M3525" s="3"/>
      <c r="R3525" s="3"/>
      <c r="S3525" s="3"/>
    </row>
    <row r="3526" s="11" customFormat="1" spans="8:19">
      <c r="H3526" s="3"/>
      <c r="I3526" s="3"/>
      <c r="J3526" s="13"/>
      <c r="K3526" s="3"/>
      <c r="L3526" s="13"/>
      <c r="M3526" s="3"/>
      <c r="R3526" s="3"/>
      <c r="S3526" s="3"/>
    </row>
    <row r="3527" s="11" customFormat="1" spans="8:19">
      <c r="H3527" s="3"/>
      <c r="I3527" s="3"/>
      <c r="J3527" s="13"/>
      <c r="K3527" s="3"/>
      <c r="L3527" s="13"/>
      <c r="M3527" s="3"/>
      <c r="R3527" s="3"/>
      <c r="S3527" s="3"/>
    </row>
    <row r="3528" s="11" customFormat="1" spans="8:19">
      <c r="H3528" s="3"/>
      <c r="I3528" s="3"/>
      <c r="J3528" s="13"/>
      <c r="K3528" s="3"/>
      <c r="L3528" s="13"/>
      <c r="M3528" s="3"/>
      <c r="R3528" s="3"/>
      <c r="S3528" s="3"/>
    </row>
    <row r="3529" s="11" customFormat="1" spans="8:19">
      <c r="H3529" s="3"/>
      <c r="I3529" s="3"/>
      <c r="J3529" s="13"/>
      <c r="K3529" s="3"/>
      <c r="L3529" s="13"/>
      <c r="M3529" s="3"/>
      <c r="R3529" s="3"/>
      <c r="S3529" s="3"/>
    </row>
    <row r="3530" s="11" customFormat="1" spans="8:19">
      <c r="H3530" s="3"/>
      <c r="I3530" s="3"/>
      <c r="J3530" s="13"/>
      <c r="K3530" s="3"/>
      <c r="L3530" s="13"/>
      <c r="M3530" s="3"/>
      <c r="R3530" s="3"/>
      <c r="S3530" s="3"/>
    </row>
    <row r="3531" s="11" customFormat="1" spans="8:19">
      <c r="H3531" s="3"/>
      <c r="I3531" s="3"/>
      <c r="J3531" s="3"/>
      <c r="K3531" s="3"/>
      <c r="L3531" s="13"/>
      <c r="M3531" s="3"/>
      <c r="R3531" s="3"/>
      <c r="S3531" s="3"/>
    </row>
    <row r="3532" s="11" customFormat="1" spans="8:19">
      <c r="H3532" s="3"/>
      <c r="I3532" s="3"/>
      <c r="J3532" s="3"/>
      <c r="K3532" s="3"/>
      <c r="L3532" s="13"/>
      <c r="M3532" s="3"/>
      <c r="R3532" s="3"/>
      <c r="S3532" s="3"/>
    </row>
    <row r="3533" s="11" customFormat="1" spans="8:19">
      <c r="H3533" s="3"/>
      <c r="I3533" s="3"/>
      <c r="J3533" s="3"/>
      <c r="K3533" s="3"/>
      <c r="L3533" s="13"/>
      <c r="M3533" s="3"/>
      <c r="R3533" s="3"/>
      <c r="S3533" s="3"/>
    </row>
    <row r="3534" s="11" customFormat="1" spans="8:19">
      <c r="H3534" s="3"/>
      <c r="I3534" s="3"/>
      <c r="J3534" s="3"/>
      <c r="K3534" s="3"/>
      <c r="L3534" s="13"/>
      <c r="M3534" s="3"/>
      <c r="R3534" s="3"/>
      <c r="S3534" s="3"/>
    </row>
    <row r="3535" s="11" customFormat="1" spans="8:19">
      <c r="H3535" s="3"/>
      <c r="I3535" s="3"/>
      <c r="J3535" s="3"/>
      <c r="K3535" s="3"/>
      <c r="L3535" s="13"/>
      <c r="M3535" s="3"/>
      <c r="R3535" s="3"/>
      <c r="S3535" s="3"/>
    </row>
    <row r="3536" s="11" customFormat="1" spans="8:19">
      <c r="H3536" s="3"/>
      <c r="I3536" s="3"/>
      <c r="J3536" s="3"/>
      <c r="K3536" s="3"/>
      <c r="L3536" s="13"/>
      <c r="M3536" s="3"/>
      <c r="R3536" s="3"/>
      <c r="S3536" s="3"/>
    </row>
    <row r="3537" s="11" customFormat="1" spans="8:19">
      <c r="H3537" s="3"/>
      <c r="I3537" s="3"/>
      <c r="J3537" s="3"/>
      <c r="K3537" s="3"/>
      <c r="L3537" s="13"/>
      <c r="M3537" s="3"/>
      <c r="R3537" s="3"/>
      <c r="S3537" s="3"/>
    </row>
    <row r="3538" s="11" customFormat="1" spans="8:19">
      <c r="H3538" s="3"/>
      <c r="I3538" s="3"/>
      <c r="J3538" s="3"/>
      <c r="K3538" s="3"/>
      <c r="L3538" s="13"/>
      <c r="M3538" s="3"/>
      <c r="R3538" s="3"/>
      <c r="S3538" s="3"/>
    </row>
    <row r="3539" s="11" customFormat="1" spans="8:19">
      <c r="H3539" s="3"/>
      <c r="I3539" s="3"/>
      <c r="J3539" s="3"/>
      <c r="K3539" s="3"/>
      <c r="L3539" s="13"/>
      <c r="M3539" s="3"/>
      <c r="R3539" s="3"/>
      <c r="S3539" s="3"/>
    </row>
    <row r="3540" s="11" customFormat="1" spans="8:19">
      <c r="H3540" s="3"/>
      <c r="I3540" s="3"/>
      <c r="J3540" s="3"/>
      <c r="K3540" s="3"/>
      <c r="L3540" s="13"/>
      <c r="M3540" s="3"/>
      <c r="R3540" s="3"/>
      <c r="S3540" s="3"/>
    </row>
    <row r="3541" s="11" customFormat="1" spans="8:19">
      <c r="H3541" s="3"/>
      <c r="I3541" s="3"/>
      <c r="J3541" s="3"/>
      <c r="K3541" s="3"/>
      <c r="L3541" s="13"/>
      <c r="M3541" s="3"/>
      <c r="R3541" s="3"/>
      <c r="S3541" s="3"/>
    </row>
    <row r="3542" s="11" customFormat="1" spans="8:19">
      <c r="H3542" s="3"/>
      <c r="I3542" s="3"/>
      <c r="J3542" s="3"/>
      <c r="K3542" s="3"/>
      <c r="L3542" s="13"/>
      <c r="M3542" s="3"/>
      <c r="R3542" s="3"/>
      <c r="S3542" s="3"/>
    </row>
    <row r="3543" s="11" customFormat="1" spans="8:19">
      <c r="H3543" s="3"/>
      <c r="I3543" s="3"/>
      <c r="J3543" s="3"/>
      <c r="K3543" s="3"/>
      <c r="L3543" s="13"/>
      <c r="M3543" s="3"/>
      <c r="R3543" s="3"/>
      <c r="S3543" s="3"/>
    </row>
    <row r="3544" s="11" customFormat="1" spans="8:19">
      <c r="H3544" s="3"/>
      <c r="I3544" s="3"/>
      <c r="J3544" s="3"/>
      <c r="K3544" s="3"/>
      <c r="L3544" s="13"/>
      <c r="M3544" s="3"/>
      <c r="R3544" s="3"/>
      <c r="S3544" s="3"/>
    </row>
    <row r="3545" s="11" customFormat="1" spans="8:19">
      <c r="H3545" s="3"/>
      <c r="I3545" s="3"/>
      <c r="J3545" s="3"/>
      <c r="K3545" s="3"/>
      <c r="L3545" s="13"/>
      <c r="M3545" s="3"/>
      <c r="R3545" s="3"/>
      <c r="S3545" s="3"/>
    </row>
    <row r="3546" s="11" customFormat="1" spans="8:19">
      <c r="H3546" s="3"/>
      <c r="I3546" s="3"/>
      <c r="J3546" s="3"/>
      <c r="K3546" s="3"/>
      <c r="L3546" s="13"/>
      <c r="M3546" s="3"/>
      <c r="R3546" s="3"/>
      <c r="S3546" s="3"/>
    </row>
    <row r="3547" s="11" customFormat="1" spans="8:19">
      <c r="H3547" s="3"/>
      <c r="I3547" s="3"/>
      <c r="J3547" s="3"/>
      <c r="K3547" s="3"/>
      <c r="L3547" s="13"/>
      <c r="M3547" s="3"/>
      <c r="R3547" s="3"/>
      <c r="S3547" s="3"/>
    </row>
    <row r="3548" s="11" customFormat="1" spans="8:19">
      <c r="H3548" s="3"/>
      <c r="I3548" s="3"/>
      <c r="J3548" s="3"/>
      <c r="K3548" s="3"/>
      <c r="L3548" s="13"/>
      <c r="M3548" s="3"/>
      <c r="R3548" s="3"/>
      <c r="S3548" s="3"/>
    </row>
    <row r="3549" s="11" customFormat="1" spans="8:19">
      <c r="H3549" s="3"/>
      <c r="I3549" s="3"/>
      <c r="J3549" s="3"/>
      <c r="K3549" s="3"/>
      <c r="L3549" s="13"/>
      <c r="M3549" s="3"/>
      <c r="R3549" s="3"/>
      <c r="S3549" s="3"/>
    </row>
    <row r="3550" s="11" customFormat="1" spans="8:19">
      <c r="H3550" s="3"/>
      <c r="I3550" s="3"/>
      <c r="J3550" s="3"/>
      <c r="K3550" s="3"/>
      <c r="L3550" s="13"/>
      <c r="M3550" s="3"/>
      <c r="R3550" s="3"/>
      <c r="S3550" s="3"/>
    </row>
    <row r="3551" s="11" customFormat="1" spans="8:19">
      <c r="H3551" s="3"/>
      <c r="I3551" s="3"/>
      <c r="J3551" s="3"/>
      <c r="K3551" s="3"/>
      <c r="L3551" s="13"/>
      <c r="M3551" s="3"/>
      <c r="R3551" s="3"/>
      <c r="S3551" s="3"/>
    </row>
    <row r="3552" s="11" customFormat="1" spans="8:19">
      <c r="H3552" s="3"/>
      <c r="I3552" s="3"/>
      <c r="J3552" s="3"/>
      <c r="K3552" s="3"/>
      <c r="L3552" s="13"/>
      <c r="M3552" s="3"/>
      <c r="R3552" s="3"/>
      <c r="S3552" s="3"/>
    </row>
    <row r="3553" s="11" customFormat="1" spans="8:19">
      <c r="H3553" s="3"/>
      <c r="I3553" s="3"/>
      <c r="J3553" s="3"/>
      <c r="K3553" s="3"/>
      <c r="L3553" s="13"/>
      <c r="M3553" s="3"/>
      <c r="R3553" s="3"/>
      <c r="S3553" s="3"/>
    </row>
    <row r="3554" s="11" customFormat="1" spans="8:19">
      <c r="H3554" s="3"/>
      <c r="I3554" s="3"/>
      <c r="J3554" s="3"/>
      <c r="K3554" s="3"/>
      <c r="L3554" s="13"/>
      <c r="M3554" s="3"/>
      <c r="R3554" s="3"/>
      <c r="S3554" s="3"/>
    </row>
    <row r="3555" s="11" customFormat="1" spans="8:19">
      <c r="H3555" s="3"/>
      <c r="I3555" s="3"/>
      <c r="J3555" s="3"/>
      <c r="K3555" s="3"/>
      <c r="L3555" s="13"/>
      <c r="M3555" s="3"/>
      <c r="R3555" s="3"/>
      <c r="S3555" s="3"/>
    </row>
    <row r="3556" s="11" customFormat="1" spans="8:19">
      <c r="H3556" s="3"/>
      <c r="I3556" s="3"/>
      <c r="J3556" s="3"/>
      <c r="K3556" s="3"/>
      <c r="L3556" s="13"/>
      <c r="M3556" s="3"/>
      <c r="R3556" s="3"/>
      <c r="S3556" s="3"/>
    </row>
    <row r="3557" s="11" customFormat="1" spans="8:19">
      <c r="H3557" s="3"/>
      <c r="I3557" s="3"/>
      <c r="J3557" s="13"/>
      <c r="K3557" s="3"/>
      <c r="L3557" s="13"/>
      <c r="M3557" s="3"/>
      <c r="R3557" s="3"/>
      <c r="S3557" s="3"/>
    </row>
    <row r="3558" s="11" customFormat="1" spans="8:19">
      <c r="H3558" s="3"/>
      <c r="I3558" s="3"/>
      <c r="J3558" s="13"/>
      <c r="K3558" s="3"/>
      <c r="L3558" s="13"/>
      <c r="M3558" s="3"/>
      <c r="R3558" s="3"/>
      <c r="S3558" s="3"/>
    </row>
    <row r="3559" s="11" customFormat="1" spans="8:19">
      <c r="H3559" s="3"/>
      <c r="I3559" s="3"/>
      <c r="J3559" s="13"/>
      <c r="K3559" s="3"/>
      <c r="L3559" s="13"/>
      <c r="M3559" s="3"/>
      <c r="R3559" s="3"/>
      <c r="S3559" s="3"/>
    </row>
    <row r="3560" s="11" customFormat="1" spans="8:19">
      <c r="H3560" s="3"/>
      <c r="I3560" s="3"/>
      <c r="J3560" s="13"/>
      <c r="K3560" s="3"/>
      <c r="L3560" s="13"/>
      <c r="M3560" s="3"/>
      <c r="R3560" s="3"/>
      <c r="S3560" s="3"/>
    </row>
    <row r="3561" s="11" customFormat="1" spans="8:19">
      <c r="H3561" s="3"/>
      <c r="I3561" s="3"/>
      <c r="J3561" s="13"/>
      <c r="K3561" s="3"/>
      <c r="L3561" s="13"/>
      <c r="M3561" s="3"/>
      <c r="R3561" s="3"/>
      <c r="S3561" s="3"/>
    </row>
    <row r="3562" s="11" customFormat="1" spans="8:19">
      <c r="H3562" s="3"/>
      <c r="I3562" s="3"/>
      <c r="J3562" s="13"/>
      <c r="K3562" s="3"/>
      <c r="L3562" s="13"/>
      <c r="M3562" s="3"/>
      <c r="R3562" s="3"/>
      <c r="S3562" s="3"/>
    </row>
    <row r="3563" s="11" customFormat="1" spans="8:19">
      <c r="H3563" s="3"/>
      <c r="I3563" s="3"/>
      <c r="J3563" s="13"/>
      <c r="K3563" s="3"/>
      <c r="L3563" s="13"/>
      <c r="M3563" s="3"/>
      <c r="R3563" s="3"/>
      <c r="S3563" s="3"/>
    </row>
    <row r="3564" s="11" customFormat="1" spans="8:19">
      <c r="H3564" s="3"/>
      <c r="I3564" s="3"/>
      <c r="J3564" s="13"/>
      <c r="K3564" s="3"/>
      <c r="L3564" s="13"/>
      <c r="M3564" s="3"/>
      <c r="R3564" s="3"/>
      <c r="S3564" s="3"/>
    </row>
    <row r="3565" s="11" customFormat="1" spans="8:19">
      <c r="H3565" s="3"/>
      <c r="I3565" s="3"/>
      <c r="J3565" s="13"/>
      <c r="K3565" s="3"/>
      <c r="L3565" s="13"/>
      <c r="M3565" s="3"/>
      <c r="R3565" s="3"/>
      <c r="S3565" s="3"/>
    </row>
    <row r="3566" s="11" customFormat="1" spans="8:19">
      <c r="H3566" s="3"/>
      <c r="I3566" s="3"/>
      <c r="J3566" s="13"/>
      <c r="K3566" s="3"/>
      <c r="L3566" s="13"/>
      <c r="M3566" s="3"/>
      <c r="R3566" s="3"/>
      <c r="S3566" s="3"/>
    </row>
    <row r="3567" s="11" customFormat="1" spans="8:19">
      <c r="H3567" s="3"/>
      <c r="I3567" s="3"/>
      <c r="J3567" s="13"/>
      <c r="K3567" s="3"/>
      <c r="L3567" s="13"/>
      <c r="M3567" s="3"/>
      <c r="R3567" s="3"/>
      <c r="S3567" s="3"/>
    </row>
    <row r="3568" s="11" customFormat="1" spans="8:19">
      <c r="H3568" s="3"/>
      <c r="I3568" s="3"/>
      <c r="J3568" s="13"/>
      <c r="K3568" s="3"/>
      <c r="L3568" s="13"/>
      <c r="M3568" s="3"/>
      <c r="R3568" s="3"/>
      <c r="S3568" s="3"/>
    </row>
    <row r="3569" s="11" customFormat="1" spans="8:19">
      <c r="H3569" s="3"/>
      <c r="I3569" s="3"/>
      <c r="J3569" s="13"/>
      <c r="K3569" s="3"/>
      <c r="L3569" s="13"/>
      <c r="M3569" s="3"/>
      <c r="R3569" s="3"/>
      <c r="S3569" s="3"/>
    </row>
    <row r="3570" s="11" customFormat="1" spans="8:19">
      <c r="H3570" s="3"/>
      <c r="I3570" s="3"/>
      <c r="J3570" s="13"/>
      <c r="K3570" s="3"/>
      <c r="L3570" s="13"/>
      <c r="M3570" s="3"/>
      <c r="R3570" s="3"/>
      <c r="S3570" s="3"/>
    </row>
    <row r="3571" s="11" customFormat="1" spans="8:19">
      <c r="H3571" s="3"/>
      <c r="I3571" s="3"/>
      <c r="J3571" s="13"/>
      <c r="K3571" s="3"/>
      <c r="L3571" s="13"/>
      <c r="M3571" s="3"/>
      <c r="R3571" s="3"/>
      <c r="S3571" s="3"/>
    </row>
    <row r="3572" s="11" customFormat="1" spans="8:19">
      <c r="H3572" s="3"/>
      <c r="I3572" s="3"/>
      <c r="J3572" s="13"/>
      <c r="K3572" s="3"/>
      <c r="L3572" s="13"/>
      <c r="M3572" s="3"/>
      <c r="R3572" s="3"/>
      <c r="S3572" s="3"/>
    </row>
    <row r="3573" s="11" customFormat="1" spans="8:19">
      <c r="H3573" s="3"/>
      <c r="I3573" s="3"/>
      <c r="J3573" s="13"/>
      <c r="K3573" s="3"/>
      <c r="L3573" s="13"/>
      <c r="M3573" s="3"/>
      <c r="R3573" s="3"/>
      <c r="S3573" s="3"/>
    </row>
    <row r="3574" s="11" customFormat="1" spans="8:19">
      <c r="H3574" s="3"/>
      <c r="I3574" s="3"/>
      <c r="J3574" s="13"/>
      <c r="K3574" s="3"/>
      <c r="L3574" s="13"/>
      <c r="M3574" s="3"/>
      <c r="R3574" s="3"/>
      <c r="S3574" s="3"/>
    </row>
    <row r="3575" s="11" customFormat="1" spans="8:19">
      <c r="H3575" s="3"/>
      <c r="I3575" s="3"/>
      <c r="J3575" s="13"/>
      <c r="K3575" s="3"/>
      <c r="L3575" s="13"/>
      <c r="M3575" s="3"/>
      <c r="R3575" s="3"/>
      <c r="S3575" s="3"/>
    </row>
    <row r="3576" s="11" customFormat="1" spans="8:19">
      <c r="H3576" s="3"/>
      <c r="I3576" s="3"/>
      <c r="J3576" s="13"/>
      <c r="K3576" s="3"/>
      <c r="L3576" s="13"/>
      <c r="M3576" s="3"/>
      <c r="R3576" s="3"/>
      <c r="S3576" s="3"/>
    </row>
    <row r="3577" s="11" customFormat="1" spans="8:19">
      <c r="H3577" s="3"/>
      <c r="I3577" s="3"/>
      <c r="J3577" s="13"/>
      <c r="K3577" s="3"/>
      <c r="L3577" s="13"/>
      <c r="M3577" s="3"/>
      <c r="R3577" s="3"/>
      <c r="S3577" s="3"/>
    </row>
    <row r="3578" s="11" customFormat="1" spans="8:19">
      <c r="H3578" s="3"/>
      <c r="I3578" s="3"/>
      <c r="J3578" s="13"/>
      <c r="K3578" s="3"/>
      <c r="L3578" s="13"/>
      <c r="M3578" s="3"/>
      <c r="R3578" s="3"/>
      <c r="S3578" s="3"/>
    </row>
    <row r="3579" s="11" customFormat="1" spans="8:19">
      <c r="H3579" s="3"/>
      <c r="I3579" s="3"/>
      <c r="J3579" s="13"/>
      <c r="K3579" s="3"/>
      <c r="L3579" s="13"/>
      <c r="M3579" s="3"/>
      <c r="R3579" s="3"/>
      <c r="S3579" s="3"/>
    </row>
    <row r="3580" s="11" customFormat="1" spans="8:19">
      <c r="H3580" s="3"/>
      <c r="I3580" s="3"/>
      <c r="J3580" s="13"/>
      <c r="K3580" s="3"/>
      <c r="L3580" s="13"/>
      <c r="M3580" s="3"/>
      <c r="R3580" s="3"/>
      <c r="S3580" s="3"/>
    </row>
    <row r="3581" s="11" customFormat="1" spans="8:19">
      <c r="H3581" s="3"/>
      <c r="I3581" s="3"/>
      <c r="J3581" s="13"/>
      <c r="K3581" s="3"/>
      <c r="L3581" s="13"/>
      <c r="M3581" s="3"/>
      <c r="R3581" s="3"/>
      <c r="S3581" s="3"/>
    </row>
    <row r="3582" s="11" customFormat="1" spans="8:19">
      <c r="H3582" s="3"/>
      <c r="I3582" s="3"/>
      <c r="J3582" s="13"/>
      <c r="K3582" s="3"/>
      <c r="L3582" s="13"/>
      <c r="M3582" s="3"/>
      <c r="R3582" s="3"/>
      <c r="S3582" s="3"/>
    </row>
    <row r="3583" s="11" customFormat="1" spans="8:19">
      <c r="H3583" s="3"/>
      <c r="I3583" s="3"/>
      <c r="J3583" s="13"/>
      <c r="K3583" s="3"/>
      <c r="L3583" s="13"/>
      <c r="M3583" s="3"/>
      <c r="R3583" s="3"/>
      <c r="S3583" s="3"/>
    </row>
    <row r="3584" s="11" customFormat="1" spans="8:19">
      <c r="H3584" s="3"/>
      <c r="I3584" s="3"/>
      <c r="J3584" s="3"/>
      <c r="K3584" s="3"/>
      <c r="L3584" s="13"/>
      <c r="M3584" s="3"/>
      <c r="R3584" s="3"/>
      <c r="S3584" s="3"/>
    </row>
    <row r="3585" s="11" customFormat="1" spans="8:19">
      <c r="H3585" s="3"/>
      <c r="I3585" s="3"/>
      <c r="J3585" s="3"/>
      <c r="K3585" s="3"/>
      <c r="L3585" s="13"/>
      <c r="M3585" s="3"/>
      <c r="R3585" s="3"/>
      <c r="S3585" s="3"/>
    </row>
    <row r="3586" s="11" customFormat="1" spans="8:19">
      <c r="H3586" s="3"/>
      <c r="I3586" s="3"/>
      <c r="J3586" s="3"/>
      <c r="K3586" s="3"/>
      <c r="L3586" s="13"/>
      <c r="M3586" s="3"/>
      <c r="R3586" s="3"/>
      <c r="S3586" s="3"/>
    </row>
    <row r="3587" s="11" customFormat="1" spans="8:19">
      <c r="H3587" s="3"/>
      <c r="I3587" s="3"/>
      <c r="J3587" s="3"/>
      <c r="K3587" s="3"/>
      <c r="L3587" s="13"/>
      <c r="M3587" s="3"/>
      <c r="R3587" s="3"/>
      <c r="S3587" s="3"/>
    </row>
    <row r="3588" s="11" customFormat="1" spans="8:19">
      <c r="H3588" s="3"/>
      <c r="I3588" s="3"/>
      <c r="J3588" s="3"/>
      <c r="K3588" s="3"/>
      <c r="L3588" s="13"/>
      <c r="M3588" s="3"/>
      <c r="R3588" s="3"/>
      <c r="S3588" s="3"/>
    </row>
    <row r="3589" s="11" customFormat="1" spans="8:19">
      <c r="H3589" s="3"/>
      <c r="I3589" s="3"/>
      <c r="J3589" s="3"/>
      <c r="K3589" s="3"/>
      <c r="L3589" s="13"/>
      <c r="M3589" s="3"/>
      <c r="R3589" s="3"/>
      <c r="S3589" s="3"/>
    </row>
    <row r="3590" s="11" customFormat="1" spans="8:19">
      <c r="H3590" s="3"/>
      <c r="I3590" s="3"/>
      <c r="J3590" s="3"/>
      <c r="K3590" s="3"/>
      <c r="L3590" s="13"/>
      <c r="M3590" s="3"/>
      <c r="R3590" s="3"/>
      <c r="S3590" s="3"/>
    </row>
    <row r="3591" s="11" customFormat="1" spans="8:19">
      <c r="H3591" s="3"/>
      <c r="I3591" s="3"/>
      <c r="J3591" s="3"/>
      <c r="K3591" s="3"/>
      <c r="L3591" s="13"/>
      <c r="M3591" s="3"/>
      <c r="R3591" s="3"/>
      <c r="S3591" s="3"/>
    </row>
    <row r="3592" s="11" customFormat="1" spans="8:19">
      <c r="H3592" s="3"/>
      <c r="I3592" s="3"/>
      <c r="J3592" s="3"/>
      <c r="K3592" s="3"/>
      <c r="L3592" s="13"/>
      <c r="M3592" s="3"/>
      <c r="R3592" s="3"/>
      <c r="S3592" s="3"/>
    </row>
    <row r="3593" s="11" customFormat="1" spans="8:19">
      <c r="H3593" s="3"/>
      <c r="I3593" s="3"/>
      <c r="J3593" s="3"/>
      <c r="K3593" s="3"/>
      <c r="L3593" s="13"/>
      <c r="M3593" s="3"/>
      <c r="R3593" s="3"/>
      <c r="S3593" s="3"/>
    </row>
    <row r="3594" s="11" customFormat="1" spans="8:19">
      <c r="H3594" s="3"/>
      <c r="I3594" s="3"/>
      <c r="J3594" s="3"/>
      <c r="K3594" s="3"/>
      <c r="L3594" s="13"/>
      <c r="M3594" s="3"/>
      <c r="R3594" s="3"/>
      <c r="S3594" s="3"/>
    </row>
    <row r="3595" s="11" customFormat="1" spans="8:19">
      <c r="H3595" s="3"/>
      <c r="I3595" s="3"/>
      <c r="J3595" s="3"/>
      <c r="K3595" s="3"/>
      <c r="L3595" s="13"/>
      <c r="M3595" s="3"/>
      <c r="R3595" s="3"/>
      <c r="S3595" s="3"/>
    </row>
    <row r="3596" s="11" customFormat="1" spans="8:19">
      <c r="H3596" s="3"/>
      <c r="I3596" s="3"/>
      <c r="J3596" s="3"/>
      <c r="K3596" s="3"/>
      <c r="L3596" s="13"/>
      <c r="M3596" s="3"/>
      <c r="R3596" s="3"/>
      <c r="S3596" s="3"/>
    </row>
    <row r="3597" s="11" customFormat="1" spans="8:19">
      <c r="H3597" s="3"/>
      <c r="I3597" s="3"/>
      <c r="J3597" s="3"/>
      <c r="K3597" s="3"/>
      <c r="L3597" s="13"/>
      <c r="M3597" s="3"/>
      <c r="R3597" s="3"/>
      <c r="S3597" s="3"/>
    </row>
    <row r="3598" s="11" customFormat="1" spans="8:19">
      <c r="H3598" s="3"/>
      <c r="I3598" s="3"/>
      <c r="J3598" s="3"/>
      <c r="K3598" s="3"/>
      <c r="L3598" s="13"/>
      <c r="M3598" s="3"/>
      <c r="R3598" s="3"/>
      <c r="S3598" s="3"/>
    </row>
    <row r="3599" s="11" customFormat="1" spans="8:19">
      <c r="H3599" s="3"/>
      <c r="I3599" s="3"/>
      <c r="J3599" s="3"/>
      <c r="K3599" s="3"/>
      <c r="L3599" s="13"/>
      <c r="M3599" s="3"/>
      <c r="R3599" s="3"/>
      <c r="S3599" s="3"/>
    </row>
    <row r="3600" s="11" customFormat="1" spans="8:19">
      <c r="H3600" s="3"/>
      <c r="I3600" s="3"/>
      <c r="J3600" s="3"/>
      <c r="K3600" s="3"/>
      <c r="L3600" s="13"/>
      <c r="M3600" s="3"/>
      <c r="R3600" s="3"/>
      <c r="S3600" s="3"/>
    </row>
    <row r="3601" s="11" customFormat="1" spans="8:19">
      <c r="H3601" s="3"/>
      <c r="I3601" s="3"/>
      <c r="J3601" s="3"/>
      <c r="K3601" s="3"/>
      <c r="L3601" s="13"/>
      <c r="M3601" s="3"/>
      <c r="R3601" s="3"/>
      <c r="S3601" s="3"/>
    </row>
    <row r="3602" s="11" customFormat="1" spans="8:19">
      <c r="H3602" s="3"/>
      <c r="I3602" s="3"/>
      <c r="J3602" s="3"/>
      <c r="K3602" s="3"/>
      <c r="L3602" s="13"/>
      <c r="M3602" s="3"/>
      <c r="R3602" s="3"/>
      <c r="S3602" s="3"/>
    </row>
    <row r="3603" s="11" customFormat="1" spans="8:19">
      <c r="H3603" s="3"/>
      <c r="I3603" s="3"/>
      <c r="J3603" s="3"/>
      <c r="K3603" s="3"/>
      <c r="L3603" s="13"/>
      <c r="M3603" s="3"/>
      <c r="R3603" s="3"/>
      <c r="S3603" s="3"/>
    </row>
    <row r="3604" s="11" customFormat="1" spans="8:19">
      <c r="H3604" s="3"/>
      <c r="I3604" s="3"/>
      <c r="J3604" s="3"/>
      <c r="K3604" s="3"/>
      <c r="L3604" s="13"/>
      <c r="M3604" s="3"/>
      <c r="R3604" s="3"/>
      <c r="S3604" s="3"/>
    </row>
    <row r="3605" s="11" customFormat="1" spans="8:19">
      <c r="H3605" s="3"/>
      <c r="I3605" s="3"/>
      <c r="J3605" s="3"/>
      <c r="K3605" s="3"/>
      <c r="L3605" s="13"/>
      <c r="M3605" s="3"/>
      <c r="R3605" s="3"/>
      <c r="S3605" s="3"/>
    </row>
    <row r="3606" s="11" customFormat="1" spans="8:19">
      <c r="H3606" s="3"/>
      <c r="I3606" s="3"/>
      <c r="J3606" s="3"/>
      <c r="K3606" s="3"/>
      <c r="L3606" s="13"/>
      <c r="M3606" s="3"/>
      <c r="R3606" s="3"/>
      <c r="S3606" s="3"/>
    </row>
    <row r="3607" s="11" customFormat="1" spans="8:19">
      <c r="H3607" s="3"/>
      <c r="I3607" s="3"/>
      <c r="J3607" s="13"/>
      <c r="K3607" s="3"/>
      <c r="L3607" s="13"/>
      <c r="M3607" s="3"/>
      <c r="R3607" s="3"/>
      <c r="S3607" s="3"/>
    </row>
    <row r="3608" s="11" customFormat="1" spans="8:19">
      <c r="H3608" s="3"/>
      <c r="I3608" s="3"/>
      <c r="J3608" s="13"/>
      <c r="K3608" s="3"/>
      <c r="L3608" s="13"/>
      <c r="M3608" s="3"/>
      <c r="R3608" s="3"/>
      <c r="S3608" s="3"/>
    </row>
    <row r="3609" s="11" customFormat="1" spans="8:19">
      <c r="H3609" s="3"/>
      <c r="I3609" s="3"/>
      <c r="J3609" s="13"/>
      <c r="K3609" s="3"/>
      <c r="L3609" s="13"/>
      <c r="M3609" s="3"/>
      <c r="R3609" s="3"/>
      <c r="S3609" s="3"/>
    </row>
    <row r="3610" s="11" customFormat="1" spans="8:19">
      <c r="H3610" s="3"/>
      <c r="I3610" s="3"/>
      <c r="J3610" s="13"/>
      <c r="K3610" s="3"/>
      <c r="L3610" s="13"/>
      <c r="M3610" s="3"/>
      <c r="R3610" s="3"/>
      <c r="S3610" s="3"/>
    </row>
    <row r="3611" s="11" customFormat="1" spans="8:19">
      <c r="H3611" s="3"/>
      <c r="I3611" s="3"/>
      <c r="J3611" s="13"/>
      <c r="K3611" s="3"/>
      <c r="L3611" s="13"/>
      <c r="M3611" s="3"/>
      <c r="R3611" s="3"/>
      <c r="S3611" s="3"/>
    </row>
    <row r="3612" s="11" customFormat="1" spans="8:19">
      <c r="H3612" s="3"/>
      <c r="I3612" s="3"/>
      <c r="J3612" s="13"/>
      <c r="K3612" s="3"/>
      <c r="L3612" s="13"/>
      <c r="M3612" s="3"/>
      <c r="R3612" s="3"/>
      <c r="S3612" s="3"/>
    </row>
    <row r="3613" s="11" customFormat="1" spans="8:19">
      <c r="H3613" s="3"/>
      <c r="I3613" s="3"/>
      <c r="J3613" s="13"/>
      <c r="K3613" s="3"/>
      <c r="L3613" s="13"/>
      <c r="M3613" s="3"/>
      <c r="R3613" s="3"/>
      <c r="S3613" s="3"/>
    </row>
    <row r="3614" s="11" customFormat="1" spans="8:19">
      <c r="H3614" s="3"/>
      <c r="I3614" s="3"/>
      <c r="J3614" s="13"/>
      <c r="K3614" s="3"/>
      <c r="L3614" s="13"/>
      <c r="M3614" s="3"/>
      <c r="R3614" s="3"/>
      <c r="S3614" s="3"/>
    </row>
    <row r="3615" s="11" customFormat="1" spans="8:19">
      <c r="H3615" s="3"/>
      <c r="I3615" s="3"/>
      <c r="J3615" s="13"/>
      <c r="K3615" s="3"/>
      <c r="L3615" s="13"/>
      <c r="M3615" s="3"/>
      <c r="R3615" s="3"/>
      <c r="S3615" s="3"/>
    </row>
    <row r="3616" s="11" customFormat="1" spans="8:19">
      <c r="H3616" s="3"/>
      <c r="I3616" s="3"/>
      <c r="J3616" s="13"/>
      <c r="K3616" s="3"/>
      <c r="L3616" s="13"/>
      <c r="M3616" s="3"/>
      <c r="R3616" s="3"/>
      <c r="S3616" s="3"/>
    </row>
    <row r="3617" s="11" customFormat="1" spans="8:19">
      <c r="H3617" s="3"/>
      <c r="I3617" s="3"/>
      <c r="J3617" s="13"/>
      <c r="K3617" s="3"/>
      <c r="L3617" s="13"/>
      <c r="M3617" s="3"/>
      <c r="R3617" s="3"/>
      <c r="S3617" s="3"/>
    </row>
    <row r="3618" s="11" customFormat="1" spans="8:19">
      <c r="H3618" s="3"/>
      <c r="I3618" s="3"/>
      <c r="J3618" s="13"/>
      <c r="K3618" s="3"/>
      <c r="L3618" s="13"/>
      <c r="M3618" s="3"/>
      <c r="R3618" s="3"/>
      <c r="S3618" s="3"/>
    </row>
    <row r="3619" s="11" customFormat="1" spans="8:19">
      <c r="H3619" s="3"/>
      <c r="I3619" s="3"/>
      <c r="J3619" s="13"/>
      <c r="K3619" s="3"/>
      <c r="L3619" s="13"/>
      <c r="M3619" s="3"/>
      <c r="R3619" s="3"/>
      <c r="S3619" s="3"/>
    </row>
    <row r="3620" s="11" customFormat="1" spans="8:19">
      <c r="H3620" s="3"/>
      <c r="I3620" s="3"/>
      <c r="J3620" s="13"/>
      <c r="K3620" s="3"/>
      <c r="L3620" s="13"/>
      <c r="M3620" s="3"/>
      <c r="R3620" s="3"/>
      <c r="S3620" s="3"/>
    </row>
    <row r="3621" s="11" customFormat="1" spans="8:19">
      <c r="H3621" s="3"/>
      <c r="I3621" s="3"/>
      <c r="J3621" s="13"/>
      <c r="K3621" s="3"/>
      <c r="L3621" s="13"/>
      <c r="M3621" s="3"/>
      <c r="R3621" s="3"/>
      <c r="S3621" s="3"/>
    </row>
    <row r="3622" s="11" customFormat="1" spans="8:19">
      <c r="H3622" s="3"/>
      <c r="I3622" s="3"/>
      <c r="J3622" s="13"/>
      <c r="K3622" s="3"/>
      <c r="L3622" s="13"/>
      <c r="M3622" s="3"/>
      <c r="R3622" s="3"/>
      <c r="S3622" s="3"/>
    </row>
    <row r="3623" s="11" customFormat="1" spans="8:19">
      <c r="H3623" s="3"/>
      <c r="I3623" s="3"/>
      <c r="J3623" s="13"/>
      <c r="K3623" s="3"/>
      <c r="L3623" s="13"/>
      <c r="M3623" s="3"/>
      <c r="R3623" s="3"/>
      <c r="S3623" s="3"/>
    </row>
    <row r="3624" s="11" customFormat="1" spans="8:19">
      <c r="H3624" s="3"/>
      <c r="I3624" s="3"/>
      <c r="J3624" s="13"/>
      <c r="K3624" s="3"/>
      <c r="L3624" s="13"/>
      <c r="M3624" s="3"/>
      <c r="R3624" s="3"/>
      <c r="S3624" s="3"/>
    </row>
    <row r="3625" s="11" customFormat="1" spans="8:19">
      <c r="H3625" s="3"/>
      <c r="I3625" s="3"/>
      <c r="J3625" s="13"/>
      <c r="K3625" s="3"/>
      <c r="L3625" s="13"/>
      <c r="M3625" s="3"/>
      <c r="R3625" s="3"/>
      <c r="S3625" s="3"/>
    </row>
    <row r="3626" s="11" customFormat="1" spans="8:19">
      <c r="H3626" s="3"/>
      <c r="I3626" s="3"/>
      <c r="J3626" s="13"/>
      <c r="K3626" s="3"/>
      <c r="L3626" s="13"/>
      <c r="M3626" s="3"/>
      <c r="R3626" s="3"/>
      <c r="S3626" s="3"/>
    </row>
    <row r="3627" s="11" customFormat="1" spans="8:19">
      <c r="H3627" s="3"/>
      <c r="I3627" s="3"/>
      <c r="J3627" s="13"/>
      <c r="K3627" s="3"/>
      <c r="L3627" s="13"/>
      <c r="M3627" s="3"/>
      <c r="R3627" s="3"/>
      <c r="S3627" s="3"/>
    </row>
    <row r="3628" s="11" customFormat="1" spans="8:19">
      <c r="H3628" s="3"/>
      <c r="I3628" s="3"/>
      <c r="J3628" s="13"/>
      <c r="K3628" s="3"/>
      <c r="L3628" s="13"/>
      <c r="M3628" s="3"/>
      <c r="R3628" s="3"/>
      <c r="S3628" s="3"/>
    </row>
    <row r="3629" s="11" customFormat="1" spans="8:19">
      <c r="H3629" s="3"/>
      <c r="I3629" s="3"/>
      <c r="J3629" s="13"/>
      <c r="K3629" s="3"/>
      <c r="L3629" s="13"/>
      <c r="M3629" s="3"/>
      <c r="R3629" s="3"/>
      <c r="S3629" s="3"/>
    </row>
    <row r="3630" s="11" customFormat="1" spans="8:19">
      <c r="H3630" s="3"/>
      <c r="I3630" s="3"/>
      <c r="J3630" s="13"/>
      <c r="K3630" s="3"/>
      <c r="L3630" s="13"/>
      <c r="M3630" s="3"/>
      <c r="R3630" s="3"/>
      <c r="S3630" s="3"/>
    </row>
    <row r="3631" s="11" customFormat="1" spans="8:19">
      <c r="H3631" s="3"/>
      <c r="I3631" s="3"/>
      <c r="J3631" s="13"/>
      <c r="K3631" s="3"/>
      <c r="L3631" s="13"/>
      <c r="M3631" s="3"/>
      <c r="R3631" s="3"/>
      <c r="S3631" s="3"/>
    </row>
    <row r="3632" s="11" customFormat="1" spans="8:19">
      <c r="H3632" s="3"/>
      <c r="I3632" s="3"/>
      <c r="J3632" s="3"/>
      <c r="K3632" s="3"/>
      <c r="L3632" s="13"/>
      <c r="M3632" s="3"/>
      <c r="R3632" s="3"/>
      <c r="S3632" s="3"/>
    </row>
    <row r="3633" s="11" customFormat="1" spans="8:19">
      <c r="H3633" s="3"/>
      <c r="I3633" s="3"/>
      <c r="J3633" s="3"/>
      <c r="K3633" s="3"/>
      <c r="L3633" s="13"/>
      <c r="M3633" s="3"/>
      <c r="R3633" s="3"/>
      <c r="S3633" s="3"/>
    </row>
    <row r="3634" s="11" customFormat="1" spans="8:19">
      <c r="H3634" s="3"/>
      <c r="I3634" s="3"/>
      <c r="J3634" s="3"/>
      <c r="K3634" s="3"/>
      <c r="L3634" s="13"/>
      <c r="M3634" s="3"/>
      <c r="R3634" s="3"/>
      <c r="S3634" s="3"/>
    </row>
    <row r="3635" s="11" customFormat="1" spans="8:19">
      <c r="H3635" s="3"/>
      <c r="I3635" s="3"/>
      <c r="J3635" s="3"/>
      <c r="K3635" s="3"/>
      <c r="L3635" s="13"/>
      <c r="M3635" s="3"/>
      <c r="R3635" s="3"/>
      <c r="S3635" s="3"/>
    </row>
    <row r="3636" s="11" customFormat="1" spans="8:19">
      <c r="H3636" s="3"/>
      <c r="I3636" s="3"/>
      <c r="J3636" s="3"/>
      <c r="K3636" s="3"/>
      <c r="L3636" s="13"/>
      <c r="M3636" s="3"/>
      <c r="R3636" s="3"/>
      <c r="S3636" s="3"/>
    </row>
    <row r="3637" s="11" customFormat="1" spans="8:19">
      <c r="H3637" s="3"/>
      <c r="I3637" s="3"/>
      <c r="J3637" s="3"/>
      <c r="K3637" s="3"/>
      <c r="L3637" s="13"/>
      <c r="M3637" s="3"/>
      <c r="R3637" s="3"/>
      <c r="S3637" s="3"/>
    </row>
    <row r="3638" s="11" customFormat="1" spans="8:19">
      <c r="H3638" s="3"/>
      <c r="I3638" s="3"/>
      <c r="J3638" s="3"/>
      <c r="K3638" s="3"/>
      <c r="L3638" s="13"/>
      <c r="M3638" s="3"/>
      <c r="R3638" s="3"/>
      <c r="S3638" s="3"/>
    </row>
    <row r="3639" s="11" customFormat="1" spans="8:19">
      <c r="H3639" s="3"/>
      <c r="I3639" s="3"/>
      <c r="J3639" s="3"/>
      <c r="K3639" s="3"/>
      <c r="L3639" s="13"/>
      <c r="M3639" s="3"/>
      <c r="R3639" s="3"/>
      <c r="S3639" s="3"/>
    </row>
    <row r="3640" s="11" customFormat="1" spans="8:19">
      <c r="H3640" s="3"/>
      <c r="I3640" s="3"/>
      <c r="J3640" s="3"/>
      <c r="K3640" s="3"/>
      <c r="L3640" s="13"/>
      <c r="M3640" s="3"/>
      <c r="R3640" s="3"/>
      <c r="S3640" s="3"/>
    </row>
    <row r="3641" s="11" customFormat="1" spans="8:19">
      <c r="H3641" s="3"/>
      <c r="I3641" s="3"/>
      <c r="J3641" s="3"/>
      <c r="K3641" s="3"/>
      <c r="L3641" s="13"/>
      <c r="M3641" s="3"/>
      <c r="R3641" s="3"/>
      <c r="S3641" s="3"/>
    </row>
    <row r="3642" s="11" customFormat="1" spans="8:19">
      <c r="H3642" s="3"/>
      <c r="I3642" s="3"/>
      <c r="J3642" s="3"/>
      <c r="K3642" s="3"/>
      <c r="L3642" s="13"/>
      <c r="M3642" s="3"/>
      <c r="R3642" s="3"/>
      <c r="S3642" s="3"/>
    </row>
    <row r="3643" s="11" customFormat="1" spans="8:19">
      <c r="H3643" s="3"/>
      <c r="I3643" s="3"/>
      <c r="J3643" s="3"/>
      <c r="K3643" s="3"/>
      <c r="L3643" s="13"/>
      <c r="M3643" s="3"/>
      <c r="R3643" s="3"/>
      <c r="S3643" s="3"/>
    </row>
    <row r="3644" s="11" customFormat="1" spans="8:19">
      <c r="H3644" s="3"/>
      <c r="I3644" s="3"/>
      <c r="J3644" s="3"/>
      <c r="K3644" s="3"/>
      <c r="L3644" s="13"/>
      <c r="M3644" s="3"/>
      <c r="R3644" s="3"/>
      <c r="S3644" s="3"/>
    </row>
    <row r="3645" s="11" customFormat="1" spans="8:19">
      <c r="H3645" s="3"/>
      <c r="I3645" s="3"/>
      <c r="J3645" s="3"/>
      <c r="K3645" s="3"/>
      <c r="L3645" s="13"/>
      <c r="M3645" s="3"/>
      <c r="R3645" s="3"/>
      <c r="S3645" s="3"/>
    </row>
    <row r="3646" s="11" customFormat="1" spans="8:19">
      <c r="H3646" s="3"/>
      <c r="I3646" s="3"/>
      <c r="J3646" s="3"/>
      <c r="K3646" s="3"/>
      <c r="L3646" s="13"/>
      <c r="M3646" s="3"/>
      <c r="R3646" s="3"/>
      <c r="S3646" s="3"/>
    </row>
    <row r="3647" s="11" customFormat="1" spans="8:19">
      <c r="H3647" s="3"/>
      <c r="I3647" s="3"/>
      <c r="J3647" s="3"/>
      <c r="K3647" s="3"/>
      <c r="L3647" s="13"/>
      <c r="M3647" s="3"/>
      <c r="R3647" s="3"/>
      <c r="S3647" s="3"/>
    </row>
    <row r="3648" s="11" customFormat="1" spans="8:19">
      <c r="H3648" s="3"/>
      <c r="I3648" s="3"/>
      <c r="J3648" s="3"/>
      <c r="K3648" s="3"/>
      <c r="L3648" s="13"/>
      <c r="M3648" s="3"/>
      <c r="R3648" s="3"/>
      <c r="S3648" s="3"/>
    </row>
    <row r="3649" s="11" customFormat="1" spans="8:19">
      <c r="H3649" s="3"/>
      <c r="I3649" s="3"/>
      <c r="J3649" s="3"/>
      <c r="K3649" s="3"/>
      <c r="L3649" s="13"/>
      <c r="M3649" s="3"/>
      <c r="R3649" s="3"/>
      <c r="S3649" s="3"/>
    </row>
    <row r="3650" s="11" customFormat="1" spans="8:19">
      <c r="H3650" s="3"/>
      <c r="I3650" s="3"/>
      <c r="J3650" s="3"/>
      <c r="K3650" s="3"/>
      <c r="L3650" s="13"/>
      <c r="M3650" s="3"/>
      <c r="R3650" s="3"/>
      <c r="S3650" s="3"/>
    </row>
    <row r="3651" s="11" customFormat="1" spans="8:19">
      <c r="H3651" s="3"/>
      <c r="I3651" s="3"/>
      <c r="J3651" s="3"/>
      <c r="K3651" s="3"/>
      <c r="L3651" s="13"/>
      <c r="M3651" s="3"/>
      <c r="R3651" s="3"/>
      <c r="S3651" s="3"/>
    </row>
    <row r="3652" s="11" customFormat="1" spans="8:19">
      <c r="H3652" s="3"/>
      <c r="I3652" s="3"/>
      <c r="J3652" s="3"/>
      <c r="K3652" s="3"/>
      <c r="L3652" s="13"/>
      <c r="M3652" s="3"/>
      <c r="R3652" s="3"/>
      <c r="S3652" s="3"/>
    </row>
    <row r="3653" s="11" customFormat="1" spans="8:19">
      <c r="H3653" s="3"/>
      <c r="I3653" s="3"/>
      <c r="J3653" s="3"/>
      <c r="K3653" s="3"/>
      <c r="L3653" s="13"/>
      <c r="M3653" s="3"/>
      <c r="R3653" s="3"/>
      <c r="S3653" s="3"/>
    </row>
    <row r="3654" s="11" customFormat="1" spans="8:19">
      <c r="H3654" s="3"/>
      <c r="I3654" s="3"/>
      <c r="J3654" s="3"/>
      <c r="K3654" s="3"/>
      <c r="L3654" s="13"/>
      <c r="M3654" s="3"/>
      <c r="R3654" s="3"/>
      <c r="S3654" s="3"/>
    </row>
    <row r="3655" s="11" customFormat="1" spans="8:19">
      <c r="H3655" s="3"/>
      <c r="I3655" s="3"/>
      <c r="J3655" s="3"/>
      <c r="K3655" s="3"/>
      <c r="L3655" s="13"/>
      <c r="M3655" s="3"/>
      <c r="R3655" s="3"/>
      <c r="S3655" s="3"/>
    </row>
    <row r="3656" s="11" customFormat="1" spans="8:19">
      <c r="H3656" s="3"/>
      <c r="I3656" s="3"/>
      <c r="J3656" s="3"/>
      <c r="K3656" s="3"/>
      <c r="L3656" s="13"/>
      <c r="M3656" s="3"/>
      <c r="R3656" s="3"/>
      <c r="S3656" s="3"/>
    </row>
    <row r="3657" s="11" customFormat="1" spans="8:19">
      <c r="H3657" s="3"/>
      <c r="I3657" s="3"/>
      <c r="J3657" s="3"/>
      <c r="K3657" s="3"/>
      <c r="L3657" s="13"/>
      <c r="M3657" s="3"/>
      <c r="R3657" s="3"/>
      <c r="S3657" s="3"/>
    </row>
    <row r="3658" s="11" customFormat="1" spans="8:19">
      <c r="H3658" s="3"/>
      <c r="I3658" s="3"/>
      <c r="J3658" s="3"/>
      <c r="K3658" s="3"/>
      <c r="L3658" s="13"/>
      <c r="M3658" s="3"/>
      <c r="R3658" s="3"/>
      <c r="S3658" s="3"/>
    </row>
    <row r="3659" s="11" customFormat="1" spans="8:19">
      <c r="H3659" s="3"/>
      <c r="I3659" s="3"/>
      <c r="J3659" s="13"/>
      <c r="K3659" s="3"/>
      <c r="L3659" s="13"/>
      <c r="M3659" s="3"/>
      <c r="R3659" s="3"/>
      <c r="S3659" s="3"/>
    </row>
    <row r="3660" s="11" customFormat="1" spans="8:19">
      <c r="H3660" s="3"/>
      <c r="I3660" s="3"/>
      <c r="J3660" s="13"/>
      <c r="K3660" s="3"/>
      <c r="L3660" s="13"/>
      <c r="M3660" s="3"/>
      <c r="R3660" s="3"/>
      <c r="S3660" s="3"/>
    </row>
    <row r="3661" s="11" customFormat="1" spans="8:19">
      <c r="H3661" s="3"/>
      <c r="I3661" s="3"/>
      <c r="J3661" s="13"/>
      <c r="K3661" s="3"/>
      <c r="L3661" s="13"/>
      <c r="M3661" s="3"/>
      <c r="R3661" s="3"/>
      <c r="S3661" s="3"/>
    </row>
    <row r="3662" s="11" customFormat="1" spans="8:19">
      <c r="H3662" s="3"/>
      <c r="I3662" s="3"/>
      <c r="J3662" s="13"/>
      <c r="K3662" s="3"/>
      <c r="L3662" s="13"/>
      <c r="M3662" s="3"/>
      <c r="R3662" s="3"/>
      <c r="S3662" s="3"/>
    </row>
    <row r="3663" s="11" customFormat="1" spans="8:19">
      <c r="H3663" s="3"/>
      <c r="I3663" s="3"/>
      <c r="J3663" s="13"/>
      <c r="K3663" s="3"/>
      <c r="L3663" s="13"/>
      <c r="M3663" s="3"/>
      <c r="R3663" s="3"/>
      <c r="S3663" s="3"/>
    </row>
    <row r="3664" s="11" customFormat="1" spans="8:19">
      <c r="H3664" s="3"/>
      <c r="I3664" s="3"/>
      <c r="J3664" s="13"/>
      <c r="K3664" s="3"/>
      <c r="L3664" s="13"/>
      <c r="M3664" s="3"/>
      <c r="R3664" s="3"/>
      <c r="S3664" s="3"/>
    </row>
    <row r="3665" s="11" customFormat="1" spans="8:19">
      <c r="H3665" s="3"/>
      <c r="I3665" s="3"/>
      <c r="J3665" s="13"/>
      <c r="K3665" s="3"/>
      <c r="L3665" s="13"/>
      <c r="M3665" s="3"/>
      <c r="R3665" s="3"/>
      <c r="S3665" s="3"/>
    </row>
    <row r="3666" s="11" customFormat="1" spans="8:19">
      <c r="H3666" s="3"/>
      <c r="I3666" s="3"/>
      <c r="J3666" s="13"/>
      <c r="K3666" s="3"/>
      <c r="L3666" s="13"/>
      <c r="M3666" s="3"/>
      <c r="R3666" s="3"/>
      <c r="S3666" s="3"/>
    </row>
    <row r="3667" s="11" customFormat="1" spans="8:19">
      <c r="H3667" s="3"/>
      <c r="I3667" s="3"/>
      <c r="J3667" s="13"/>
      <c r="K3667" s="3"/>
      <c r="L3667" s="13"/>
      <c r="M3667" s="3"/>
      <c r="R3667" s="3"/>
      <c r="S3667" s="3"/>
    </row>
    <row r="3668" s="11" customFormat="1" spans="8:19">
      <c r="H3668" s="3"/>
      <c r="I3668" s="3"/>
      <c r="J3668" s="13"/>
      <c r="K3668" s="3"/>
      <c r="L3668" s="13"/>
      <c r="M3668" s="3"/>
      <c r="R3668" s="3"/>
      <c r="S3668" s="3"/>
    </row>
    <row r="3669" s="11" customFormat="1" spans="8:19">
      <c r="H3669" s="3"/>
      <c r="I3669" s="3"/>
      <c r="J3669" s="13"/>
      <c r="K3669" s="3"/>
      <c r="L3669" s="13"/>
      <c r="M3669" s="3"/>
      <c r="R3669" s="3"/>
      <c r="S3669" s="3"/>
    </row>
    <row r="3670" s="11" customFormat="1" spans="8:19">
      <c r="H3670" s="3"/>
      <c r="I3670" s="3"/>
      <c r="J3670" s="13"/>
      <c r="K3670" s="3"/>
      <c r="L3670" s="13"/>
      <c r="M3670" s="3"/>
      <c r="R3670" s="3"/>
      <c r="S3670" s="3"/>
    </row>
    <row r="3671" s="11" customFormat="1" spans="8:19">
      <c r="H3671" s="3"/>
      <c r="I3671" s="3"/>
      <c r="J3671" s="13"/>
      <c r="K3671" s="3"/>
      <c r="L3671" s="13"/>
      <c r="M3671" s="3"/>
      <c r="R3671" s="3"/>
      <c r="S3671" s="3"/>
    </row>
    <row r="3672" s="11" customFormat="1" spans="8:19">
      <c r="H3672" s="3"/>
      <c r="I3672" s="3"/>
      <c r="J3672" s="13"/>
      <c r="K3672" s="3"/>
      <c r="L3672" s="13"/>
      <c r="M3672" s="3"/>
      <c r="R3672" s="3"/>
      <c r="S3672" s="3"/>
    </row>
    <row r="3673" s="11" customFormat="1" spans="8:19">
      <c r="H3673" s="3"/>
      <c r="I3673" s="3"/>
      <c r="J3673" s="13"/>
      <c r="K3673" s="3"/>
      <c r="L3673" s="13"/>
      <c r="M3673" s="3"/>
      <c r="R3673" s="3"/>
      <c r="S3673" s="3"/>
    </row>
    <row r="3674" s="11" customFormat="1" spans="8:19">
      <c r="H3674" s="3"/>
      <c r="I3674" s="3"/>
      <c r="J3674" s="13"/>
      <c r="K3674" s="3"/>
      <c r="L3674" s="13"/>
      <c r="M3674" s="3"/>
      <c r="R3674" s="3"/>
      <c r="S3674" s="3"/>
    </row>
    <row r="3675" s="11" customFormat="1" spans="8:19">
      <c r="H3675" s="3"/>
      <c r="I3675" s="3"/>
      <c r="J3675" s="13"/>
      <c r="K3675" s="3"/>
      <c r="L3675" s="13"/>
      <c r="M3675" s="3"/>
      <c r="R3675" s="3"/>
      <c r="S3675" s="3"/>
    </row>
    <row r="3676" s="11" customFormat="1" spans="8:19">
      <c r="H3676" s="3"/>
      <c r="I3676" s="3"/>
      <c r="J3676" s="13"/>
      <c r="K3676" s="3"/>
      <c r="L3676" s="13"/>
      <c r="M3676" s="3"/>
      <c r="R3676" s="3"/>
      <c r="S3676" s="3"/>
    </row>
    <row r="3677" s="11" customFormat="1" spans="8:19">
      <c r="H3677" s="3"/>
      <c r="I3677" s="3"/>
      <c r="J3677" s="13"/>
      <c r="K3677" s="3"/>
      <c r="L3677" s="13"/>
      <c r="M3677" s="3"/>
      <c r="R3677" s="3"/>
      <c r="S3677" s="3"/>
    </row>
    <row r="3678" s="11" customFormat="1" spans="8:19">
      <c r="H3678" s="3"/>
      <c r="I3678" s="3"/>
      <c r="J3678" s="13"/>
      <c r="K3678" s="3"/>
      <c r="L3678" s="13"/>
      <c r="M3678" s="3"/>
      <c r="R3678" s="3"/>
      <c r="S3678" s="3"/>
    </row>
    <row r="3679" s="11" customFormat="1" spans="8:19">
      <c r="H3679" s="3"/>
      <c r="I3679" s="3"/>
      <c r="J3679" s="13"/>
      <c r="K3679" s="3"/>
      <c r="L3679" s="13"/>
      <c r="M3679" s="3"/>
      <c r="R3679" s="3"/>
      <c r="S3679" s="3"/>
    </row>
    <row r="3680" s="11" customFormat="1" spans="8:19">
      <c r="H3680" s="3"/>
      <c r="I3680" s="3"/>
      <c r="J3680" s="13"/>
      <c r="K3680" s="3"/>
      <c r="L3680" s="13"/>
      <c r="M3680" s="3"/>
      <c r="R3680" s="3"/>
      <c r="S3680" s="3"/>
    </row>
    <row r="3681" s="11" customFormat="1" spans="8:19">
      <c r="H3681" s="3"/>
      <c r="I3681" s="3"/>
      <c r="J3681" s="13"/>
      <c r="K3681" s="3"/>
      <c r="L3681" s="13"/>
      <c r="M3681" s="3"/>
      <c r="R3681" s="3"/>
      <c r="S3681" s="3"/>
    </row>
    <row r="3682" s="11" customFormat="1" spans="8:19">
      <c r="H3682" s="3"/>
      <c r="I3682" s="3"/>
      <c r="J3682" s="3"/>
      <c r="K3682" s="3"/>
      <c r="L3682" s="13"/>
      <c r="M3682" s="3"/>
      <c r="R3682" s="3"/>
      <c r="S3682" s="3"/>
    </row>
    <row r="3683" s="11" customFormat="1" spans="8:19">
      <c r="H3683" s="3"/>
      <c r="I3683" s="3"/>
      <c r="J3683" s="3"/>
      <c r="K3683" s="3"/>
      <c r="L3683" s="13"/>
      <c r="M3683" s="3"/>
      <c r="R3683" s="3"/>
      <c r="S3683" s="3"/>
    </row>
    <row r="3684" s="11" customFormat="1" spans="8:19">
      <c r="H3684" s="3"/>
      <c r="I3684" s="3"/>
      <c r="J3684" s="3"/>
      <c r="K3684" s="3"/>
      <c r="L3684" s="13"/>
      <c r="M3684" s="3"/>
      <c r="R3684" s="3"/>
      <c r="S3684" s="3"/>
    </row>
    <row r="3685" s="11" customFormat="1" spans="8:19">
      <c r="H3685" s="3"/>
      <c r="I3685" s="3"/>
      <c r="J3685" s="3"/>
      <c r="K3685" s="3"/>
      <c r="L3685" s="13"/>
      <c r="M3685" s="3"/>
      <c r="R3685" s="3"/>
      <c r="S3685" s="3"/>
    </row>
    <row r="3686" s="11" customFormat="1" spans="8:19">
      <c r="H3686" s="3"/>
      <c r="I3686" s="3"/>
      <c r="J3686" s="3"/>
      <c r="K3686" s="3"/>
      <c r="L3686" s="13"/>
      <c r="M3686" s="3"/>
      <c r="R3686" s="3"/>
      <c r="S3686" s="3"/>
    </row>
    <row r="3687" s="11" customFormat="1" spans="8:19">
      <c r="H3687" s="3"/>
      <c r="I3687" s="3"/>
      <c r="J3687" s="3"/>
      <c r="K3687" s="3"/>
      <c r="L3687" s="13"/>
      <c r="M3687" s="3"/>
      <c r="R3687" s="3"/>
      <c r="S3687" s="3"/>
    </row>
    <row r="3688" s="11" customFormat="1" spans="8:19">
      <c r="H3688" s="3"/>
      <c r="I3688" s="3"/>
      <c r="J3688" s="3"/>
      <c r="K3688" s="3"/>
      <c r="L3688" s="13"/>
      <c r="M3688" s="3"/>
      <c r="R3688" s="3"/>
      <c r="S3688" s="3"/>
    </row>
    <row r="3689" s="11" customFormat="1" spans="8:19">
      <c r="H3689" s="3"/>
      <c r="I3689" s="3"/>
      <c r="J3689" s="3"/>
      <c r="K3689" s="3"/>
      <c r="L3689" s="13"/>
      <c r="M3689" s="3"/>
      <c r="R3689" s="3"/>
      <c r="S3689" s="3"/>
    </row>
    <row r="3690" s="11" customFormat="1" spans="8:19">
      <c r="H3690" s="3"/>
      <c r="I3690" s="3"/>
      <c r="J3690" s="3"/>
      <c r="K3690" s="3"/>
      <c r="L3690" s="13"/>
      <c r="M3690" s="3"/>
      <c r="R3690" s="3"/>
      <c r="S3690" s="3"/>
    </row>
    <row r="3691" s="11" customFormat="1" spans="8:19">
      <c r="H3691" s="3"/>
      <c r="I3691" s="3"/>
      <c r="J3691" s="3"/>
      <c r="K3691" s="3"/>
      <c r="L3691" s="13"/>
      <c r="M3691" s="3"/>
      <c r="R3691" s="3"/>
      <c r="S3691" s="3"/>
    </row>
    <row r="3692" s="11" customFormat="1" spans="8:19">
      <c r="H3692" s="3"/>
      <c r="I3692" s="3"/>
      <c r="J3692" s="3"/>
      <c r="K3692" s="3"/>
      <c r="L3692" s="13"/>
      <c r="M3692" s="3"/>
      <c r="R3692" s="3"/>
      <c r="S3692" s="3"/>
    </row>
    <row r="3693" s="11" customFormat="1" spans="8:19">
      <c r="H3693" s="3"/>
      <c r="I3693" s="3"/>
      <c r="J3693" s="3"/>
      <c r="K3693" s="3"/>
      <c r="L3693" s="13"/>
      <c r="M3693" s="3"/>
      <c r="R3693" s="3"/>
      <c r="S3693" s="3"/>
    </row>
    <row r="3694" s="11" customFormat="1" spans="8:19">
      <c r="H3694" s="3"/>
      <c r="I3694" s="3"/>
      <c r="J3694" s="3"/>
      <c r="K3694" s="3"/>
      <c r="L3694" s="13"/>
      <c r="M3694" s="3"/>
      <c r="R3694" s="3"/>
      <c r="S3694" s="3"/>
    </row>
    <row r="3695" s="11" customFormat="1" spans="8:19">
      <c r="H3695" s="3"/>
      <c r="I3695" s="3"/>
      <c r="J3695" s="3"/>
      <c r="K3695" s="3"/>
      <c r="L3695" s="13"/>
      <c r="M3695" s="3"/>
      <c r="R3695" s="3"/>
      <c r="S3695" s="3"/>
    </row>
    <row r="3696" s="11" customFormat="1" spans="8:19">
      <c r="H3696" s="3"/>
      <c r="I3696" s="3"/>
      <c r="J3696" s="3"/>
      <c r="K3696" s="3"/>
      <c r="L3696" s="13"/>
      <c r="M3696" s="3"/>
      <c r="R3696" s="3"/>
      <c r="S3696" s="3"/>
    </row>
    <row r="3697" s="11" customFormat="1" spans="8:19">
      <c r="H3697" s="3"/>
      <c r="I3697" s="3"/>
      <c r="J3697" s="3"/>
      <c r="K3697" s="3"/>
      <c r="L3697" s="13"/>
      <c r="M3697" s="3"/>
      <c r="R3697" s="3"/>
      <c r="S3697" s="3"/>
    </row>
    <row r="3698" s="11" customFormat="1" spans="8:19">
      <c r="H3698" s="3"/>
      <c r="I3698" s="3"/>
      <c r="J3698" s="3"/>
      <c r="K3698" s="3"/>
      <c r="L3698" s="13"/>
      <c r="M3698" s="3"/>
      <c r="R3698" s="3"/>
      <c r="S3698" s="3"/>
    </row>
    <row r="3699" s="11" customFormat="1" spans="8:19">
      <c r="H3699" s="3"/>
      <c r="I3699" s="3"/>
      <c r="J3699" s="3"/>
      <c r="K3699" s="3"/>
      <c r="L3699" s="13"/>
      <c r="M3699" s="3"/>
      <c r="R3699" s="3"/>
      <c r="S3699" s="3"/>
    </row>
    <row r="3700" s="11" customFormat="1" spans="8:19">
      <c r="H3700" s="3"/>
      <c r="I3700" s="3"/>
      <c r="J3700" s="3"/>
      <c r="K3700" s="3"/>
      <c r="L3700" s="13"/>
      <c r="M3700" s="3"/>
      <c r="R3700" s="3"/>
      <c r="S3700" s="3"/>
    </row>
    <row r="3701" s="11" customFormat="1" spans="8:19">
      <c r="H3701" s="3"/>
      <c r="I3701" s="3"/>
      <c r="J3701" s="3"/>
      <c r="K3701" s="3"/>
      <c r="L3701" s="13"/>
      <c r="M3701" s="3"/>
      <c r="R3701" s="3"/>
      <c r="S3701" s="3"/>
    </row>
    <row r="3702" s="11" customFormat="1" spans="8:19">
      <c r="H3702" s="3"/>
      <c r="I3702" s="3"/>
      <c r="J3702" s="3"/>
      <c r="K3702" s="3"/>
      <c r="L3702" s="13"/>
      <c r="M3702" s="3"/>
      <c r="R3702" s="3"/>
      <c r="S3702" s="3"/>
    </row>
    <row r="3703" s="11" customFormat="1" spans="8:19">
      <c r="H3703" s="3"/>
      <c r="I3703" s="3"/>
      <c r="J3703" s="3"/>
      <c r="K3703" s="3"/>
      <c r="L3703" s="13"/>
      <c r="M3703" s="3"/>
      <c r="R3703" s="3"/>
      <c r="S3703" s="3"/>
    </row>
    <row r="3704" s="11" customFormat="1" spans="8:19">
      <c r="H3704" s="3"/>
      <c r="I3704" s="3"/>
      <c r="J3704" s="3"/>
      <c r="K3704" s="3"/>
      <c r="L3704" s="13"/>
      <c r="M3704" s="3"/>
      <c r="R3704" s="3"/>
      <c r="S3704" s="3"/>
    </row>
    <row r="3705" s="11" customFormat="1" spans="8:19">
      <c r="H3705" s="3"/>
      <c r="I3705" s="3"/>
      <c r="J3705" s="3"/>
      <c r="K3705" s="3"/>
      <c r="L3705" s="13"/>
      <c r="M3705" s="3"/>
      <c r="R3705" s="3"/>
      <c r="S3705" s="3"/>
    </row>
    <row r="3706" s="11" customFormat="1" spans="8:19">
      <c r="H3706" s="3"/>
      <c r="I3706" s="3"/>
      <c r="J3706" s="3"/>
      <c r="K3706" s="3"/>
      <c r="L3706" s="13"/>
      <c r="M3706" s="3"/>
      <c r="R3706" s="3"/>
      <c r="S3706" s="3"/>
    </row>
    <row r="3707" s="11" customFormat="1" spans="8:19">
      <c r="H3707" s="3"/>
      <c r="I3707" s="3"/>
      <c r="J3707" s="3"/>
      <c r="K3707" s="3"/>
      <c r="L3707" s="13"/>
      <c r="M3707" s="3"/>
      <c r="R3707" s="3"/>
      <c r="S3707" s="3"/>
    </row>
    <row r="3708" s="11" customFormat="1" spans="8:19">
      <c r="H3708" s="3"/>
      <c r="I3708" s="3"/>
      <c r="J3708" s="3"/>
      <c r="K3708" s="3"/>
      <c r="L3708" s="13"/>
      <c r="M3708" s="3"/>
      <c r="R3708" s="3"/>
      <c r="S3708" s="3"/>
    </row>
    <row r="3709" s="11" customFormat="1" spans="8:19">
      <c r="H3709" s="3"/>
      <c r="I3709" s="3"/>
      <c r="J3709" s="3"/>
      <c r="K3709" s="3"/>
      <c r="L3709" s="13"/>
      <c r="M3709" s="3"/>
      <c r="R3709" s="3"/>
      <c r="S3709" s="3"/>
    </row>
    <row r="3710" s="11" customFormat="1" spans="8:19">
      <c r="H3710" s="3"/>
      <c r="I3710" s="3"/>
      <c r="J3710" s="13"/>
      <c r="K3710" s="3"/>
      <c r="L3710" s="13"/>
      <c r="M3710" s="3"/>
      <c r="R3710" s="3"/>
      <c r="S3710" s="3"/>
    </row>
    <row r="3711" s="11" customFormat="1" spans="8:19">
      <c r="H3711" s="3"/>
      <c r="I3711" s="3"/>
      <c r="J3711" s="13"/>
      <c r="K3711" s="3"/>
      <c r="L3711" s="13"/>
      <c r="M3711" s="3"/>
      <c r="R3711" s="3"/>
      <c r="S3711" s="3"/>
    </row>
    <row r="3712" s="11" customFormat="1" spans="8:19">
      <c r="H3712" s="3"/>
      <c r="I3712" s="3"/>
      <c r="J3712" s="13"/>
      <c r="K3712" s="3"/>
      <c r="L3712" s="13"/>
      <c r="M3712" s="3"/>
      <c r="R3712" s="3"/>
      <c r="S3712" s="3"/>
    </row>
    <row r="3713" s="11" customFormat="1" spans="8:19">
      <c r="H3713" s="3"/>
      <c r="I3713" s="3"/>
      <c r="J3713" s="13"/>
      <c r="K3713" s="3"/>
      <c r="L3713" s="13"/>
      <c r="M3713" s="3"/>
      <c r="R3713" s="3"/>
      <c r="S3713" s="3"/>
    </row>
    <row r="3714" s="11" customFormat="1" spans="8:19">
      <c r="H3714" s="3"/>
      <c r="I3714" s="3"/>
      <c r="J3714" s="13"/>
      <c r="K3714" s="3"/>
      <c r="L3714" s="13"/>
      <c r="M3714" s="3"/>
      <c r="R3714" s="3"/>
      <c r="S3714" s="3"/>
    </row>
    <row r="3715" s="11" customFormat="1" spans="8:19">
      <c r="H3715" s="3"/>
      <c r="I3715" s="3"/>
      <c r="J3715" s="13"/>
      <c r="K3715" s="3"/>
      <c r="L3715" s="13"/>
      <c r="M3715" s="3"/>
      <c r="R3715" s="3"/>
      <c r="S3715" s="3"/>
    </row>
    <row r="3716" s="11" customFormat="1" spans="8:19">
      <c r="H3716" s="3"/>
      <c r="I3716" s="3"/>
      <c r="J3716" s="13"/>
      <c r="K3716" s="3"/>
      <c r="L3716" s="13"/>
      <c r="M3716" s="3"/>
      <c r="R3716" s="3"/>
      <c r="S3716" s="3"/>
    </row>
    <row r="3717" s="11" customFormat="1" spans="8:19">
      <c r="H3717" s="3"/>
      <c r="I3717" s="3"/>
      <c r="J3717" s="13"/>
      <c r="K3717" s="3"/>
      <c r="L3717" s="13"/>
      <c r="M3717" s="3"/>
      <c r="R3717" s="3"/>
      <c r="S3717" s="3"/>
    </row>
    <row r="3718" s="11" customFormat="1" spans="8:19">
      <c r="H3718" s="3"/>
      <c r="I3718" s="3"/>
      <c r="J3718" s="13"/>
      <c r="K3718" s="3"/>
      <c r="L3718" s="13"/>
      <c r="M3718" s="3"/>
      <c r="R3718" s="3"/>
      <c r="S3718" s="3"/>
    </row>
    <row r="3719" s="11" customFormat="1" spans="8:19">
      <c r="H3719" s="3"/>
      <c r="I3719" s="3"/>
      <c r="J3719" s="13"/>
      <c r="K3719" s="3"/>
      <c r="L3719" s="13"/>
      <c r="M3719" s="3"/>
      <c r="R3719" s="3"/>
      <c r="S3719" s="3"/>
    </row>
    <row r="3720" s="11" customFormat="1" spans="8:19">
      <c r="H3720" s="3"/>
      <c r="I3720" s="3"/>
      <c r="J3720" s="13"/>
      <c r="K3720" s="3"/>
      <c r="L3720" s="13"/>
      <c r="M3720" s="3"/>
      <c r="R3720" s="3"/>
      <c r="S3720" s="3"/>
    </row>
    <row r="3721" s="11" customFormat="1" spans="8:19">
      <c r="H3721" s="3"/>
      <c r="I3721" s="3"/>
      <c r="J3721" s="13"/>
      <c r="K3721" s="3"/>
      <c r="L3721" s="13"/>
      <c r="M3721" s="3"/>
      <c r="R3721" s="3"/>
      <c r="S3721" s="3"/>
    </row>
    <row r="3722" s="11" customFormat="1" spans="8:19">
      <c r="H3722" s="3"/>
      <c r="I3722" s="3"/>
      <c r="J3722" s="13"/>
      <c r="K3722" s="3"/>
      <c r="L3722" s="13"/>
      <c r="M3722" s="3"/>
      <c r="R3722" s="3"/>
      <c r="S3722" s="3"/>
    </row>
    <row r="3723" s="11" customFormat="1" spans="8:19">
      <c r="H3723" s="3"/>
      <c r="I3723" s="3"/>
      <c r="J3723" s="13"/>
      <c r="K3723" s="3"/>
      <c r="L3723" s="13"/>
      <c r="M3723" s="3"/>
      <c r="R3723" s="3"/>
      <c r="S3723" s="3"/>
    </row>
    <row r="3724" s="11" customFormat="1" spans="8:19">
      <c r="H3724" s="3"/>
      <c r="I3724" s="3"/>
      <c r="J3724" s="13"/>
      <c r="K3724" s="3"/>
      <c r="L3724" s="13"/>
      <c r="M3724" s="3"/>
      <c r="R3724" s="3"/>
      <c r="S3724" s="3"/>
    </row>
    <row r="3725" s="11" customFormat="1" spans="8:19">
      <c r="H3725" s="3"/>
      <c r="I3725" s="3"/>
      <c r="J3725" s="13"/>
      <c r="K3725" s="3"/>
      <c r="L3725" s="13"/>
      <c r="M3725" s="3"/>
      <c r="R3725" s="3"/>
      <c r="S3725" s="3"/>
    </row>
    <row r="3726" s="11" customFormat="1" spans="8:19">
      <c r="H3726" s="3"/>
      <c r="I3726" s="3"/>
      <c r="J3726" s="13"/>
      <c r="K3726" s="3"/>
      <c r="L3726" s="13"/>
      <c r="M3726" s="3"/>
      <c r="R3726" s="3"/>
      <c r="S3726" s="3"/>
    </row>
    <row r="3727" s="11" customFormat="1" spans="8:19">
      <c r="H3727" s="3"/>
      <c r="I3727" s="3"/>
      <c r="J3727" s="13"/>
      <c r="K3727" s="3"/>
      <c r="L3727" s="13"/>
      <c r="M3727" s="3"/>
      <c r="R3727" s="3"/>
      <c r="S3727" s="3"/>
    </row>
    <row r="3728" s="11" customFormat="1" spans="8:19">
      <c r="H3728" s="3"/>
      <c r="I3728" s="3"/>
      <c r="J3728" s="13"/>
      <c r="K3728" s="3"/>
      <c r="L3728" s="13"/>
      <c r="M3728" s="3"/>
      <c r="R3728" s="3"/>
      <c r="S3728" s="3"/>
    </row>
    <row r="3729" s="11" customFormat="1" spans="8:19">
      <c r="H3729" s="3"/>
      <c r="I3729" s="3"/>
      <c r="J3729" s="13"/>
      <c r="K3729" s="3"/>
      <c r="L3729" s="13"/>
      <c r="M3729" s="3"/>
      <c r="R3729" s="3"/>
      <c r="S3729" s="3"/>
    </row>
    <row r="3730" s="11" customFormat="1" spans="8:19">
      <c r="H3730" s="3"/>
      <c r="I3730" s="3"/>
      <c r="J3730" s="13"/>
      <c r="K3730" s="3"/>
      <c r="L3730" s="13"/>
      <c r="M3730" s="3"/>
      <c r="R3730" s="3"/>
      <c r="S3730" s="3"/>
    </row>
    <row r="3731" s="11" customFormat="1" spans="8:19">
      <c r="H3731" s="3"/>
      <c r="I3731" s="3"/>
      <c r="J3731" s="13"/>
      <c r="K3731" s="3"/>
      <c r="L3731" s="13"/>
      <c r="M3731" s="3"/>
      <c r="R3731" s="3"/>
      <c r="S3731" s="3"/>
    </row>
    <row r="3732" s="11" customFormat="1" spans="8:19">
      <c r="H3732" s="3"/>
      <c r="I3732" s="3"/>
      <c r="J3732" s="13"/>
      <c r="K3732" s="3"/>
      <c r="L3732" s="13"/>
      <c r="M3732" s="3"/>
      <c r="R3732" s="3"/>
      <c r="S3732" s="3"/>
    </row>
    <row r="3733" s="11" customFormat="1" spans="8:19">
      <c r="H3733" s="3"/>
      <c r="I3733" s="3"/>
      <c r="J3733" s="13"/>
      <c r="K3733" s="3"/>
      <c r="L3733" s="13"/>
      <c r="M3733" s="3"/>
      <c r="R3733" s="3"/>
      <c r="S3733" s="3"/>
    </row>
    <row r="3734" s="11" customFormat="1" spans="8:19">
      <c r="H3734" s="3"/>
      <c r="I3734" s="3"/>
      <c r="J3734" s="13"/>
      <c r="K3734" s="3"/>
      <c r="L3734" s="13"/>
      <c r="M3734" s="3"/>
      <c r="R3734" s="3"/>
      <c r="S3734" s="3"/>
    </row>
    <row r="3735" s="11" customFormat="1" spans="8:19">
      <c r="H3735" s="3"/>
      <c r="I3735" s="3"/>
      <c r="J3735" s="13"/>
      <c r="K3735" s="3"/>
      <c r="L3735" s="13"/>
      <c r="M3735" s="3"/>
      <c r="R3735" s="3"/>
      <c r="S3735" s="3"/>
    </row>
    <row r="3736" s="11" customFormat="1" spans="8:19">
      <c r="H3736" s="3"/>
      <c r="I3736" s="3"/>
      <c r="J3736" s="3"/>
      <c r="K3736" s="3"/>
      <c r="L3736" s="13"/>
      <c r="M3736" s="3"/>
      <c r="R3736" s="3"/>
      <c r="S3736" s="3"/>
    </row>
    <row r="3737" s="11" customFormat="1" spans="8:19">
      <c r="H3737" s="3"/>
      <c r="I3737" s="3"/>
      <c r="J3737" s="3"/>
      <c r="K3737" s="3"/>
      <c r="L3737" s="13"/>
      <c r="M3737" s="3"/>
      <c r="R3737" s="3"/>
      <c r="S3737" s="3"/>
    </row>
    <row r="3738" s="11" customFormat="1" spans="8:19">
      <c r="H3738" s="3"/>
      <c r="I3738" s="3"/>
      <c r="J3738" s="3"/>
      <c r="K3738" s="3"/>
      <c r="L3738" s="13"/>
      <c r="M3738" s="3"/>
      <c r="R3738" s="3"/>
      <c r="S3738" s="3"/>
    </row>
    <row r="3739" s="11" customFormat="1" spans="8:19">
      <c r="H3739" s="3"/>
      <c r="I3739" s="3"/>
      <c r="J3739" s="3"/>
      <c r="K3739" s="3"/>
      <c r="L3739" s="13"/>
      <c r="M3739" s="3"/>
      <c r="R3739" s="3"/>
      <c r="S3739" s="3"/>
    </row>
    <row r="3740" s="11" customFormat="1" spans="8:19">
      <c r="H3740" s="3"/>
      <c r="I3740" s="3"/>
      <c r="J3740" s="3"/>
      <c r="K3740" s="3"/>
      <c r="L3740" s="13"/>
      <c r="M3740" s="3"/>
      <c r="R3740" s="3"/>
      <c r="S3740" s="3"/>
    </row>
    <row r="3741" s="11" customFormat="1" spans="8:19">
      <c r="H3741" s="3"/>
      <c r="I3741" s="3"/>
      <c r="J3741" s="3"/>
      <c r="K3741" s="3"/>
      <c r="L3741" s="13"/>
      <c r="M3741" s="3"/>
      <c r="R3741" s="3"/>
      <c r="S3741" s="3"/>
    </row>
    <row r="3742" s="11" customFormat="1" spans="8:19">
      <c r="H3742" s="3"/>
      <c r="I3742" s="3"/>
      <c r="J3742" s="3"/>
      <c r="K3742" s="3"/>
      <c r="L3742" s="13"/>
      <c r="M3742" s="3"/>
      <c r="R3742" s="3"/>
      <c r="S3742" s="3"/>
    </row>
    <row r="3743" s="11" customFormat="1" spans="8:19">
      <c r="H3743" s="3"/>
      <c r="I3743" s="3"/>
      <c r="J3743" s="3"/>
      <c r="K3743" s="3"/>
      <c r="L3743" s="13"/>
      <c r="M3743" s="3"/>
      <c r="R3743" s="3"/>
      <c r="S3743" s="3"/>
    </row>
    <row r="3744" s="11" customFormat="1" spans="8:19">
      <c r="H3744" s="3"/>
      <c r="I3744" s="3"/>
      <c r="J3744" s="3"/>
      <c r="K3744" s="3"/>
      <c r="L3744" s="13"/>
      <c r="M3744" s="3"/>
      <c r="R3744" s="3"/>
      <c r="S3744" s="3"/>
    </row>
    <row r="3745" s="11" customFormat="1" spans="8:19">
      <c r="H3745" s="3"/>
      <c r="I3745" s="3"/>
      <c r="J3745" s="3"/>
      <c r="K3745" s="3"/>
      <c r="L3745" s="13"/>
      <c r="M3745" s="3"/>
      <c r="R3745" s="3"/>
      <c r="S3745" s="3"/>
    </row>
    <row r="3746" s="11" customFormat="1" spans="8:19">
      <c r="H3746" s="3"/>
      <c r="I3746" s="3"/>
      <c r="J3746" s="3"/>
      <c r="K3746" s="3"/>
      <c r="L3746" s="13"/>
      <c r="M3746" s="3"/>
      <c r="R3746" s="3"/>
      <c r="S3746" s="3"/>
    </row>
    <row r="3747" s="11" customFormat="1" spans="8:19">
      <c r="H3747" s="3"/>
      <c r="I3747" s="3"/>
      <c r="J3747" s="3"/>
      <c r="K3747" s="3"/>
      <c r="L3747" s="13"/>
      <c r="M3747" s="3"/>
      <c r="R3747" s="3"/>
      <c r="S3747" s="3"/>
    </row>
    <row r="3748" s="11" customFormat="1" spans="8:19">
      <c r="H3748" s="3"/>
      <c r="I3748" s="3"/>
      <c r="J3748" s="3"/>
      <c r="K3748" s="3"/>
      <c r="L3748" s="13"/>
      <c r="M3748" s="3"/>
      <c r="R3748" s="3"/>
      <c r="S3748" s="3"/>
    </row>
    <row r="3749" s="11" customFormat="1" spans="8:19">
      <c r="H3749" s="3"/>
      <c r="I3749" s="3"/>
      <c r="J3749" s="3"/>
      <c r="K3749" s="3"/>
      <c r="L3749" s="13"/>
      <c r="M3749" s="3"/>
      <c r="R3749" s="3"/>
      <c r="S3749" s="3"/>
    </row>
    <row r="3750" s="11" customFormat="1" spans="8:19">
      <c r="H3750" s="3"/>
      <c r="I3750" s="3"/>
      <c r="J3750" s="3"/>
      <c r="K3750" s="3"/>
      <c r="L3750" s="13"/>
      <c r="M3750" s="3"/>
      <c r="R3750" s="3"/>
      <c r="S3750" s="3"/>
    </row>
    <row r="3751" s="11" customFormat="1" spans="8:19">
      <c r="H3751" s="3"/>
      <c r="I3751" s="3"/>
      <c r="J3751" s="3"/>
      <c r="K3751" s="3"/>
      <c r="L3751" s="13"/>
      <c r="M3751" s="3"/>
      <c r="R3751" s="3"/>
      <c r="S3751" s="3"/>
    </row>
    <row r="3752" s="11" customFormat="1" spans="8:19">
      <c r="H3752" s="3"/>
      <c r="I3752" s="3"/>
      <c r="J3752" s="3"/>
      <c r="K3752" s="3"/>
      <c r="L3752" s="13"/>
      <c r="M3752" s="3"/>
      <c r="R3752" s="3"/>
      <c r="S3752" s="3"/>
    </row>
    <row r="3753" s="11" customFormat="1" spans="8:19">
      <c r="H3753" s="3"/>
      <c r="I3753" s="3"/>
      <c r="J3753" s="3"/>
      <c r="K3753" s="3"/>
      <c r="L3753" s="13"/>
      <c r="M3753" s="3"/>
      <c r="R3753" s="3"/>
      <c r="S3753" s="3"/>
    </row>
    <row r="3754" s="11" customFormat="1" spans="8:19">
      <c r="H3754" s="3"/>
      <c r="I3754" s="3"/>
      <c r="J3754" s="3"/>
      <c r="K3754" s="3"/>
      <c r="L3754" s="13"/>
      <c r="M3754" s="3"/>
      <c r="R3754" s="3"/>
      <c r="S3754" s="3"/>
    </row>
    <row r="3755" s="11" customFormat="1" spans="8:19">
      <c r="H3755" s="3"/>
      <c r="I3755" s="3"/>
      <c r="J3755" s="3"/>
      <c r="K3755" s="3"/>
      <c r="L3755" s="13"/>
      <c r="M3755" s="3"/>
      <c r="R3755" s="3"/>
      <c r="S3755" s="3"/>
    </row>
    <row r="3756" s="11" customFormat="1" spans="8:19">
      <c r="H3756" s="3"/>
      <c r="I3756" s="3"/>
      <c r="J3756" s="3"/>
      <c r="K3756" s="3"/>
      <c r="L3756" s="13"/>
      <c r="M3756" s="3"/>
      <c r="R3756" s="3"/>
      <c r="S3756" s="3"/>
    </row>
    <row r="3757" s="11" customFormat="1" spans="8:19">
      <c r="H3757" s="3"/>
      <c r="I3757" s="3"/>
      <c r="J3757" s="3"/>
      <c r="K3757" s="3"/>
      <c r="L3757" s="13"/>
      <c r="M3757" s="3"/>
      <c r="R3757" s="3"/>
      <c r="S3757" s="3"/>
    </row>
    <row r="3758" s="11" customFormat="1" spans="8:19">
      <c r="H3758" s="3"/>
      <c r="I3758" s="3"/>
      <c r="J3758" s="3"/>
      <c r="K3758" s="3"/>
      <c r="L3758" s="13"/>
      <c r="M3758" s="3"/>
      <c r="R3758" s="3"/>
      <c r="S3758" s="3"/>
    </row>
    <row r="3759" s="11" customFormat="1" spans="8:19">
      <c r="H3759" s="3"/>
      <c r="I3759" s="3"/>
      <c r="J3759" s="3"/>
      <c r="K3759" s="3"/>
      <c r="L3759" s="13"/>
      <c r="M3759" s="3"/>
      <c r="R3759" s="3"/>
      <c r="S3759" s="3"/>
    </row>
    <row r="3760" s="11" customFormat="1" spans="8:19">
      <c r="H3760" s="3"/>
      <c r="I3760" s="3"/>
      <c r="J3760" s="3"/>
      <c r="K3760" s="3"/>
      <c r="L3760" s="13"/>
      <c r="M3760" s="3"/>
      <c r="R3760" s="3"/>
      <c r="S3760" s="3"/>
    </row>
    <row r="3761" s="11" customFormat="1" spans="8:19">
      <c r="H3761" s="3"/>
      <c r="I3761" s="3"/>
      <c r="J3761" s="3"/>
      <c r="K3761" s="3"/>
      <c r="L3761" s="13"/>
      <c r="M3761" s="3"/>
      <c r="R3761" s="3"/>
      <c r="S3761" s="3"/>
    </row>
    <row r="3762" s="11" customFormat="1" spans="8:19">
      <c r="H3762" s="3"/>
      <c r="I3762" s="3"/>
      <c r="J3762" s="13"/>
      <c r="K3762" s="3"/>
      <c r="L3762" s="13"/>
      <c r="M3762" s="3"/>
      <c r="R3762" s="3"/>
      <c r="S3762" s="3"/>
    </row>
    <row r="3763" s="11" customFormat="1" spans="8:19">
      <c r="H3763" s="3"/>
      <c r="I3763" s="3"/>
      <c r="J3763" s="13"/>
      <c r="K3763" s="3"/>
      <c r="L3763" s="13"/>
      <c r="M3763" s="3"/>
      <c r="R3763" s="3"/>
      <c r="S3763" s="3"/>
    </row>
    <row r="3764" s="11" customFormat="1" spans="8:19">
      <c r="H3764" s="3"/>
      <c r="I3764" s="3"/>
      <c r="J3764" s="13"/>
      <c r="K3764" s="3"/>
      <c r="L3764" s="13"/>
      <c r="M3764" s="3"/>
      <c r="R3764" s="3"/>
      <c r="S3764" s="3"/>
    </row>
    <row r="3765" s="11" customFormat="1" spans="8:19">
      <c r="H3765" s="3"/>
      <c r="I3765" s="3"/>
      <c r="J3765" s="13"/>
      <c r="K3765" s="3"/>
      <c r="L3765" s="13"/>
      <c r="M3765" s="3"/>
      <c r="R3765" s="3"/>
      <c r="S3765" s="3"/>
    </row>
    <row r="3766" s="11" customFormat="1" spans="8:19">
      <c r="H3766" s="3"/>
      <c r="I3766" s="3"/>
      <c r="J3766" s="13"/>
      <c r="K3766" s="3"/>
      <c r="L3766" s="13"/>
      <c r="M3766" s="3"/>
      <c r="R3766" s="3"/>
      <c r="S3766" s="3"/>
    </row>
    <row r="3767" s="11" customFormat="1" spans="8:19">
      <c r="H3767" s="3"/>
      <c r="I3767" s="3"/>
      <c r="J3767" s="13"/>
      <c r="K3767" s="3"/>
      <c r="L3767" s="13"/>
      <c r="M3767" s="3"/>
      <c r="R3767" s="3"/>
      <c r="S3767" s="3"/>
    </row>
    <row r="3768" s="11" customFormat="1" spans="8:19">
      <c r="H3768" s="3"/>
      <c r="I3768" s="3"/>
      <c r="J3768" s="13"/>
      <c r="K3768" s="3"/>
      <c r="L3768" s="13"/>
      <c r="M3768" s="3"/>
      <c r="R3768" s="3"/>
      <c r="S3768" s="3"/>
    </row>
    <row r="3769" s="11" customFormat="1" spans="8:19">
      <c r="H3769" s="3"/>
      <c r="I3769" s="3"/>
      <c r="J3769" s="13"/>
      <c r="K3769" s="3"/>
      <c r="L3769" s="13"/>
      <c r="M3769" s="3"/>
      <c r="R3769" s="3"/>
      <c r="S3769" s="3"/>
    </row>
    <row r="3770" s="11" customFormat="1" spans="8:19">
      <c r="H3770" s="3"/>
      <c r="I3770" s="3"/>
      <c r="J3770" s="13"/>
      <c r="K3770" s="3"/>
      <c r="L3770" s="13"/>
      <c r="M3770" s="3"/>
      <c r="R3770" s="3"/>
      <c r="S3770" s="3"/>
    </row>
    <row r="3771" s="11" customFormat="1" spans="8:19">
      <c r="H3771" s="3"/>
      <c r="I3771" s="3"/>
      <c r="J3771" s="13"/>
      <c r="K3771" s="3"/>
      <c r="L3771" s="13"/>
      <c r="M3771" s="3"/>
      <c r="R3771" s="3"/>
      <c r="S3771" s="3"/>
    </row>
    <row r="3772" s="11" customFormat="1" spans="8:19">
      <c r="H3772" s="3"/>
      <c r="I3772" s="3"/>
      <c r="J3772" s="13"/>
      <c r="K3772" s="3"/>
      <c r="L3772" s="13"/>
      <c r="M3772" s="3"/>
      <c r="R3772" s="3"/>
      <c r="S3772" s="3"/>
    </row>
    <row r="3773" s="11" customFormat="1" spans="8:19">
      <c r="H3773" s="3"/>
      <c r="I3773" s="3"/>
      <c r="J3773" s="13"/>
      <c r="K3773" s="3"/>
      <c r="L3773" s="13"/>
      <c r="M3773" s="3"/>
      <c r="R3773" s="3"/>
      <c r="S3773" s="3"/>
    </row>
    <row r="3774" s="11" customFormat="1" spans="8:19">
      <c r="H3774" s="3"/>
      <c r="I3774" s="3"/>
      <c r="J3774" s="13"/>
      <c r="K3774" s="3"/>
      <c r="L3774" s="13"/>
      <c r="M3774" s="3"/>
      <c r="R3774" s="3"/>
      <c r="S3774" s="3"/>
    </row>
    <row r="3775" s="11" customFormat="1" spans="8:19">
      <c r="H3775" s="3"/>
      <c r="I3775" s="3"/>
      <c r="J3775" s="13"/>
      <c r="K3775" s="3"/>
      <c r="L3775" s="13"/>
      <c r="M3775" s="3"/>
      <c r="R3775" s="3"/>
      <c r="S3775" s="3"/>
    </row>
    <row r="3776" s="11" customFormat="1" spans="8:19">
      <c r="H3776" s="3"/>
      <c r="I3776" s="3"/>
      <c r="J3776" s="13"/>
      <c r="K3776" s="3"/>
      <c r="L3776" s="13"/>
      <c r="M3776" s="3"/>
      <c r="R3776" s="3"/>
      <c r="S3776" s="3"/>
    </row>
    <row r="3777" s="11" customFormat="1" spans="8:19">
      <c r="H3777" s="3"/>
      <c r="I3777" s="3"/>
      <c r="J3777" s="13"/>
      <c r="K3777" s="3"/>
      <c r="L3777" s="13"/>
      <c r="M3777" s="3"/>
      <c r="R3777" s="3"/>
      <c r="S3777" s="3"/>
    </row>
    <row r="3778" s="11" customFormat="1" spans="8:19">
      <c r="H3778" s="3"/>
      <c r="I3778" s="3"/>
      <c r="J3778" s="13"/>
      <c r="K3778" s="3"/>
      <c r="L3778" s="13"/>
      <c r="M3778" s="3"/>
      <c r="R3778" s="3"/>
      <c r="S3778" s="3"/>
    </row>
    <row r="3779" s="11" customFormat="1" spans="8:19">
      <c r="H3779" s="3"/>
      <c r="I3779" s="3"/>
      <c r="J3779" s="13"/>
      <c r="K3779" s="3"/>
      <c r="L3779" s="13"/>
      <c r="M3779" s="3"/>
      <c r="R3779" s="3"/>
      <c r="S3779" s="3"/>
    </row>
    <row r="3780" s="11" customFormat="1" spans="8:19">
      <c r="H3780" s="3"/>
      <c r="I3780" s="3"/>
      <c r="J3780" s="13"/>
      <c r="K3780" s="3"/>
      <c r="L3780" s="13"/>
      <c r="M3780" s="3"/>
      <c r="R3780" s="3"/>
      <c r="S3780" s="3"/>
    </row>
    <row r="3781" s="11" customFormat="1" spans="8:19">
      <c r="H3781" s="3"/>
      <c r="I3781" s="3"/>
      <c r="J3781" s="13"/>
      <c r="K3781" s="3"/>
      <c r="L3781" s="13"/>
      <c r="M3781" s="3"/>
      <c r="R3781" s="3"/>
      <c r="S3781" s="3"/>
    </row>
    <row r="3782" s="11" customFormat="1" spans="8:19">
      <c r="H3782" s="3"/>
      <c r="I3782" s="3"/>
      <c r="J3782" s="13"/>
      <c r="K3782" s="3"/>
      <c r="L3782" s="13"/>
      <c r="M3782" s="3"/>
      <c r="R3782" s="3"/>
      <c r="S3782" s="3"/>
    </row>
    <row r="3783" s="11" customFormat="1" spans="8:19">
      <c r="H3783" s="3"/>
      <c r="I3783" s="3"/>
      <c r="J3783" s="13"/>
      <c r="K3783" s="3"/>
      <c r="L3783" s="13"/>
      <c r="M3783" s="3"/>
      <c r="R3783" s="3"/>
      <c r="S3783" s="3"/>
    </row>
    <row r="3784" s="11" customFormat="1" spans="8:19">
      <c r="H3784" s="3"/>
      <c r="I3784" s="3"/>
      <c r="J3784" s="3"/>
      <c r="K3784" s="3"/>
      <c r="L3784" s="13"/>
      <c r="M3784" s="3"/>
      <c r="R3784" s="3"/>
      <c r="S3784" s="3"/>
    </row>
    <row r="3785" s="11" customFormat="1" spans="8:19">
      <c r="H3785" s="3"/>
      <c r="I3785" s="3"/>
      <c r="J3785" s="3"/>
      <c r="K3785" s="3"/>
      <c r="L3785" s="13"/>
      <c r="M3785" s="3"/>
      <c r="R3785" s="3"/>
      <c r="S3785" s="3"/>
    </row>
    <row r="3786" s="11" customFormat="1" spans="8:19">
      <c r="H3786" s="3"/>
      <c r="I3786" s="3"/>
      <c r="J3786" s="3"/>
      <c r="K3786" s="3"/>
      <c r="L3786" s="13"/>
      <c r="M3786" s="3"/>
      <c r="R3786" s="3"/>
      <c r="S3786" s="3"/>
    </row>
    <row r="3787" s="11" customFormat="1" spans="8:19">
      <c r="H3787" s="3"/>
      <c r="I3787" s="3"/>
      <c r="J3787" s="3"/>
      <c r="K3787" s="3"/>
      <c r="L3787" s="13"/>
      <c r="M3787" s="3"/>
      <c r="R3787" s="3"/>
      <c r="S3787" s="3"/>
    </row>
    <row r="3788" s="11" customFormat="1" spans="8:19">
      <c r="H3788" s="3"/>
      <c r="I3788" s="3"/>
      <c r="J3788" s="3"/>
      <c r="K3788" s="3"/>
      <c r="L3788" s="13"/>
      <c r="M3788" s="3"/>
      <c r="R3788" s="3"/>
      <c r="S3788" s="3"/>
    </row>
    <row r="3789" s="11" customFormat="1" spans="8:19">
      <c r="H3789" s="3"/>
      <c r="I3789" s="3"/>
      <c r="J3789" s="3"/>
      <c r="K3789" s="3"/>
      <c r="L3789" s="13"/>
      <c r="M3789" s="3"/>
      <c r="R3789" s="3"/>
      <c r="S3789" s="3"/>
    </row>
    <row r="3790" s="11" customFormat="1" spans="8:19">
      <c r="H3790" s="3"/>
      <c r="I3790" s="3"/>
      <c r="J3790" s="3"/>
      <c r="K3790" s="3"/>
      <c r="L3790" s="13"/>
      <c r="M3790" s="3"/>
      <c r="R3790" s="3"/>
      <c r="S3790" s="3"/>
    </row>
    <row r="3791" s="11" customFormat="1" spans="8:19">
      <c r="H3791" s="3"/>
      <c r="I3791" s="3"/>
      <c r="J3791" s="3"/>
      <c r="K3791" s="3"/>
      <c r="L3791" s="13"/>
      <c r="M3791" s="3"/>
      <c r="R3791" s="3"/>
      <c r="S3791" s="3"/>
    </row>
    <row r="3792" s="11" customFormat="1" spans="8:19">
      <c r="H3792" s="3"/>
      <c r="I3792" s="3"/>
      <c r="J3792" s="3"/>
      <c r="K3792" s="3"/>
      <c r="L3792" s="13"/>
      <c r="M3792" s="3"/>
      <c r="R3792" s="3"/>
      <c r="S3792" s="3"/>
    </row>
    <row r="3793" s="11" customFormat="1" spans="8:19">
      <c r="H3793" s="3"/>
      <c r="I3793" s="3"/>
      <c r="J3793" s="3"/>
      <c r="K3793" s="3"/>
      <c r="L3793" s="13"/>
      <c r="M3793" s="3"/>
      <c r="R3793" s="3"/>
      <c r="S3793" s="3"/>
    </row>
    <row r="3794" s="11" customFormat="1" spans="8:19">
      <c r="H3794" s="3"/>
      <c r="I3794" s="3"/>
      <c r="J3794" s="3"/>
      <c r="K3794" s="3"/>
      <c r="L3794" s="13"/>
      <c r="M3794" s="3"/>
      <c r="R3794" s="3"/>
      <c r="S3794" s="3"/>
    </row>
    <row r="3795" s="11" customFormat="1" spans="8:19">
      <c r="H3795" s="3"/>
      <c r="I3795" s="3"/>
      <c r="J3795" s="3"/>
      <c r="K3795" s="3"/>
      <c r="L3795" s="13"/>
      <c r="M3795" s="3"/>
      <c r="R3795" s="3"/>
      <c r="S3795" s="3"/>
    </row>
    <row r="3796" s="11" customFormat="1" spans="8:19">
      <c r="H3796" s="3"/>
      <c r="I3796" s="3"/>
      <c r="J3796" s="3"/>
      <c r="K3796" s="3"/>
      <c r="L3796" s="13"/>
      <c r="M3796" s="3"/>
      <c r="R3796" s="3"/>
      <c r="S3796" s="3"/>
    </row>
    <row r="3797" s="11" customFormat="1" spans="8:19">
      <c r="H3797" s="3"/>
      <c r="I3797" s="3"/>
      <c r="J3797" s="3"/>
      <c r="K3797" s="3"/>
      <c r="L3797" s="13"/>
      <c r="M3797" s="3"/>
      <c r="R3797" s="3"/>
      <c r="S3797" s="3"/>
    </row>
    <row r="3798" s="11" customFormat="1" spans="8:19">
      <c r="H3798" s="3"/>
      <c r="I3798" s="3"/>
      <c r="J3798" s="3"/>
      <c r="K3798" s="3"/>
      <c r="L3798" s="13"/>
      <c r="M3798" s="3"/>
      <c r="R3798" s="3"/>
      <c r="S3798" s="3"/>
    </row>
    <row r="3799" s="11" customFormat="1" spans="8:19">
      <c r="H3799" s="3"/>
      <c r="I3799" s="3"/>
      <c r="J3799" s="3"/>
      <c r="K3799" s="3"/>
      <c r="L3799" s="13"/>
      <c r="M3799" s="3"/>
      <c r="R3799" s="3"/>
      <c r="S3799" s="3"/>
    </row>
    <row r="3800" s="11" customFormat="1" spans="8:19">
      <c r="H3800" s="3"/>
      <c r="I3800" s="3"/>
      <c r="J3800" s="3"/>
      <c r="K3800" s="3"/>
      <c r="L3800" s="13"/>
      <c r="M3800" s="3"/>
      <c r="R3800" s="3"/>
      <c r="S3800" s="3"/>
    </row>
    <row r="3801" s="11" customFormat="1" spans="8:19">
      <c r="H3801" s="3"/>
      <c r="I3801" s="3"/>
      <c r="J3801" s="3"/>
      <c r="K3801" s="3"/>
      <c r="L3801" s="13"/>
      <c r="M3801" s="3"/>
      <c r="R3801" s="3"/>
      <c r="S3801" s="3"/>
    </row>
    <row r="3802" s="11" customFormat="1" spans="8:19">
      <c r="H3802" s="3"/>
      <c r="I3802" s="3"/>
      <c r="J3802" s="3"/>
      <c r="K3802" s="3"/>
      <c r="L3802" s="13"/>
      <c r="M3802" s="3"/>
      <c r="R3802" s="3"/>
      <c r="S3802" s="3"/>
    </row>
    <row r="3803" s="11" customFormat="1" spans="8:19">
      <c r="H3803" s="3"/>
      <c r="I3803" s="3"/>
      <c r="J3803" s="3"/>
      <c r="K3803" s="3"/>
      <c r="L3803" s="13"/>
      <c r="M3803" s="3"/>
      <c r="R3803" s="3"/>
      <c r="S3803" s="3"/>
    </row>
    <row r="3804" s="11" customFormat="1" spans="8:19">
      <c r="H3804" s="3"/>
      <c r="I3804" s="3"/>
      <c r="J3804" s="3"/>
      <c r="K3804" s="3"/>
      <c r="L3804" s="13"/>
      <c r="M3804" s="3"/>
      <c r="R3804" s="3"/>
      <c r="S3804" s="3"/>
    </row>
    <row r="3805" s="11" customFormat="1" spans="8:19">
      <c r="H3805" s="3"/>
      <c r="I3805" s="3"/>
      <c r="J3805" s="3"/>
      <c r="K3805" s="3"/>
      <c r="L3805" s="13"/>
      <c r="M3805" s="3"/>
      <c r="R3805" s="3"/>
      <c r="S3805" s="3"/>
    </row>
    <row r="3806" s="11" customFormat="1" spans="8:19">
      <c r="H3806" s="3"/>
      <c r="I3806" s="3"/>
      <c r="J3806" s="3"/>
      <c r="K3806" s="3"/>
      <c r="L3806" s="13"/>
      <c r="M3806" s="3"/>
      <c r="R3806" s="3"/>
      <c r="S3806" s="3"/>
    </row>
    <row r="3807" s="11" customFormat="1" spans="8:19">
      <c r="H3807" s="3"/>
      <c r="I3807" s="3"/>
      <c r="J3807" s="3"/>
      <c r="K3807" s="3"/>
      <c r="L3807" s="13"/>
      <c r="M3807" s="3"/>
      <c r="R3807" s="3"/>
      <c r="S3807" s="3"/>
    </row>
    <row r="3808" s="11" customFormat="1" spans="8:19">
      <c r="H3808" s="3"/>
      <c r="I3808" s="3"/>
      <c r="J3808" s="3"/>
      <c r="K3808" s="3"/>
      <c r="L3808" s="13"/>
      <c r="M3808" s="3"/>
      <c r="R3808" s="3"/>
      <c r="S3808" s="3"/>
    </row>
    <row r="3809" s="11" customFormat="1" spans="8:19">
      <c r="H3809" s="3"/>
      <c r="I3809" s="3"/>
      <c r="J3809" s="3"/>
      <c r="K3809" s="3"/>
      <c r="L3809" s="13"/>
      <c r="M3809" s="3"/>
      <c r="R3809" s="3"/>
      <c r="S3809" s="3"/>
    </row>
    <row r="3810" s="11" customFormat="1" spans="8:19">
      <c r="H3810" s="3"/>
      <c r="I3810" s="3"/>
      <c r="J3810" s="13"/>
      <c r="K3810" s="3"/>
      <c r="L3810" s="13"/>
      <c r="M3810" s="3"/>
      <c r="R3810" s="3"/>
      <c r="S3810" s="3"/>
    </row>
    <row r="3811" s="11" customFormat="1" spans="8:19">
      <c r="H3811" s="3"/>
      <c r="I3811" s="3"/>
      <c r="J3811" s="13"/>
      <c r="K3811" s="3"/>
      <c r="L3811" s="13"/>
      <c r="M3811" s="3"/>
      <c r="R3811" s="3"/>
      <c r="S3811" s="3"/>
    </row>
    <row r="3812" s="11" customFormat="1" spans="8:19">
      <c r="H3812" s="3"/>
      <c r="I3812" s="3"/>
      <c r="J3812" s="13"/>
      <c r="K3812" s="3"/>
      <c r="L3812" s="13"/>
      <c r="M3812" s="3"/>
      <c r="R3812" s="3"/>
      <c r="S3812" s="3"/>
    </row>
    <row r="3813" s="11" customFormat="1" spans="8:19">
      <c r="H3813" s="3"/>
      <c r="I3813" s="3"/>
      <c r="J3813" s="13"/>
      <c r="K3813" s="3"/>
      <c r="L3813" s="13"/>
      <c r="M3813" s="3"/>
      <c r="R3813" s="3"/>
      <c r="S3813" s="3"/>
    </row>
    <row r="3814" s="11" customFormat="1" spans="8:19">
      <c r="H3814" s="3"/>
      <c r="I3814" s="3"/>
      <c r="J3814" s="13"/>
      <c r="K3814" s="3"/>
      <c r="L3814" s="13"/>
      <c r="M3814" s="3"/>
      <c r="R3814" s="3"/>
      <c r="S3814" s="3"/>
    </row>
    <row r="3815" s="11" customFormat="1" spans="8:19">
      <c r="H3815" s="3"/>
      <c r="I3815" s="3"/>
      <c r="J3815" s="13"/>
      <c r="K3815" s="3"/>
      <c r="L3815" s="13"/>
      <c r="M3815" s="3"/>
      <c r="R3815" s="3"/>
      <c r="S3815" s="3"/>
    </row>
    <row r="3816" s="11" customFormat="1" spans="8:19">
      <c r="H3816" s="3"/>
      <c r="I3816" s="3"/>
      <c r="J3816" s="13"/>
      <c r="K3816" s="3"/>
      <c r="L3816" s="13"/>
      <c r="M3816" s="3"/>
      <c r="R3816" s="3"/>
      <c r="S3816" s="3"/>
    </row>
    <row r="3817" s="11" customFormat="1" spans="8:19">
      <c r="H3817" s="3"/>
      <c r="I3817" s="3"/>
      <c r="J3817" s="13"/>
      <c r="K3817" s="3"/>
      <c r="L3817" s="13"/>
      <c r="M3817" s="3"/>
      <c r="R3817" s="3"/>
      <c r="S3817" s="3"/>
    </row>
    <row r="3818" s="11" customFormat="1" spans="8:19">
      <c r="H3818" s="3"/>
      <c r="I3818" s="3"/>
      <c r="J3818" s="13"/>
      <c r="K3818" s="3"/>
      <c r="L3818" s="13"/>
      <c r="M3818" s="3"/>
      <c r="R3818" s="3"/>
      <c r="S3818" s="3"/>
    </row>
    <row r="3819" s="11" customFormat="1" spans="8:19">
      <c r="H3819" s="3"/>
      <c r="I3819" s="3"/>
      <c r="J3819" s="13"/>
      <c r="K3819" s="3"/>
      <c r="L3819" s="13"/>
      <c r="M3819" s="3"/>
      <c r="R3819" s="3"/>
      <c r="S3819" s="3"/>
    </row>
    <row r="3820" s="11" customFormat="1" spans="8:19">
      <c r="H3820" s="3"/>
      <c r="I3820" s="3"/>
      <c r="J3820" s="13"/>
      <c r="K3820" s="3"/>
      <c r="L3820" s="13"/>
      <c r="M3820" s="3"/>
      <c r="R3820" s="3"/>
      <c r="S3820" s="3"/>
    </row>
    <row r="3821" s="11" customFormat="1" spans="8:19">
      <c r="H3821" s="3"/>
      <c r="I3821" s="3"/>
      <c r="J3821" s="13"/>
      <c r="K3821" s="3"/>
      <c r="L3821" s="13"/>
      <c r="M3821" s="3"/>
      <c r="R3821" s="3"/>
      <c r="S3821" s="3"/>
    </row>
    <row r="3822" s="11" customFormat="1" spans="8:19">
      <c r="H3822" s="3"/>
      <c r="I3822" s="3"/>
      <c r="J3822" s="13"/>
      <c r="K3822" s="3"/>
      <c r="L3822" s="13"/>
      <c r="M3822" s="3"/>
      <c r="R3822" s="3"/>
      <c r="S3822" s="3"/>
    </row>
    <row r="3823" s="11" customFormat="1" spans="8:19">
      <c r="H3823" s="3"/>
      <c r="I3823" s="3"/>
      <c r="J3823" s="13"/>
      <c r="K3823" s="3"/>
      <c r="L3823" s="13"/>
      <c r="M3823" s="3"/>
      <c r="R3823" s="3"/>
      <c r="S3823" s="3"/>
    </row>
    <row r="3824" s="11" customFormat="1" spans="8:19">
      <c r="H3824" s="3"/>
      <c r="I3824" s="3"/>
      <c r="J3824" s="13"/>
      <c r="K3824" s="3"/>
      <c r="L3824" s="13"/>
      <c r="M3824" s="3"/>
      <c r="R3824" s="3"/>
      <c r="S3824" s="3"/>
    </row>
    <row r="3825" s="11" customFormat="1" spans="8:19">
      <c r="H3825" s="3"/>
      <c r="I3825" s="3"/>
      <c r="J3825" s="13"/>
      <c r="K3825" s="3"/>
      <c r="L3825" s="13"/>
      <c r="M3825" s="3"/>
      <c r="R3825" s="3"/>
      <c r="S3825" s="3"/>
    </row>
    <row r="3826" s="11" customFormat="1" spans="8:19">
      <c r="H3826" s="3"/>
      <c r="I3826" s="3"/>
      <c r="J3826" s="13"/>
      <c r="K3826" s="3"/>
      <c r="L3826" s="13"/>
      <c r="M3826" s="3"/>
      <c r="R3826" s="3"/>
      <c r="S3826" s="3"/>
    </row>
    <row r="3827" s="11" customFormat="1" spans="8:19">
      <c r="H3827" s="3"/>
      <c r="I3827" s="3"/>
      <c r="J3827" s="13"/>
      <c r="K3827" s="3"/>
      <c r="L3827" s="13"/>
      <c r="M3827" s="3"/>
      <c r="R3827" s="3"/>
      <c r="S3827" s="3"/>
    </row>
    <row r="3828" s="11" customFormat="1" spans="8:19">
      <c r="H3828" s="3"/>
      <c r="I3828" s="3"/>
      <c r="J3828" s="13"/>
      <c r="K3828" s="3"/>
      <c r="L3828" s="13"/>
      <c r="M3828" s="3"/>
      <c r="R3828" s="3"/>
      <c r="S3828" s="3"/>
    </row>
    <row r="3829" s="11" customFormat="1" spans="8:19">
      <c r="H3829" s="3"/>
      <c r="I3829" s="3"/>
      <c r="J3829" s="13"/>
      <c r="K3829" s="3"/>
      <c r="L3829" s="13"/>
      <c r="M3829" s="3"/>
      <c r="R3829" s="3"/>
      <c r="S3829" s="3"/>
    </row>
    <row r="3830" s="11" customFormat="1" spans="8:19">
      <c r="H3830" s="3"/>
      <c r="I3830" s="3"/>
      <c r="J3830" s="13"/>
      <c r="K3830" s="3"/>
      <c r="L3830" s="13"/>
      <c r="M3830" s="3"/>
      <c r="R3830" s="3"/>
      <c r="S3830" s="3"/>
    </row>
    <row r="3831" s="11" customFormat="1" spans="8:19">
      <c r="H3831" s="3"/>
      <c r="I3831" s="3"/>
      <c r="J3831" s="13"/>
      <c r="K3831" s="3"/>
      <c r="L3831" s="13"/>
      <c r="M3831" s="3"/>
      <c r="R3831" s="3"/>
      <c r="S3831" s="3"/>
    </row>
    <row r="3832" s="11" customFormat="1" spans="8:19">
      <c r="H3832" s="3"/>
      <c r="I3832" s="3"/>
      <c r="J3832" s="13"/>
      <c r="K3832" s="3"/>
      <c r="L3832" s="13"/>
      <c r="M3832" s="3"/>
      <c r="R3832" s="3"/>
      <c r="S3832" s="3"/>
    </row>
    <row r="3833" s="11" customFormat="1" spans="8:19">
      <c r="H3833" s="3"/>
      <c r="I3833" s="3"/>
      <c r="J3833" s="13"/>
      <c r="K3833" s="3"/>
      <c r="L3833" s="13"/>
      <c r="M3833" s="3"/>
      <c r="R3833" s="3"/>
      <c r="S3833" s="3"/>
    </row>
    <row r="3834" s="11" customFormat="1" spans="8:19">
      <c r="H3834" s="3"/>
      <c r="I3834" s="3"/>
      <c r="J3834" s="13"/>
      <c r="K3834" s="3"/>
      <c r="L3834" s="13"/>
      <c r="M3834" s="3"/>
      <c r="R3834" s="3"/>
      <c r="S3834" s="3"/>
    </row>
    <row r="3835" s="11" customFormat="1" spans="8:19">
      <c r="H3835" s="3"/>
      <c r="I3835" s="3"/>
      <c r="J3835" s="13"/>
      <c r="K3835" s="3"/>
      <c r="L3835" s="13"/>
      <c r="M3835" s="3"/>
      <c r="R3835" s="3"/>
      <c r="S3835" s="3"/>
    </row>
    <row r="3836" s="11" customFormat="1" spans="8:19">
      <c r="H3836" s="3"/>
      <c r="I3836" s="3"/>
      <c r="J3836" s="13"/>
      <c r="K3836" s="3"/>
      <c r="L3836" s="13"/>
      <c r="M3836" s="3"/>
      <c r="R3836" s="3"/>
      <c r="S3836" s="3"/>
    </row>
    <row r="3837" s="11" customFormat="1" spans="8:19">
      <c r="H3837" s="3"/>
      <c r="I3837" s="3"/>
      <c r="J3837" s="3"/>
      <c r="K3837" s="3"/>
      <c r="L3837" s="13"/>
      <c r="M3837" s="3"/>
      <c r="R3837" s="3"/>
      <c r="S3837" s="3"/>
    </row>
    <row r="3838" s="11" customFormat="1" spans="8:19">
      <c r="H3838" s="3"/>
      <c r="I3838" s="3"/>
      <c r="J3838" s="3"/>
      <c r="K3838" s="3"/>
      <c r="L3838" s="13"/>
      <c r="M3838" s="3"/>
      <c r="R3838" s="3"/>
      <c r="S3838" s="3"/>
    </row>
    <row r="3839" s="11" customFormat="1" spans="8:19">
      <c r="H3839" s="3"/>
      <c r="I3839" s="3"/>
      <c r="J3839" s="3"/>
      <c r="K3839" s="3"/>
      <c r="L3839" s="13"/>
      <c r="M3839" s="3"/>
      <c r="R3839" s="3"/>
      <c r="S3839" s="3"/>
    </row>
    <row r="3840" s="11" customFormat="1" spans="8:19">
      <c r="H3840" s="3"/>
      <c r="I3840" s="3"/>
      <c r="J3840" s="3"/>
      <c r="K3840" s="3"/>
      <c r="L3840" s="13"/>
      <c r="M3840" s="3"/>
      <c r="R3840" s="3"/>
      <c r="S3840" s="3"/>
    </row>
    <row r="3841" s="11" customFormat="1" spans="8:19">
      <c r="H3841" s="3"/>
      <c r="I3841" s="3"/>
      <c r="J3841" s="3"/>
      <c r="K3841" s="3"/>
      <c r="L3841" s="13"/>
      <c r="M3841" s="3"/>
      <c r="R3841" s="3"/>
      <c r="S3841" s="3"/>
    </row>
    <row r="3842" s="11" customFormat="1" spans="8:19">
      <c r="H3842" s="3"/>
      <c r="I3842" s="3"/>
      <c r="J3842" s="3"/>
      <c r="K3842" s="3"/>
      <c r="L3842" s="13"/>
      <c r="M3842" s="3"/>
      <c r="R3842" s="3"/>
      <c r="S3842" s="3"/>
    </row>
    <row r="3843" s="11" customFormat="1" spans="8:19">
      <c r="H3843" s="3"/>
      <c r="I3843" s="3"/>
      <c r="J3843" s="3"/>
      <c r="K3843" s="3"/>
      <c r="L3843" s="13"/>
      <c r="M3843" s="3"/>
      <c r="R3843" s="3"/>
      <c r="S3843" s="3"/>
    </row>
    <row r="3844" s="11" customFormat="1" spans="8:19">
      <c r="H3844" s="3"/>
      <c r="I3844" s="3"/>
      <c r="J3844" s="3"/>
      <c r="K3844" s="3"/>
      <c r="L3844" s="13"/>
      <c r="M3844" s="3"/>
      <c r="R3844" s="3"/>
      <c r="S3844" s="3"/>
    </row>
    <row r="3845" s="11" customFormat="1" spans="8:19">
      <c r="H3845" s="3"/>
      <c r="I3845" s="3"/>
      <c r="J3845" s="3"/>
      <c r="K3845" s="3"/>
      <c r="L3845" s="13"/>
      <c r="M3845" s="3"/>
      <c r="R3845" s="3"/>
      <c r="S3845" s="3"/>
    </row>
    <row r="3846" s="11" customFormat="1" spans="8:19">
      <c r="H3846" s="3"/>
      <c r="I3846" s="3"/>
      <c r="J3846" s="3"/>
      <c r="K3846" s="3"/>
      <c r="L3846" s="13"/>
      <c r="M3846" s="3"/>
      <c r="R3846" s="3"/>
      <c r="S3846" s="3"/>
    </row>
    <row r="3847" s="11" customFormat="1" spans="8:19">
      <c r="H3847" s="3"/>
      <c r="I3847" s="3"/>
      <c r="J3847" s="3"/>
      <c r="K3847" s="3"/>
      <c r="L3847" s="13"/>
      <c r="M3847" s="3"/>
      <c r="R3847" s="3"/>
      <c r="S3847" s="3"/>
    </row>
    <row r="3848" s="11" customFormat="1" spans="8:19">
      <c r="H3848" s="3"/>
      <c r="I3848" s="3"/>
      <c r="J3848" s="3"/>
      <c r="K3848" s="3"/>
      <c r="L3848" s="13"/>
      <c r="M3848" s="3"/>
      <c r="R3848" s="3"/>
      <c r="S3848" s="3"/>
    </row>
    <row r="3849" s="11" customFormat="1" spans="8:19">
      <c r="H3849" s="3"/>
      <c r="I3849" s="3"/>
      <c r="J3849" s="3"/>
      <c r="K3849" s="3"/>
      <c r="L3849" s="13"/>
      <c r="M3849" s="3"/>
      <c r="R3849" s="3"/>
      <c r="S3849" s="3"/>
    </row>
    <row r="3850" s="11" customFormat="1" spans="8:19">
      <c r="H3850" s="3"/>
      <c r="I3850" s="3"/>
      <c r="J3850" s="3"/>
      <c r="K3850" s="3"/>
      <c r="L3850" s="13"/>
      <c r="M3850" s="3"/>
      <c r="R3850" s="3"/>
      <c r="S3850" s="3"/>
    </row>
    <row r="3851" s="11" customFormat="1" spans="8:19">
      <c r="H3851" s="3"/>
      <c r="I3851" s="3"/>
      <c r="J3851" s="3"/>
      <c r="K3851" s="3"/>
      <c r="L3851" s="13"/>
      <c r="M3851" s="3"/>
      <c r="R3851" s="3"/>
      <c r="S3851" s="3"/>
    </row>
    <row r="3852" s="11" customFormat="1" spans="8:19">
      <c r="H3852" s="3"/>
      <c r="I3852" s="3"/>
      <c r="J3852" s="3"/>
      <c r="K3852" s="3"/>
      <c r="L3852" s="13"/>
      <c r="M3852" s="3"/>
      <c r="R3852" s="3"/>
      <c r="S3852" s="3"/>
    </row>
    <row r="3853" s="11" customFormat="1" spans="8:19">
      <c r="H3853" s="3"/>
      <c r="I3853" s="3"/>
      <c r="J3853" s="3"/>
      <c r="K3853" s="3"/>
      <c r="L3853" s="13"/>
      <c r="M3853" s="3"/>
      <c r="R3853" s="3"/>
      <c r="S3853" s="3"/>
    </row>
    <row r="3854" s="11" customFormat="1" spans="8:19">
      <c r="H3854" s="3"/>
      <c r="I3854" s="3"/>
      <c r="J3854" s="3"/>
      <c r="K3854" s="3"/>
      <c r="L3854" s="13"/>
      <c r="M3854" s="3"/>
      <c r="R3854" s="3"/>
      <c r="S3854" s="3"/>
    </row>
    <row r="3855" s="11" customFormat="1" spans="8:19">
      <c r="H3855" s="3"/>
      <c r="I3855" s="3"/>
      <c r="J3855" s="3"/>
      <c r="K3855" s="3"/>
      <c r="L3855" s="13"/>
      <c r="M3855" s="3"/>
      <c r="R3855" s="3"/>
      <c r="S3855" s="3"/>
    </row>
    <row r="3856" s="11" customFormat="1" spans="8:19">
      <c r="H3856" s="3"/>
      <c r="I3856" s="3"/>
      <c r="J3856" s="3"/>
      <c r="K3856" s="3"/>
      <c r="L3856" s="13"/>
      <c r="M3856" s="3"/>
      <c r="R3856" s="3"/>
      <c r="S3856" s="3"/>
    </row>
    <row r="3857" s="11" customFormat="1" spans="8:19">
      <c r="H3857" s="3"/>
      <c r="I3857" s="3"/>
      <c r="J3857" s="3"/>
      <c r="K3857" s="3"/>
      <c r="L3857" s="13"/>
      <c r="M3857" s="3"/>
      <c r="R3857" s="3"/>
      <c r="S3857" s="3"/>
    </row>
    <row r="3858" s="11" customFormat="1" spans="8:19">
      <c r="H3858" s="3"/>
      <c r="I3858" s="3"/>
      <c r="J3858" s="3"/>
      <c r="K3858" s="3"/>
      <c r="L3858" s="13"/>
      <c r="M3858" s="3"/>
      <c r="R3858" s="3"/>
      <c r="S3858" s="3"/>
    </row>
    <row r="3859" s="11" customFormat="1" spans="8:19">
      <c r="H3859" s="3"/>
      <c r="I3859" s="3"/>
      <c r="J3859" s="3"/>
      <c r="K3859" s="3"/>
      <c r="L3859" s="13"/>
      <c r="M3859" s="3"/>
      <c r="R3859" s="3"/>
      <c r="S3859" s="3"/>
    </row>
    <row r="3860" s="11" customFormat="1" spans="8:19">
      <c r="H3860" s="3"/>
      <c r="I3860" s="3"/>
      <c r="J3860" s="3"/>
      <c r="K3860" s="3"/>
      <c r="L3860" s="13"/>
      <c r="M3860" s="3"/>
      <c r="R3860" s="3"/>
      <c r="S3860" s="3"/>
    </row>
    <row r="3861" s="11" customFormat="1" spans="8:19">
      <c r="H3861" s="3"/>
      <c r="I3861" s="3"/>
      <c r="J3861" s="13"/>
      <c r="K3861" s="3"/>
      <c r="L3861" s="13"/>
      <c r="M3861" s="3"/>
      <c r="R3861" s="3"/>
      <c r="S3861" s="3"/>
    </row>
    <row r="3862" s="11" customFormat="1" spans="8:19">
      <c r="H3862" s="3"/>
      <c r="I3862" s="3"/>
      <c r="J3862" s="13"/>
      <c r="K3862" s="3"/>
      <c r="L3862" s="13"/>
      <c r="M3862" s="3"/>
      <c r="R3862" s="3"/>
      <c r="S3862" s="3"/>
    </row>
    <row r="3863" s="11" customFormat="1" spans="8:19">
      <c r="H3863" s="3"/>
      <c r="I3863" s="3"/>
      <c r="J3863" s="13"/>
      <c r="K3863" s="3"/>
      <c r="L3863" s="13"/>
      <c r="M3863" s="3"/>
      <c r="R3863" s="3"/>
      <c r="S3863" s="3"/>
    </row>
    <row r="3864" s="11" customFormat="1" spans="8:19">
      <c r="H3864" s="3"/>
      <c r="I3864" s="3"/>
      <c r="J3864" s="13"/>
      <c r="K3864" s="3"/>
      <c r="L3864" s="13"/>
      <c r="M3864" s="3"/>
      <c r="R3864" s="3"/>
      <c r="S3864" s="3"/>
    </row>
    <row r="3865" s="11" customFormat="1" spans="8:19">
      <c r="H3865" s="3"/>
      <c r="I3865" s="3"/>
      <c r="J3865" s="13"/>
      <c r="K3865" s="3"/>
      <c r="L3865" s="13"/>
      <c r="M3865" s="3"/>
      <c r="R3865" s="3"/>
      <c r="S3865" s="3"/>
    </row>
    <row r="3866" s="11" customFormat="1" spans="8:19">
      <c r="H3866" s="3"/>
      <c r="I3866" s="3"/>
      <c r="J3866" s="13"/>
      <c r="K3866" s="3"/>
      <c r="L3866" s="13"/>
      <c r="M3866" s="3"/>
      <c r="R3866" s="3"/>
      <c r="S3866" s="3"/>
    </row>
    <row r="3867" s="11" customFormat="1" spans="8:19">
      <c r="H3867" s="3"/>
      <c r="I3867" s="3"/>
      <c r="J3867" s="13"/>
      <c r="K3867" s="3"/>
      <c r="L3867" s="13"/>
      <c r="M3867" s="3"/>
      <c r="R3867" s="3"/>
      <c r="S3867" s="3"/>
    </row>
    <row r="3868" s="11" customFormat="1" spans="8:19">
      <c r="H3868" s="3"/>
      <c r="I3868" s="3"/>
      <c r="J3868" s="13"/>
      <c r="K3868" s="3"/>
      <c r="L3868" s="13"/>
      <c r="M3868" s="3"/>
      <c r="R3868" s="3"/>
      <c r="S3868" s="3"/>
    </row>
    <row r="3869" s="11" customFormat="1" spans="8:19">
      <c r="H3869" s="3"/>
      <c r="I3869" s="3"/>
      <c r="J3869" s="13"/>
      <c r="K3869" s="3"/>
      <c r="L3869" s="13"/>
      <c r="M3869" s="3"/>
      <c r="R3869" s="3"/>
      <c r="S3869" s="3"/>
    </row>
    <row r="3870" s="11" customFormat="1" spans="8:19">
      <c r="H3870" s="3"/>
      <c r="I3870" s="3"/>
      <c r="J3870" s="13"/>
      <c r="K3870" s="3"/>
      <c r="L3870" s="13"/>
      <c r="M3870" s="3"/>
      <c r="R3870" s="3"/>
      <c r="S3870" s="3"/>
    </row>
    <row r="3871" s="11" customFormat="1" spans="8:19">
      <c r="H3871" s="3"/>
      <c r="I3871" s="3"/>
      <c r="J3871" s="13"/>
      <c r="K3871" s="3"/>
      <c r="L3871" s="13"/>
      <c r="M3871" s="3"/>
      <c r="R3871" s="3"/>
      <c r="S3871" s="3"/>
    </row>
    <row r="3872" s="11" customFormat="1" spans="8:19">
      <c r="H3872" s="3"/>
      <c r="I3872" s="3"/>
      <c r="J3872" s="13"/>
      <c r="K3872" s="3"/>
      <c r="L3872" s="13"/>
      <c r="M3872" s="3"/>
      <c r="R3872" s="3"/>
      <c r="S3872" s="3"/>
    </row>
    <row r="3873" s="11" customFormat="1" spans="8:19">
      <c r="H3873" s="3"/>
      <c r="I3873" s="3"/>
      <c r="J3873" s="13"/>
      <c r="K3873" s="3"/>
      <c r="L3873" s="13"/>
      <c r="M3873" s="3"/>
      <c r="R3873" s="3"/>
      <c r="S3873" s="3"/>
    </row>
    <row r="3874" s="11" customFormat="1" spans="8:19">
      <c r="H3874" s="3"/>
      <c r="I3874" s="3"/>
      <c r="J3874" s="13"/>
      <c r="K3874" s="3"/>
      <c r="L3874" s="13"/>
      <c r="M3874" s="3"/>
      <c r="R3874" s="3"/>
      <c r="S3874" s="3"/>
    </row>
    <row r="3875" s="11" customFormat="1" spans="8:19">
      <c r="H3875" s="3"/>
      <c r="I3875" s="3"/>
      <c r="J3875" s="13"/>
      <c r="K3875" s="3"/>
      <c r="L3875" s="13"/>
      <c r="M3875" s="3"/>
      <c r="R3875" s="3"/>
      <c r="S3875" s="3"/>
    </row>
    <row r="3876" s="11" customFormat="1" spans="8:19">
      <c r="H3876" s="3"/>
      <c r="I3876" s="3"/>
      <c r="J3876" s="13"/>
      <c r="K3876" s="3"/>
      <c r="L3876" s="13"/>
      <c r="M3876" s="3"/>
      <c r="R3876" s="3"/>
      <c r="S3876" s="3"/>
    </row>
    <row r="3877" s="11" customFormat="1" spans="8:19">
      <c r="H3877" s="3"/>
      <c r="I3877" s="3"/>
      <c r="J3877" s="13"/>
      <c r="K3877" s="3"/>
      <c r="L3877" s="13"/>
      <c r="M3877" s="3"/>
      <c r="R3877" s="3"/>
      <c r="S3877" s="3"/>
    </row>
    <row r="3878" s="11" customFormat="1" spans="8:19">
      <c r="H3878" s="3"/>
      <c r="I3878" s="3"/>
      <c r="J3878" s="13"/>
      <c r="K3878" s="3"/>
      <c r="L3878" s="13"/>
      <c r="M3878" s="3"/>
      <c r="R3878" s="3"/>
      <c r="S3878" s="3"/>
    </row>
    <row r="3879" s="11" customFormat="1" spans="8:19">
      <c r="H3879" s="3"/>
      <c r="I3879" s="3"/>
      <c r="J3879" s="13"/>
      <c r="K3879" s="3"/>
      <c r="L3879" s="13"/>
      <c r="M3879" s="3"/>
      <c r="R3879" s="3"/>
      <c r="S3879" s="3"/>
    </row>
    <row r="3880" s="11" customFormat="1" spans="8:19">
      <c r="H3880" s="3"/>
      <c r="I3880" s="3"/>
      <c r="J3880" s="13"/>
      <c r="K3880" s="3"/>
      <c r="L3880" s="13"/>
      <c r="M3880" s="3"/>
      <c r="R3880" s="3"/>
      <c r="S3880" s="3"/>
    </row>
    <row r="3881" s="11" customFormat="1" spans="8:19">
      <c r="H3881" s="3"/>
      <c r="I3881" s="3"/>
      <c r="J3881" s="13"/>
      <c r="K3881" s="3"/>
      <c r="L3881" s="13"/>
      <c r="M3881" s="3"/>
      <c r="R3881" s="3"/>
      <c r="S3881" s="3"/>
    </row>
    <row r="3882" s="11" customFormat="1" spans="8:19">
      <c r="H3882" s="3"/>
      <c r="I3882" s="3"/>
      <c r="J3882" s="13"/>
      <c r="K3882" s="3"/>
      <c r="L3882" s="13"/>
      <c r="M3882" s="3"/>
      <c r="R3882" s="3"/>
      <c r="S3882" s="3"/>
    </row>
    <row r="3883" s="11" customFormat="1" spans="8:19">
      <c r="H3883" s="3"/>
      <c r="I3883" s="3"/>
      <c r="J3883" s="13"/>
      <c r="K3883" s="3"/>
      <c r="L3883" s="13"/>
      <c r="M3883" s="3"/>
      <c r="R3883" s="3"/>
      <c r="S3883" s="3"/>
    </row>
    <row r="3884" s="11" customFormat="1" spans="8:19">
      <c r="H3884" s="3"/>
      <c r="I3884" s="3"/>
      <c r="J3884" s="13"/>
      <c r="K3884" s="3"/>
      <c r="L3884" s="13"/>
      <c r="M3884" s="3"/>
      <c r="R3884" s="3"/>
      <c r="S3884" s="3"/>
    </row>
    <row r="3885" s="11" customFormat="1" spans="8:19">
      <c r="H3885" s="3"/>
      <c r="I3885" s="3"/>
      <c r="J3885" s="13"/>
      <c r="K3885" s="3"/>
      <c r="L3885" s="13"/>
      <c r="M3885" s="3"/>
      <c r="R3885" s="3"/>
      <c r="S3885" s="3"/>
    </row>
    <row r="3886" s="11" customFormat="1" spans="8:19">
      <c r="H3886" s="3"/>
      <c r="I3886" s="3"/>
      <c r="J3886" s="13"/>
      <c r="K3886" s="3"/>
      <c r="L3886" s="13"/>
      <c r="M3886" s="3"/>
      <c r="R3886" s="3"/>
      <c r="S3886" s="3"/>
    </row>
    <row r="3887" s="11" customFormat="1" spans="8:19">
      <c r="H3887" s="3"/>
      <c r="I3887" s="3"/>
      <c r="J3887" s="13"/>
      <c r="K3887" s="3"/>
      <c r="L3887" s="13"/>
      <c r="M3887" s="3"/>
      <c r="R3887" s="3"/>
      <c r="S3887" s="3"/>
    </row>
    <row r="3888" s="11" customFormat="1" spans="8:19">
      <c r="H3888" s="3"/>
      <c r="I3888" s="3"/>
      <c r="J3888" s="3"/>
      <c r="K3888" s="3"/>
      <c r="L3888" s="13"/>
      <c r="M3888" s="3"/>
      <c r="R3888" s="3"/>
      <c r="S3888" s="3"/>
    </row>
    <row r="3889" s="11" customFormat="1" spans="8:19">
      <c r="H3889" s="3"/>
      <c r="I3889" s="3"/>
      <c r="J3889" s="3"/>
      <c r="K3889" s="3"/>
      <c r="L3889" s="13"/>
      <c r="M3889" s="3"/>
      <c r="R3889" s="3"/>
      <c r="S3889" s="3"/>
    </row>
    <row r="3890" s="11" customFormat="1" spans="8:19">
      <c r="H3890" s="3"/>
      <c r="I3890" s="3"/>
      <c r="J3890" s="3"/>
      <c r="K3890" s="3"/>
      <c r="L3890" s="13"/>
      <c r="M3890" s="3"/>
      <c r="R3890" s="3"/>
      <c r="S3890" s="3"/>
    </row>
    <row r="3891" s="11" customFormat="1" spans="8:19">
      <c r="H3891" s="3"/>
      <c r="I3891" s="3"/>
      <c r="J3891" s="3"/>
      <c r="K3891" s="3"/>
      <c r="L3891" s="13"/>
      <c r="M3891" s="3"/>
      <c r="R3891" s="3"/>
      <c r="S3891" s="3"/>
    </row>
    <row r="3892" s="11" customFormat="1" spans="8:19">
      <c r="H3892" s="3"/>
      <c r="I3892" s="3"/>
      <c r="J3892" s="3"/>
      <c r="K3892" s="3"/>
      <c r="L3892" s="13"/>
      <c r="M3892" s="3"/>
      <c r="R3892" s="3"/>
      <c r="S3892" s="3"/>
    </row>
    <row r="3893" s="11" customFormat="1" spans="8:19">
      <c r="H3893" s="3"/>
      <c r="I3893" s="3"/>
      <c r="J3893" s="3"/>
      <c r="K3893" s="3"/>
      <c r="L3893" s="13"/>
      <c r="M3893" s="3"/>
      <c r="R3893" s="3"/>
      <c r="S3893" s="3"/>
    </row>
    <row r="3894" s="11" customFormat="1" spans="8:19">
      <c r="H3894" s="3"/>
      <c r="I3894" s="3"/>
      <c r="J3894" s="3"/>
      <c r="K3894" s="3"/>
      <c r="L3894" s="13"/>
      <c r="M3894" s="3"/>
      <c r="R3894" s="3"/>
      <c r="S3894" s="3"/>
    </row>
    <row r="3895" s="11" customFormat="1" spans="8:19">
      <c r="H3895" s="3"/>
      <c r="I3895" s="3"/>
      <c r="J3895" s="3"/>
      <c r="K3895" s="3"/>
      <c r="L3895" s="13"/>
      <c r="M3895" s="3"/>
      <c r="R3895" s="3"/>
      <c r="S3895" s="3"/>
    </row>
    <row r="3896" s="11" customFormat="1" spans="8:19">
      <c r="H3896" s="3"/>
      <c r="I3896" s="3"/>
      <c r="J3896" s="3"/>
      <c r="K3896" s="3"/>
      <c r="L3896" s="13"/>
      <c r="M3896" s="3"/>
      <c r="R3896" s="3"/>
      <c r="S3896" s="3"/>
    </row>
    <row r="3897" s="11" customFormat="1" spans="8:19">
      <c r="H3897" s="3"/>
      <c r="I3897" s="3"/>
      <c r="J3897" s="3"/>
      <c r="K3897" s="3"/>
      <c r="L3897" s="13"/>
      <c r="M3897" s="3"/>
      <c r="R3897" s="3"/>
      <c r="S3897" s="3"/>
    </row>
    <row r="3898" s="11" customFormat="1" spans="8:19">
      <c r="H3898" s="3"/>
      <c r="I3898" s="3"/>
      <c r="J3898" s="3"/>
      <c r="K3898" s="3"/>
      <c r="L3898" s="13"/>
      <c r="M3898" s="3"/>
      <c r="R3898" s="3"/>
      <c r="S3898" s="3"/>
    </row>
    <row r="3899" s="11" customFormat="1" spans="8:19">
      <c r="H3899" s="3"/>
      <c r="I3899" s="3"/>
      <c r="J3899" s="3"/>
      <c r="K3899" s="3"/>
      <c r="L3899" s="13"/>
      <c r="M3899" s="3"/>
      <c r="R3899" s="3"/>
      <c r="S3899" s="3"/>
    </row>
    <row r="3900" s="11" customFormat="1" spans="8:19">
      <c r="H3900" s="3"/>
      <c r="I3900" s="3"/>
      <c r="J3900" s="3"/>
      <c r="K3900" s="3"/>
      <c r="L3900" s="13"/>
      <c r="M3900" s="3"/>
      <c r="R3900" s="3"/>
      <c r="S3900" s="3"/>
    </row>
    <row r="3901" s="11" customFormat="1" spans="8:19">
      <c r="H3901" s="3"/>
      <c r="I3901" s="3"/>
      <c r="J3901" s="3"/>
      <c r="K3901" s="3"/>
      <c r="L3901" s="13"/>
      <c r="M3901" s="3"/>
      <c r="R3901" s="3"/>
      <c r="S3901" s="3"/>
    </row>
    <row r="3902" s="11" customFormat="1" spans="8:19">
      <c r="H3902" s="3"/>
      <c r="I3902" s="3"/>
      <c r="J3902" s="3"/>
      <c r="K3902" s="3"/>
      <c r="L3902" s="13"/>
      <c r="M3902" s="3"/>
      <c r="R3902" s="3"/>
      <c r="S3902" s="3"/>
    </row>
    <row r="3903" s="11" customFormat="1" spans="8:19">
      <c r="H3903" s="3"/>
      <c r="I3903" s="3"/>
      <c r="J3903" s="3"/>
      <c r="K3903" s="3"/>
      <c r="L3903" s="13"/>
      <c r="M3903" s="3"/>
      <c r="R3903" s="3"/>
      <c r="S3903" s="3"/>
    </row>
    <row r="3904" s="11" customFormat="1" spans="8:19">
      <c r="H3904" s="3"/>
      <c r="I3904" s="3"/>
      <c r="J3904" s="3"/>
      <c r="K3904" s="3"/>
      <c r="L3904" s="13"/>
      <c r="M3904" s="3"/>
      <c r="R3904" s="3"/>
      <c r="S3904" s="3"/>
    </row>
    <row r="3905" s="11" customFormat="1" spans="8:19">
      <c r="H3905" s="3"/>
      <c r="I3905" s="3"/>
      <c r="J3905" s="3"/>
      <c r="K3905" s="3"/>
      <c r="L3905" s="13"/>
      <c r="M3905" s="3"/>
      <c r="R3905" s="3"/>
      <c r="S3905" s="3"/>
    </row>
    <row r="3906" s="11" customFormat="1" spans="8:19">
      <c r="H3906" s="3"/>
      <c r="I3906" s="3"/>
      <c r="J3906" s="3"/>
      <c r="K3906" s="3"/>
      <c r="L3906" s="13"/>
      <c r="M3906" s="3"/>
      <c r="R3906" s="3"/>
      <c r="S3906" s="3"/>
    </row>
    <row r="3907" s="11" customFormat="1" spans="8:19">
      <c r="H3907" s="3"/>
      <c r="I3907" s="3"/>
      <c r="J3907" s="3"/>
      <c r="K3907" s="3"/>
      <c r="L3907" s="13"/>
      <c r="M3907" s="3"/>
      <c r="R3907" s="3"/>
      <c r="S3907" s="3"/>
    </row>
    <row r="3908" s="11" customFormat="1" spans="8:19">
      <c r="H3908" s="3"/>
      <c r="I3908" s="3"/>
      <c r="J3908" s="3"/>
      <c r="K3908" s="3"/>
      <c r="L3908" s="13"/>
      <c r="M3908" s="3"/>
      <c r="R3908" s="3"/>
      <c r="S3908" s="3"/>
    </row>
    <row r="3909" s="11" customFormat="1" spans="8:19">
      <c r="H3909" s="3"/>
      <c r="I3909" s="3"/>
      <c r="J3909" s="3"/>
      <c r="K3909" s="3"/>
      <c r="L3909" s="13"/>
      <c r="M3909" s="3"/>
      <c r="R3909" s="3"/>
      <c r="S3909" s="3"/>
    </row>
    <row r="3910" s="11" customFormat="1" spans="8:19">
      <c r="H3910" s="3"/>
      <c r="I3910" s="3"/>
      <c r="J3910" s="3"/>
      <c r="K3910" s="3"/>
      <c r="L3910" s="13"/>
      <c r="M3910" s="3"/>
      <c r="R3910" s="3"/>
      <c r="S3910" s="3"/>
    </row>
    <row r="3911" s="11" customFormat="1" spans="8:19">
      <c r="H3911" s="3"/>
      <c r="I3911" s="3"/>
      <c r="J3911" s="3"/>
      <c r="K3911" s="3"/>
      <c r="L3911" s="13"/>
      <c r="M3911" s="3"/>
      <c r="R3911" s="3"/>
      <c r="S3911" s="3"/>
    </row>
    <row r="3912" s="11" customFormat="1" spans="8:19">
      <c r="H3912" s="3"/>
      <c r="I3912" s="3"/>
      <c r="J3912" s="3"/>
      <c r="K3912" s="3"/>
      <c r="L3912" s="13"/>
      <c r="M3912" s="3"/>
      <c r="R3912" s="3"/>
      <c r="S3912" s="3"/>
    </row>
    <row r="3913" s="11" customFormat="1" spans="8:19">
      <c r="H3913" s="3"/>
      <c r="I3913" s="3"/>
      <c r="J3913" s="3"/>
      <c r="K3913" s="3"/>
      <c r="L3913" s="13"/>
      <c r="M3913" s="3"/>
      <c r="R3913" s="3"/>
      <c r="S3913" s="3"/>
    </row>
    <row r="3914" s="11" customFormat="1" spans="8:19">
      <c r="H3914" s="3"/>
      <c r="I3914" s="3"/>
      <c r="J3914" s="3"/>
      <c r="K3914" s="3"/>
      <c r="L3914" s="13"/>
      <c r="M3914" s="3"/>
      <c r="R3914" s="3"/>
      <c r="S3914" s="3"/>
    </row>
    <row r="3915" s="11" customFormat="1" spans="8:19">
      <c r="H3915" s="3"/>
      <c r="I3915" s="3"/>
      <c r="J3915" s="13"/>
      <c r="K3915" s="3"/>
      <c r="L3915" s="13"/>
      <c r="M3915" s="3"/>
      <c r="R3915" s="3"/>
      <c r="S3915" s="3"/>
    </row>
    <row r="3916" s="11" customFormat="1" spans="8:19">
      <c r="H3916" s="3"/>
      <c r="I3916" s="3"/>
      <c r="J3916" s="13"/>
      <c r="K3916" s="3"/>
      <c r="L3916" s="13"/>
      <c r="M3916" s="3"/>
      <c r="R3916" s="3"/>
      <c r="S3916" s="3"/>
    </row>
    <row r="3917" s="11" customFormat="1" spans="8:19">
      <c r="H3917" s="3"/>
      <c r="I3917" s="3"/>
      <c r="J3917" s="13"/>
      <c r="K3917" s="3"/>
      <c r="L3917" s="13"/>
      <c r="M3917" s="3"/>
      <c r="R3917" s="3"/>
      <c r="S3917" s="3"/>
    </row>
    <row r="3918" s="11" customFormat="1" spans="8:19">
      <c r="H3918" s="3"/>
      <c r="I3918" s="3"/>
      <c r="J3918" s="13"/>
      <c r="K3918" s="3"/>
      <c r="L3918" s="13"/>
      <c r="M3918" s="3"/>
      <c r="R3918" s="3"/>
      <c r="S3918" s="3"/>
    </row>
    <row r="3919" s="11" customFormat="1" spans="8:19">
      <c r="H3919" s="3"/>
      <c r="I3919" s="3"/>
      <c r="J3919" s="13"/>
      <c r="K3919" s="3"/>
      <c r="L3919" s="13"/>
      <c r="M3919" s="3"/>
      <c r="R3919" s="3"/>
      <c r="S3919" s="3"/>
    </row>
    <row r="3920" s="11" customFormat="1" spans="8:19">
      <c r="H3920" s="3"/>
      <c r="I3920" s="3"/>
      <c r="J3920" s="13"/>
      <c r="K3920" s="3"/>
      <c r="L3920" s="13"/>
      <c r="M3920" s="3"/>
      <c r="R3920" s="3"/>
      <c r="S3920" s="3"/>
    </row>
    <row r="3921" s="11" customFormat="1" spans="8:19">
      <c r="H3921" s="3"/>
      <c r="I3921" s="3"/>
      <c r="J3921" s="13"/>
      <c r="K3921" s="3"/>
      <c r="L3921" s="13"/>
      <c r="M3921" s="3"/>
      <c r="R3921" s="3"/>
      <c r="S3921" s="3"/>
    </row>
    <row r="3922" s="11" customFormat="1" spans="8:19">
      <c r="H3922" s="3"/>
      <c r="I3922" s="3"/>
      <c r="J3922" s="13"/>
      <c r="K3922" s="3"/>
      <c r="L3922" s="13"/>
      <c r="M3922" s="3"/>
      <c r="R3922" s="3"/>
      <c r="S3922" s="3"/>
    </row>
    <row r="3923" s="11" customFormat="1" spans="8:19">
      <c r="H3923" s="3"/>
      <c r="I3923" s="3"/>
      <c r="J3923" s="13"/>
      <c r="K3923" s="3"/>
      <c r="L3923" s="13"/>
      <c r="M3923" s="3"/>
      <c r="R3923" s="3"/>
      <c r="S3923" s="3"/>
    </row>
    <row r="3924" s="11" customFormat="1" spans="8:19">
      <c r="H3924" s="3"/>
      <c r="I3924" s="3"/>
      <c r="J3924" s="13"/>
      <c r="K3924" s="3"/>
      <c r="L3924" s="13"/>
      <c r="M3924" s="3"/>
      <c r="R3924" s="3"/>
      <c r="S3924" s="3"/>
    </row>
    <row r="3925" s="11" customFormat="1" spans="8:19">
      <c r="H3925" s="3"/>
      <c r="I3925" s="3"/>
      <c r="J3925" s="13"/>
      <c r="K3925" s="3"/>
      <c r="L3925" s="13"/>
      <c r="M3925" s="3"/>
      <c r="R3925" s="3"/>
      <c r="S3925" s="3"/>
    </row>
    <row r="3926" s="11" customFormat="1" spans="8:19">
      <c r="H3926" s="3"/>
      <c r="I3926" s="3"/>
      <c r="J3926" s="13"/>
      <c r="K3926" s="3"/>
      <c r="L3926" s="13"/>
      <c r="M3926" s="3"/>
      <c r="R3926" s="3"/>
      <c r="S3926" s="3"/>
    </row>
    <row r="3927" s="11" customFormat="1" spans="8:19">
      <c r="H3927" s="3"/>
      <c r="I3927" s="3"/>
      <c r="J3927" s="13"/>
      <c r="K3927" s="3"/>
      <c r="L3927" s="13"/>
      <c r="M3927" s="3"/>
      <c r="R3927" s="3"/>
      <c r="S3927" s="3"/>
    </row>
    <row r="3928" s="11" customFormat="1" spans="8:19">
      <c r="H3928" s="3"/>
      <c r="I3928" s="3"/>
      <c r="J3928" s="13"/>
      <c r="K3928" s="3"/>
      <c r="L3928" s="13"/>
      <c r="M3928" s="3"/>
      <c r="R3928" s="3"/>
      <c r="S3928" s="3"/>
    </row>
    <row r="3929" s="11" customFormat="1" spans="8:19">
      <c r="H3929" s="3"/>
      <c r="I3929" s="3"/>
      <c r="J3929" s="13"/>
      <c r="K3929" s="3"/>
      <c r="L3929" s="13"/>
      <c r="M3929" s="3"/>
      <c r="R3929" s="3"/>
      <c r="S3929" s="3"/>
    </row>
    <row r="3930" s="11" customFormat="1" spans="8:19">
      <c r="H3930" s="3"/>
      <c r="I3930" s="3"/>
      <c r="J3930" s="13"/>
      <c r="K3930" s="3"/>
      <c r="L3930" s="13"/>
      <c r="M3930" s="3"/>
      <c r="R3930" s="3"/>
      <c r="S3930" s="3"/>
    </row>
    <row r="3931" s="11" customFormat="1" spans="8:19">
      <c r="H3931" s="3"/>
      <c r="I3931" s="3"/>
      <c r="J3931" s="13"/>
      <c r="K3931" s="3"/>
      <c r="L3931" s="13"/>
      <c r="M3931" s="3"/>
      <c r="R3931" s="3"/>
      <c r="S3931" s="3"/>
    </row>
    <row r="3932" s="11" customFormat="1" spans="8:19">
      <c r="H3932" s="3"/>
      <c r="I3932" s="3"/>
      <c r="J3932" s="13"/>
      <c r="K3932" s="3"/>
      <c r="L3932" s="13"/>
      <c r="M3932" s="3"/>
      <c r="R3932" s="3"/>
      <c r="S3932" s="3"/>
    </row>
    <row r="3933" s="11" customFormat="1" spans="8:19">
      <c r="H3933" s="3"/>
      <c r="I3933" s="3"/>
      <c r="J3933" s="13"/>
      <c r="K3933" s="3"/>
      <c r="L3933" s="13"/>
      <c r="M3933" s="3"/>
      <c r="R3933" s="3"/>
      <c r="S3933" s="3"/>
    </row>
    <row r="3934" s="11" customFormat="1" spans="8:19">
      <c r="H3934" s="3"/>
      <c r="I3934" s="3"/>
      <c r="J3934" s="13"/>
      <c r="K3934" s="3"/>
      <c r="L3934" s="13"/>
      <c r="M3934" s="3"/>
      <c r="R3934" s="3"/>
      <c r="S3934" s="3"/>
    </row>
    <row r="3935" s="11" customFormat="1" spans="8:19">
      <c r="H3935" s="3"/>
      <c r="I3935" s="3"/>
      <c r="J3935" s="13"/>
      <c r="K3935" s="3"/>
      <c r="L3935" s="13"/>
      <c r="M3935" s="3"/>
      <c r="R3935" s="3"/>
      <c r="S3935" s="3"/>
    </row>
    <row r="3936" s="11" customFormat="1" spans="8:19">
      <c r="H3936" s="3"/>
      <c r="I3936" s="3"/>
      <c r="J3936" s="13"/>
      <c r="K3936" s="3"/>
      <c r="L3936" s="13"/>
      <c r="M3936" s="3"/>
      <c r="R3936" s="3"/>
      <c r="S3936" s="3"/>
    </row>
    <row r="3937" s="11" customFormat="1" spans="8:19">
      <c r="H3937" s="3"/>
      <c r="I3937" s="3"/>
      <c r="J3937" s="13"/>
      <c r="K3937" s="3"/>
      <c r="L3937" s="13"/>
      <c r="M3937" s="3"/>
      <c r="R3937" s="3"/>
      <c r="S3937" s="3"/>
    </row>
    <row r="3938" s="11" customFormat="1" spans="8:19">
      <c r="H3938" s="3"/>
      <c r="I3938" s="3"/>
      <c r="J3938" s="13"/>
      <c r="K3938" s="3"/>
      <c r="L3938" s="13"/>
      <c r="M3938" s="3"/>
      <c r="R3938" s="3"/>
      <c r="S3938" s="3"/>
    </row>
    <row r="3939" s="11" customFormat="1" spans="8:19">
      <c r="H3939" s="3"/>
      <c r="I3939" s="3"/>
      <c r="J3939" s="3"/>
      <c r="K3939" s="3"/>
      <c r="L3939" s="13"/>
      <c r="M3939" s="3"/>
      <c r="R3939" s="3"/>
      <c r="S3939" s="3"/>
    </row>
    <row r="3940" s="11" customFormat="1" spans="8:19">
      <c r="H3940" s="3"/>
      <c r="I3940" s="3"/>
      <c r="J3940" s="3"/>
      <c r="K3940" s="3"/>
      <c r="L3940" s="13"/>
      <c r="M3940" s="3"/>
      <c r="R3940" s="3"/>
      <c r="S3940" s="3"/>
    </row>
    <row r="3941" s="11" customFormat="1" spans="8:19">
      <c r="H3941" s="3"/>
      <c r="I3941" s="3"/>
      <c r="J3941" s="3"/>
      <c r="K3941" s="3"/>
      <c r="L3941" s="13"/>
      <c r="M3941" s="3"/>
      <c r="R3941" s="3"/>
      <c r="S3941" s="3"/>
    </row>
    <row r="3942" s="11" customFormat="1" spans="8:19">
      <c r="H3942" s="3"/>
      <c r="I3942" s="3"/>
      <c r="J3942" s="3"/>
      <c r="K3942" s="3"/>
      <c r="L3942" s="13"/>
      <c r="M3942" s="3"/>
      <c r="R3942" s="3"/>
      <c r="S3942" s="3"/>
    </row>
    <row r="3943" s="11" customFormat="1" spans="8:19">
      <c r="H3943" s="3"/>
      <c r="I3943" s="3"/>
      <c r="J3943" s="3"/>
      <c r="K3943" s="3"/>
      <c r="L3943" s="13"/>
      <c r="M3943" s="3"/>
      <c r="R3943" s="3"/>
      <c r="S3943" s="3"/>
    </row>
    <row r="3944" s="11" customFormat="1" spans="8:19">
      <c r="H3944" s="3"/>
      <c r="I3944" s="3"/>
      <c r="J3944" s="3"/>
      <c r="K3944" s="3"/>
      <c r="L3944" s="13"/>
      <c r="M3944" s="3"/>
      <c r="R3944" s="3"/>
      <c r="S3944" s="3"/>
    </row>
    <row r="3945" s="11" customFormat="1" spans="8:19">
      <c r="H3945" s="3"/>
      <c r="I3945" s="3"/>
      <c r="J3945" s="3"/>
      <c r="K3945" s="3"/>
      <c r="L3945" s="13"/>
      <c r="M3945" s="3"/>
      <c r="R3945" s="3"/>
      <c r="S3945" s="3"/>
    </row>
    <row r="3946" s="11" customFormat="1" spans="8:19">
      <c r="H3946" s="3"/>
      <c r="I3946" s="3"/>
      <c r="J3946" s="3"/>
      <c r="K3946" s="3"/>
      <c r="L3946" s="13"/>
      <c r="M3946" s="3"/>
      <c r="R3946" s="3"/>
      <c r="S3946" s="3"/>
    </row>
    <row r="3947" s="11" customFormat="1" spans="8:19">
      <c r="H3947" s="3"/>
      <c r="I3947" s="3"/>
      <c r="J3947" s="3"/>
      <c r="K3947" s="3"/>
      <c r="L3947" s="13"/>
      <c r="M3947" s="3"/>
      <c r="R3947" s="3"/>
      <c r="S3947" s="3"/>
    </row>
    <row r="3948" s="11" customFormat="1" spans="8:19">
      <c r="H3948" s="3"/>
      <c r="I3948" s="3"/>
      <c r="J3948" s="3"/>
      <c r="K3948" s="3"/>
      <c r="L3948" s="13"/>
      <c r="M3948" s="3"/>
      <c r="R3948" s="3"/>
      <c r="S3948" s="3"/>
    </row>
    <row r="3949" s="11" customFormat="1" spans="8:19">
      <c r="H3949" s="3"/>
      <c r="I3949" s="3"/>
      <c r="J3949" s="3"/>
      <c r="K3949" s="3"/>
      <c r="L3949" s="13"/>
      <c r="M3949" s="3"/>
      <c r="R3949" s="3"/>
      <c r="S3949" s="3"/>
    </row>
    <row r="3950" s="11" customFormat="1" spans="8:19">
      <c r="H3950" s="3"/>
      <c r="I3950" s="3"/>
      <c r="J3950" s="3"/>
      <c r="K3950" s="3"/>
      <c r="L3950" s="13"/>
      <c r="M3950" s="3"/>
      <c r="R3950" s="3"/>
      <c r="S3950" s="3"/>
    </row>
    <row r="3951" s="11" customFormat="1" spans="8:19">
      <c r="H3951" s="3"/>
      <c r="I3951" s="3"/>
      <c r="J3951" s="3"/>
      <c r="K3951" s="3"/>
      <c r="L3951" s="13"/>
      <c r="M3951" s="3"/>
      <c r="R3951" s="3"/>
      <c r="S3951" s="3"/>
    </row>
    <row r="3952" s="11" customFormat="1" spans="8:19">
      <c r="H3952" s="3"/>
      <c r="I3952" s="3"/>
      <c r="J3952" s="3"/>
      <c r="K3952" s="3"/>
      <c r="L3952" s="13"/>
      <c r="M3952" s="3"/>
      <c r="R3952" s="3"/>
      <c r="S3952" s="3"/>
    </row>
    <row r="3953" s="11" customFormat="1" spans="8:19">
      <c r="H3953" s="3"/>
      <c r="I3953" s="3"/>
      <c r="J3953" s="3"/>
      <c r="K3953" s="3"/>
      <c r="L3953" s="13"/>
      <c r="M3953" s="3"/>
      <c r="R3953" s="3"/>
      <c r="S3953" s="3"/>
    </row>
    <row r="3954" s="11" customFormat="1" spans="8:19">
      <c r="H3954" s="3"/>
      <c r="I3954" s="3"/>
      <c r="J3954" s="3"/>
      <c r="K3954" s="3"/>
      <c r="L3954" s="13"/>
      <c r="M3954" s="3"/>
      <c r="R3954" s="3"/>
      <c r="S3954" s="3"/>
    </row>
    <row r="3955" s="11" customFormat="1" spans="8:19">
      <c r="H3955" s="3"/>
      <c r="I3955" s="3"/>
      <c r="J3955" s="3"/>
      <c r="K3955" s="3"/>
      <c r="L3955" s="13"/>
      <c r="M3955" s="3"/>
      <c r="R3955" s="3"/>
      <c r="S3955" s="3"/>
    </row>
    <row r="3956" s="11" customFormat="1" spans="8:19">
      <c r="H3956" s="3"/>
      <c r="I3956" s="3"/>
      <c r="J3956" s="3"/>
      <c r="K3956" s="3"/>
      <c r="L3956" s="13"/>
      <c r="M3956" s="3"/>
      <c r="R3956" s="3"/>
      <c r="S3956" s="3"/>
    </row>
    <row r="3957" s="11" customFormat="1" spans="8:19">
      <c r="H3957" s="3"/>
      <c r="I3957" s="3"/>
      <c r="J3957" s="3"/>
      <c r="K3957" s="3"/>
      <c r="L3957" s="13"/>
      <c r="M3957" s="3"/>
      <c r="R3957" s="3"/>
      <c r="S3957" s="3"/>
    </row>
    <row r="3958" s="11" customFormat="1" spans="8:19">
      <c r="H3958" s="3"/>
      <c r="I3958" s="3"/>
      <c r="J3958" s="3"/>
      <c r="K3958" s="3"/>
      <c r="L3958" s="13"/>
      <c r="M3958" s="3"/>
      <c r="R3958" s="3"/>
      <c r="S3958" s="3"/>
    </row>
    <row r="3959" s="11" customFormat="1" spans="8:19">
      <c r="H3959" s="3"/>
      <c r="I3959" s="3"/>
      <c r="J3959" s="3"/>
      <c r="K3959" s="3"/>
      <c r="L3959" s="13"/>
      <c r="M3959" s="3"/>
      <c r="R3959" s="3"/>
      <c r="S3959" s="3"/>
    </row>
    <row r="3960" s="11" customFormat="1" spans="8:19">
      <c r="H3960" s="3"/>
      <c r="I3960" s="3"/>
      <c r="J3960" s="3"/>
      <c r="K3960" s="3"/>
      <c r="L3960" s="13"/>
      <c r="M3960" s="3"/>
      <c r="R3960" s="3"/>
      <c r="S3960" s="3"/>
    </row>
    <row r="3961" s="11" customFormat="1" spans="8:19">
      <c r="H3961" s="3"/>
      <c r="I3961" s="3"/>
      <c r="J3961" s="3"/>
      <c r="K3961" s="3"/>
      <c r="L3961" s="13"/>
      <c r="M3961" s="3"/>
      <c r="R3961" s="3"/>
      <c r="S3961" s="3"/>
    </row>
    <row r="3962" s="11" customFormat="1" spans="8:19">
      <c r="H3962" s="3"/>
      <c r="I3962" s="3"/>
      <c r="J3962" s="3"/>
      <c r="K3962" s="3"/>
      <c r="L3962" s="13"/>
      <c r="M3962" s="3"/>
      <c r="R3962" s="3"/>
      <c r="S3962" s="3"/>
    </row>
    <row r="3963" s="11" customFormat="1" spans="8:19">
      <c r="H3963" s="3"/>
      <c r="I3963" s="3"/>
      <c r="J3963" s="13"/>
      <c r="K3963" s="3"/>
      <c r="L3963" s="13"/>
      <c r="M3963" s="3"/>
      <c r="R3963" s="3"/>
      <c r="S3963" s="3"/>
    </row>
    <row r="3964" s="11" customFormat="1" spans="8:19">
      <c r="H3964" s="3"/>
      <c r="I3964" s="3"/>
      <c r="J3964" s="13"/>
      <c r="K3964" s="3"/>
      <c r="L3964" s="13"/>
      <c r="M3964" s="3"/>
      <c r="R3964" s="3"/>
      <c r="S3964" s="3"/>
    </row>
    <row r="3965" s="11" customFormat="1" spans="8:19">
      <c r="H3965" s="3"/>
      <c r="I3965" s="3"/>
      <c r="J3965" s="13"/>
      <c r="K3965" s="3"/>
      <c r="L3965" s="13"/>
      <c r="M3965" s="3"/>
      <c r="R3965" s="3"/>
      <c r="S3965" s="3"/>
    </row>
    <row r="3966" s="11" customFormat="1" spans="8:19">
      <c r="H3966" s="3"/>
      <c r="I3966" s="3"/>
      <c r="J3966" s="13"/>
      <c r="K3966" s="3"/>
      <c r="L3966" s="13"/>
      <c r="M3966" s="3"/>
      <c r="R3966" s="3"/>
      <c r="S3966" s="3"/>
    </row>
    <row r="3967" s="11" customFormat="1" spans="8:19">
      <c r="H3967" s="3"/>
      <c r="I3967" s="3"/>
      <c r="J3967" s="13"/>
      <c r="K3967" s="3"/>
      <c r="L3967" s="13"/>
      <c r="M3967" s="3"/>
      <c r="R3967" s="3"/>
      <c r="S3967" s="3"/>
    </row>
    <row r="3968" s="11" customFormat="1" spans="8:19">
      <c r="H3968" s="3"/>
      <c r="I3968" s="3"/>
      <c r="J3968" s="13"/>
      <c r="K3968" s="3"/>
      <c r="L3968" s="13"/>
      <c r="M3968" s="3"/>
      <c r="R3968" s="3"/>
      <c r="S3968" s="3"/>
    </row>
    <row r="3969" s="11" customFormat="1" spans="8:19">
      <c r="H3969" s="3"/>
      <c r="I3969" s="3"/>
      <c r="J3969" s="13"/>
      <c r="K3969" s="3"/>
      <c r="L3969" s="13"/>
      <c r="M3969" s="3"/>
      <c r="R3969" s="3"/>
      <c r="S3969" s="3"/>
    </row>
    <row r="3970" s="11" customFormat="1" spans="8:19">
      <c r="H3970" s="3"/>
      <c r="I3970" s="3"/>
      <c r="J3970" s="13"/>
      <c r="K3970" s="3"/>
      <c r="L3970" s="13"/>
      <c r="M3970" s="3"/>
      <c r="R3970" s="3"/>
      <c r="S3970" s="3"/>
    </row>
    <row r="3971" s="11" customFormat="1" spans="8:19">
      <c r="H3971" s="3"/>
      <c r="I3971" s="3"/>
      <c r="J3971" s="13"/>
      <c r="K3971" s="3"/>
      <c r="L3971" s="13"/>
      <c r="M3971" s="3"/>
      <c r="R3971" s="3"/>
      <c r="S3971" s="3"/>
    </row>
    <row r="3972" s="11" customFormat="1" spans="8:19">
      <c r="H3972" s="3"/>
      <c r="I3972" s="3"/>
      <c r="J3972" s="13"/>
      <c r="K3972" s="3"/>
      <c r="L3972" s="13"/>
      <c r="M3972" s="3"/>
      <c r="R3972" s="3"/>
      <c r="S3972" s="3"/>
    </row>
    <row r="3973" s="11" customFormat="1" spans="8:19">
      <c r="H3973" s="3"/>
      <c r="I3973" s="3"/>
      <c r="J3973" s="13"/>
      <c r="K3973" s="3"/>
      <c r="L3973" s="13"/>
      <c r="M3973" s="3"/>
      <c r="R3973" s="3"/>
      <c r="S3973" s="3"/>
    </row>
    <row r="3974" s="11" customFormat="1" spans="8:19">
      <c r="H3974" s="3"/>
      <c r="I3974" s="3"/>
      <c r="J3974" s="13"/>
      <c r="K3974" s="3"/>
      <c r="L3974" s="13"/>
      <c r="M3974" s="3"/>
      <c r="R3974" s="3"/>
      <c r="S3974" s="3"/>
    </row>
    <row r="3975" s="11" customFormat="1" spans="8:19">
      <c r="H3975" s="3"/>
      <c r="I3975" s="3"/>
      <c r="J3975" s="13"/>
      <c r="K3975" s="3"/>
      <c r="L3975" s="13"/>
      <c r="M3975" s="3"/>
      <c r="R3975" s="3"/>
      <c r="S3975" s="3"/>
    </row>
    <row r="3976" s="11" customFormat="1" spans="8:19">
      <c r="H3976" s="3"/>
      <c r="I3976" s="3"/>
      <c r="J3976" s="13"/>
      <c r="K3976" s="3"/>
      <c r="L3976" s="13"/>
      <c r="M3976" s="3"/>
      <c r="R3976" s="3"/>
      <c r="S3976" s="3"/>
    </row>
    <row r="3977" s="11" customFormat="1" spans="8:19">
      <c r="H3977" s="3"/>
      <c r="I3977" s="3"/>
      <c r="J3977" s="13"/>
      <c r="K3977" s="3"/>
      <c r="L3977" s="13"/>
      <c r="M3977" s="3"/>
      <c r="R3977" s="3"/>
      <c r="S3977" s="3"/>
    </row>
    <row r="3978" s="11" customFormat="1" spans="8:19">
      <c r="H3978" s="3"/>
      <c r="I3978" s="3"/>
      <c r="J3978" s="13"/>
      <c r="K3978" s="3"/>
      <c r="L3978" s="13"/>
      <c r="M3978" s="3"/>
      <c r="R3978" s="3"/>
      <c r="S3978" s="3"/>
    </row>
    <row r="3979" s="11" customFormat="1" spans="8:19">
      <c r="H3979" s="3"/>
      <c r="I3979" s="3"/>
      <c r="J3979" s="13"/>
      <c r="K3979" s="3"/>
      <c r="L3979" s="13"/>
      <c r="M3979" s="3"/>
      <c r="R3979" s="3"/>
      <c r="S3979" s="3"/>
    </row>
    <row r="3980" s="11" customFormat="1" spans="8:19">
      <c r="H3980" s="3"/>
      <c r="I3980" s="3"/>
      <c r="J3980" s="13"/>
      <c r="K3980" s="3"/>
      <c r="L3980" s="13"/>
      <c r="M3980" s="3"/>
      <c r="R3980" s="3"/>
      <c r="S3980" s="3"/>
    </row>
    <row r="3981" s="11" customFormat="1" spans="8:19">
      <c r="H3981" s="3"/>
      <c r="I3981" s="3"/>
      <c r="J3981" s="13"/>
      <c r="K3981" s="3"/>
      <c r="L3981" s="13"/>
      <c r="M3981" s="3"/>
      <c r="R3981" s="3"/>
      <c r="S3981" s="3"/>
    </row>
    <row r="3982" s="11" customFormat="1" spans="8:19">
      <c r="H3982" s="3"/>
      <c r="I3982" s="3"/>
      <c r="J3982" s="13"/>
      <c r="K3982" s="3"/>
      <c r="L3982" s="13"/>
      <c r="M3982" s="3"/>
      <c r="R3982" s="3"/>
      <c r="S3982" s="3"/>
    </row>
    <row r="3983" s="11" customFormat="1" spans="8:19">
      <c r="H3983" s="3"/>
      <c r="I3983" s="3"/>
      <c r="J3983" s="13"/>
      <c r="K3983" s="3"/>
      <c r="L3983" s="13"/>
      <c r="M3983" s="3"/>
      <c r="R3983" s="3"/>
      <c r="S3983" s="3"/>
    </row>
    <row r="3984" s="11" customFormat="1" spans="8:19">
      <c r="H3984" s="3"/>
      <c r="I3984" s="3"/>
      <c r="J3984" s="13"/>
      <c r="K3984" s="3"/>
      <c r="L3984" s="13"/>
      <c r="M3984" s="3"/>
      <c r="R3984" s="3"/>
      <c r="S3984" s="3"/>
    </row>
    <row r="3985" s="11" customFormat="1" spans="8:19">
      <c r="H3985" s="3"/>
      <c r="I3985" s="3"/>
      <c r="J3985" s="13"/>
      <c r="K3985" s="3"/>
      <c r="L3985" s="13"/>
      <c r="M3985" s="3"/>
      <c r="R3985" s="3"/>
      <c r="S3985" s="3"/>
    </row>
    <row r="3986" s="11" customFormat="1" spans="8:19">
      <c r="H3986" s="3"/>
      <c r="I3986" s="3"/>
      <c r="J3986" s="13"/>
      <c r="K3986" s="3"/>
      <c r="L3986" s="13"/>
      <c r="M3986" s="3"/>
      <c r="R3986" s="3"/>
      <c r="S3986" s="3"/>
    </row>
    <row r="3987" s="11" customFormat="1" spans="8:19">
      <c r="H3987" s="3"/>
      <c r="I3987" s="3"/>
      <c r="J3987" s="13"/>
      <c r="K3987" s="3"/>
      <c r="L3987" s="13"/>
      <c r="M3987" s="3"/>
      <c r="R3987" s="3"/>
      <c r="S3987" s="3"/>
    </row>
    <row r="3988" s="11" customFormat="1" spans="8:19">
      <c r="H3988" s="3"/>
      <c r="I3988" s="3"/>
      <c r="J3988" s="13"/>
      <c r="K3988" s="3"/>
      <c r="L3988" s="13"/>
      <c r="M3988" s="3"/>
      <c r="R3988" s="3"/>
      <c r="S3988" s="3"/>
    </row>
    <row r="3989" s="11" customFormat="1" spans="8:19">
      <c r="H3989" s="3"/>
      <c r="I3989" s="3"/>
      <c r="J3989" s="3"/>
      <c r="K3989" s="3"/>
      <c r="L3989" s="13"/>
      <c r="M3989" s="3"/>
      <c r="R3989" s="3"/>
      <c r="S3989" s="3"/>
    </row>
    <row r="3990" s="11" customFormat="1" spans="8:19">
      <c r="H3990" s="3"/>
      <c r="I3990" s="3"/>
      <c r="J3990" s="3"/>
      <c r="K3990" s="3"/>
      <c r="L3990" s="13"/>
      <c r="M3990" s="3"/>
      <c r="R3990" s="3"/>
      <c r="S3990" s="3"/>
    </row>
    <row r="3991" s="11" customFormat="1" spans="8:19">
      <c r="H3991" s="3"/>
      <c r="I3991" s="3"/>
      <c r="J3991" s="3"/>
      <c r="K3991" s="3"/>
      <c r="L3991" s="13"/>
      <c r="M3991" s="3"/>
      <c r="R3991" s="3"/>
      <c r="S3991" s="3"/>
    </row>
    <row r="3992" s="11" customFormat="1" spans="8:19">
      <c r="H3992" s="3"/>
      <c r="I3992" s="3"/>
      <c r="J3992" s="3"/>
      <c r="K3992" s="3"/>
      <c r="L3992" s="13"/>
      <c r="M3992" s="3"/>
      <c r="R3992" s="3"/>
      <c r="S3992" s="3"/>
    </row>
    <row r="3993" s="11" customFormat="1" spans="8:19">
      <c r="H3993" s="3"/>
      <c r="I3993" s="3"/>
      <c r="J3993" s="3"/>
      <c r="K3993" s="3"/>
      <c r="L3993" s="13"/>
      <c r="M3993" s="3"/>
      <c r="R3993" s="3"/>
      <c r="S3993" s="3"/>
    </row>
    <row r="3994" s="11" customFormat="1" spans="8:19">
      <c r="H3994" s="3"/>
      <c r="I3994" s="3"/>
      <c r="J3994" s="3"/>
      <c r="K3994" s="3"/>
      <c r="L3994" s="13"/>
      <c r="M3994" s="3"/>
      <c r="R3994" s="3"/>
      <c r="S3994" s="3"/>
    </row>
    <row r="3995" s="11" customFormat="1" spans="8:19">
      <c r="H3995" s="3"/>
      <c r="I3995" s="3"/>
      <c r="J3995" s="3"/>
      <c r="K3995" s="3"/>
      <c r="L3995" s="13"/>
      <c r="M3995" s="3"/>
      <c r="R3995" s="3"/>
      <c r="S3995" s="3"/>
    </row>
    <row r="3996" s="11" customFormat="1" spans="8:19">
      <c r="H3996" s="3"/>
      <c r="I3996" s="3"/>
      <c r="J3996" s="3"/>
      <c r="K3996" s="3"/>
      <c r="L3996" s="13"/>
      <c r="M3996" s="3"/>
      <c r="R3996" s="3"/>
      <c r="S3996" s="3"/>
    </row>
    <row r="3997" s="11" customFormat="1" spans="8:19">
      <c r="H3997" s="3"/>
      <c r="I3997" s="3"/>
      <c r="J3997" s="3"/>
      <c r="K3997" s="3"/>
      <c r="L3997" s="13"/>
      <c r="M3997" s="3"/>
      <c r="R3997" s="3"/>
      <c r="S3997" s="3"/>
    </row>
    <row r="3998" s="11" customFormat="1" spans="8:19">
      <c r="H3998" s="3"/>
      <c r="I3998" s="3"/>
      <c r="J3998" s="3"/>
      <c r="K3998" s="3"/>
      <c r="L3998" s="13"/>
      <c r="M3998" s="3"/>
      <c r="R3998" s="3"/>
      <c r="S3998" s="3"/>
    </row>
    <row r="3999" s="11" customFormat="1" spans="8:19">
      <c r="H3999" s="3"/>
      <c r="I3999" s="3"/>
      <c r="J3999" s="3"/>
      <c r="K3999" s="3"/>
      <c r="L3999" s="13"/>
      <c r="M3999" s="3"/>
      <c r="R3999" s="3"/>
      <c r="S3999" s="3"/>
    </row>
    <row r="4000" s="11" customFormat="1" spans="8:19">
      <c r="H4000" s="3"/>
      <c r="I4000" s="3"/>
      <c r="J4000" s="3"/>
      <c r="K4000" s="3"/>
      <c r="L4000" s="13"/>
      <c r="M4000" s="3"/>
      <c r="R4000" s="3"/>
      <c r="S4000" s="3"/>
    </row>
    <row r="4001" s="11" customFormat="1" spans="8:19">
      <c r="H4001" s="3"/>
      <c r="I4001" s="3"/>
      <c r="J4001" s="3"/>
      <c r="K4001" s="3"/>
      <c r="L4001" s="13"/>
      <c r="M4001" s="3"/>
      <c r="R4001" s="3"/>
      <c r="S4001" s="3"/>
    </row>
    <row r="4002" s="11" customFormat="1" spans="8:19">
      <c r="H4002" s="3"/>
      <c r="I4002" s="3"/>
      <c r="J4002" s="3"/>
      <c r="K4002" s="3"/>
      <c r="L4002" s="13"/>
      <c r="M4002" s="3"/>
      <c r="R4002" s="3"/>
      <c r="S4002" s="3"/>
    </row>
    <row r="4003" s="11" customFormat="1" spans="8:19">
      <c r="H4003" s="3"/>
      <c r="I4003" s="3"/>
      <c r="J4003" s="3"/>
      <c r="K4003" s="3"/>
      <c r="L4003" s="13"/>
      <c r="M4003" s="3"/>
      <c r="R4003" s="3"/>
      <c r="S4003" s="3"/>
    </row>
    <row r="4004" s="11" customFormat="1" spans="8:19">
      <c r="H4004" s="3"/>
      <c r="I4004" s="3"/>
      <c r="J4004" s="3"/>
      <c r="K4004" s="3"/>
      <c r="L4004" s="13"/>
      <c r="M4004" s="3"/>
      <c r="R4004" s="3"/>
      <c r="S4004" s="3"/>
    </row>
    <row r="4005" s="11" customFormat="1" spans="8:19">
      <c r="H4005" s="3"/>
      <c r="I4005" s="3"/>
      <c r="J4005" s="3"/>
      <c r="K4005" s="3"/>
      <c r="L4005" s="13"/>
      <c r="M4005" s="3"/>
      <c r="R4005" s="3"/>
      <c r="S4005" s="3"/>
    </row>
    <row r="4006" s="11" customFormat="1" spans="8:19">
      <c r="H4006" s="3"/>
      <c r="I4006" s="3"/>
      <c r="J4006" s="3"/>
      <c r="K4006" s="3"/>
      <c r="L4006" s="13"/>
      <c r="M4006" s="3"/>
      <c r="R4006" s="3"/>
      <c r="S4006" s="3"/>
    </row>
    <row r="4007" s="11" customFormat="1" spans="8:19">
      <c r="H4007" s="3"/>
      <c r="I4007" s="3"/>
      <c r="J4007" s="3"/>
      <c r="K4007" s="3"/>
      <c r="L4007" s="13"/>
      <c r="M4007" s="3"/>
      <c r="R4007" s="3"/>
      <c r="S4007" s="3"/>
    </row>
    <row r="4008" s="11" customFormat="1" spans="8:19">
      <c r="H4008" s="3"/>
      <c r="I4008" s="3"/>
      <c r="J4008" s="3"/>
      <c r="K4008" s="3"/>
      <c r="L4008" s="13"/>
      <c r="M4008" s="3"/>
      <c r="R4008" s="3"/>
      <c r="S4008" s="3"/>
    </row>
    <row r="4009" s="11" customFormat="1" spans="8:19">
      <c r="H4009" s="3"/>
      <c r="I4009" s="3"/>
      <c r="J4009" s="3"/>
      <c r="K4009" s="3"/>
      <c r="L4009" s="13"/>
      <c r="M4009" s="3"/>
      <c r="R4009" s="3"/>
      <c r="S4009" s="3"/>
    </row>
    <row r="4010" s="11" customFormat="1" spans="8:19">
      <c r="H4010" s="3"/>
      <c r="I4010" s="3"/>
      <c r="J4010" s="3"/>
      <c r="K4010" s="3"/>
      <c r="L4010" s="13"/>
      <c r="M4010" s="3"/>
      <c r="R4010" s="3"/>
      <c r="S4010" s="3"/>
    </row>
    <row r="4011" s="11" customFormat="1" spans="8:19">
      <c r="H4011" s="3"/>
      <c r="I4011" s="3"/>
      <c r="J4011" s="3"/>
      <c r="K4011" s="3"/>
      <c r="L4011" s="13"/>
      <c r="M4011" s="3"/>
      <c r="R4011" s="3"/>
      <c r="S4011" s="3"/>
    </row>
    <row r="4012" s="11" customFormat="1" spans="8:19">
      <c r="H4012" s="3"/>
      <c r="I4012" s="3"/>
      <c r="J4012" s="3"/>
      <c r="K4012" s="3"/>
      <c r="L4012" s="13"/>
      <c r="M4012" s="3"/>
      <c r="R4012" s="3"/>
      <c r="S4012" s="3"/>
    </row>
    <row r="4013" s="11" customFormat="1" spans="8:19">
      <c r="H4013" s="3"/>
      <c r="I4013" s="3"/>
      <c r="J4013" s="3"/>
      <c r="K4013" s="3"/>
      <c r="L4013" s="13"/>
      <c r="M4013" s="3"/>
      <c r="R4013" s="3"/>
      <c r="S4013" s="3"/>
    </row>
    <row r="4014" s="11" customFormat="1" spans="8:19">
      <c r="H4014" s="3"/>
      <c r="I4014" s="3"/>
      <c r="J4014" s="3"/>
      <c r="K4014" s="3"/>
      <c r="L4014" s="13"/>
      <c r="M4014" s="3"/>
      <c r="R4014" s="3"/>
      <c r="S4014" s="3"/>
    </row>
    <row r="4015" s="11" customFormat="1" spans="8:19">
      <c r="H4015" s="3"/>
      <c r="I4015" s="3"/>
      <c r="J4015" s="13"/>
      <c r="K4015" s="3"/>
      <c r="L4015" s="13"/>
      <c r="M4015" s="3"/>
      <c r="R4015" s="3"/>
      <c r="S4015" s="3"/>
    </row>
    <row r="4016" s="11" customFormat="1" spans="8:19">
      <c r="H4016" s="3"/>
      <c r="I4016" s="3"/>
      <c r="J4016" s="13"/>
      <c r="K4016" s="3"/>
      <c r="L4016" s="13"/>
      <c r="M4016" s="3"/>
      <c r="R4016" s="3"/>
      <c r="S4016" s="3"/>
    </row>
    <row r="4017" s="11" customFormat="1" spans="8:19">
      <c r="H4017" s="3"/>
      <c r="I4017" s="3"/>
      <c r="J4017" s="13"/>
      <c r="K4017" s="3"/>
      <c r="L4017" s="13"/>
      <c r="M4017" s="3"/>
      <c r="R4017" s="3"/>
      <c r="S4017" s="3"/>
    </row>
    <row r="4018" s="11" customFormat="1" spans="8:19">
      <c r="H4018" s="3"/>
      <c r="I4018" s="3"/>
      <c r="J4018" s="13"/>
      <c r="K4018" s="3"/>
      <c r="L4018" s="13"/>
      <c r="M4018" s="3"/>
      <c r="R4018" s="3"/>
      <c r="S4018" s="3"/>
    </row>
    <row r="4019" s="11" customFormat="1" spans="8:19">
      <c r="H4019" s="3"/>
      <c r="I4019" s="3"/>
      <c r="J4019" s="13"/>
      <c r="K4019" s="3"/>
      <c r="L4019" s="13"/>
      <c r="M4019" s="3"/>
      <c r="R4019" s="3"/>
      <c r="S4019" s="3"/>
    </row>
    <row r="4020" s="11" customFormat="1" spans="8:19">
      <c r="H4020" s="3"/>
      <c r="I4020" s="3"/>
      <c r="J4020" s="13"/>
      <c r="K4020" s="3"/>
      <c r="L4020" s="13"/>
      <c r="M4020" s="3"/>
      <c r="R4020" s="3"/>
      <c r="S4020" s="3"/>
    </row>
    <row r="4021" s="11" customFormat="1" spans="8:19">
      <c r="H4021" s="3"/>
      <c r="I4021" s="3"/>
      <c r="J4021" s="13"/>
      <c r="K4021" s="3"/>
      <c r="L4021" s="13"/>
      <c r="M4021" s="3"/>
      <c r="R4021" s="3"/>
      <c r="S4021" s="3"/>
    </row>
    <row r="4022" s="11" customFormat="1" spans="8:19">
      <c r="H4022" s="3"/>
      <c r="I4022" s="3"/>
      <c r="J4022" s="13"/>
      <c r="K4022" s="3"/>
      <c r="L4022" s="13"/>
      <c r="M4022" s="3"/>
      <c r="R4022" s="3"/>
      <c r="S4022" s="3"/>
    </row>
    <row r="4023" s="11" customFormat="1" spans="8:19">
      <c r="H4023" s="3"/>
      <c r="I4023" s="3"/>
      <c r="J4023" s="13"/>
      <c r="K4023" s="3"/>
      <c r="L4023" s="13"/>
      <c r="M4023" s="3"/>
      <c r="R4023" s="3"/>
      <c r="S4023" s="3"/>
    </row>
    <row r="4024" s="11" customFormat="1" spans="8:19">
      <c r="H4024" s="3"/>
      <c r="I4024" s="3"/>
      <c r="J4024" s="13"/>
      <c r="K4024" s="3"/>
      <c r="L4024" s="13"/>
      <c r="M4024" s="3"/>
      <c r="R4024" s="3"/>
      <c r="S4024" s="3"/>
    </row>
    <row r="4025" s="11" customFormat="1" spans="8:19">
      <c r="H4025" s="3"/>
      <c r="I4025" s="3"/>
      <c r="J4025" s="13"/>
      <c r="K4025" s="3"/>
      <c r="L4025" s="13"/>
      <c r="M4025" s="3"/>
      <c r="R4025" s="3"/>
      <c r="S4025" s="3"/>
    </row>
    <row r="4026" s="11" customFormat="1" spans="8:19">
      <c r="H4026" s="3"/>
      <c r="I4026" s="3"/>
      <c r="J4026" s="13"/>
      <c r="K4026" s="3"/>
      <c r="L4026" s="13"/>
      <c r="M4026" s="3"/>
      <c r="R4026" s="3"/>
      <c r="S4026" s="3"/>
    </row>
    <row r="4027" s="11" customFormat="1" spans="8:19">
      <c r="H4027" s="3"/>
      <c r="I4027" s="3"/>
      <c r="J4027" s="13"/>
      <c r="K4027" s="3"/>
      <c r="L4027" s="13"/>
      <c r="M4027" s="3"/>
      <c r="R4027" s="3"/>
      <c r="S4027" s="3"/>
    </row>
    <row r="4028" s="11" customFormat="1" spans="8:19">
      <c r="H4028" s="3"/>
      <c r="I4028" s="3"/>
      <c r="J4028" s="13"/>
      <c r="K4028" s="3"/>
      <c r="L4028" s="13"/>
      <c r="M4028" s="3"/>
      <c r="R4028" s="3"/>
      <c r="S4028" s="3"/>
    </row>
    <row r="4029" s="11" customFormat="1" spans="8:19">
      <c r="H4029" s="3"/>
      <c r="I4029" s="3"/>
      <c r="J4029" s="13"/>
      <c r="K4029" s="3"/>
      <c r="L4029" s="13"/>
      <c r="M4029" s="3"/>
      <c r="R4029" s="3"/>
      <c r="S4029" s="3"/>
    </row>
    <row r="4030" s="11" customFormat="1" spans="8:19">
      <c r="H4030" s="3"/>
      <c r="I4030" s="3"/>
      <c r="J4030" s="13"/>
      <c r="K4030" s="3"/>
      <c r="L4030" s="13"/>
      <c r="M4030" s="3"/>
      <c r="R4030" s="3"/>
      <c r="S4030" s="3"/>
    </row>
    <row r="4031" s="11" customFormat="1" spans="8:19">
      <c r="H4031" s="3"/>
      <c r="I4031" s="3"/>
      <c r="J4031" s="13"/>
      <c r="K4031" s="3"/>
      <c r="L4031" s="13"/>
      <c r="M4031" s="3"/>
      <c r="R4031" s="3"/>
      <c r="S4031" s="3"/>
    </row>
    <row r="4032" s="11" customFormat="1" spans="8:19">
      <c r="H4032" s="3"/>
      <c r="I4032" s="3"/>
      <c r="J4032" s="13"/>
      <c r="K4032" s="3"/>
      <c r="L4032" s="13"/>
      <c r="M4032" s="3"/>
      <c r="R4032" s="3"/>
      <c r="S4032" s="3"/>
    </row>
    <row r="4033" s="11" customFormat="1" spans="8:19">
      <c r="H4033" s="3"/>
      <c r="I4033" s="3"/>
      <c r="J4033" s="13"/>
      <c r="K4033" s="3"/>
      <c r="L4033" s="13"/>
      <c r="M4033" s="3"/>
      <c r="R4033" s="3"/>
      <c r="S4033" s="3"/>
    </row>
    <row r="4034" s="11" customFormat="1" spans="8:19">
      <c r="H4034" s="3"/>
      <c r="I4034" s="3"/>
      <c r="J4034" s="13"/>
      <c r="K4034" s="3"/>
      <c r="L4034" s="13"/>
      <c r="M4034" s="3"/>
      <c r="R4034" s="3"/>
      <c r="S4034" s="3"/>
    </row>
    <row r="4035" s="11" customFormat="1" spans="8:19">
      <c r="H4035" s="3"/>
      <c r="I4035" s="3"/>
      <c r="J4035" s="13"/>
      <c r="K4035" s="3"/>
      <c r="L4035" s="13"/>
      <c r="M4035" s="3"/>
      <c r="R4035" s="3"/>
      <c r="S4035" s="3"/>
    </row>
    <row r="4036" s="11" customFormat="1" spans="8:19">
      <c r="H4036" s="3"/>
      <c r="I4036" s="3"/>
      <c r="J4036" s="13"/>
      <c r="K4036" s="3"/>
      <c r="L4036" s="13"/>
      <c r="M4036" s="3"/>
      <c r="R4036" s="3"/>
      <c r="S4036" s="3"/>
    </row>
    <row r="4037" s="11" customFormat="1" spans="8:19">
      <c r="H4037" s="3"/>
      <c r="I4037" s="3"/>
      <c r="J4037" s="13"/>
      <c r="K4037" s="3"/>
      <c r="L4037" s="13"/>
      <c r="M4037" s="3"/>
      <c r="R4037" s="3"/>
      <c r="S4037" s="3"/>
    </row>
    <row r="4038" s="11" customFormat="1" spans="8:19">
      <c r="H4038" s="3"/>
      <c r="I4038" s="3"/>
      <c r="J4038" s="13"/>
      <c r="K4038" s="3"/>
      <c r="L4038" s="13"/>
      <c r="M4038" s="3"/>
      <c r="R4038" s="3"/>
      <c r="S4038" s="3"/>
    </row>
    <row r="4039" s="11" customFormat="1" spans="8:19">
      <c r="H4039" s="3"/>
      <c r="I4039" s="3"/>
      <c r="J4039" s="13"/>
      <c r="K4039" s="3"/>
      <c r="L4039" s="13"/>
      <c r="M4039" s="3"/>
      <c r="R4039" s="3"/>
      <c r="S4039" s="3"/>
    </row>
    <row r="4040" s="11" customFormat="1" spans="8:19">
      <c r="H4040" s="3"/>
      <c r="I4040" s="3"/>
      <c r="J4040" s="3"/>
      <c r="K4040" s="3"/>
      <c r="L4040" s="13"/>
      <c r="M4040" s="3"/>
      <c r="R4040" s="3"/>
      <c r="S4040" s="3"/>
    </row>
    <row r="4041" s="11" customFormat="1" spans="8:19">
      <c r="H4041" s="3"/>
      <c r="I4041" s="3"/>
      <c r="J4041" s="3"/>
      <c r="K4041" s="3"/>
      <c r="L4041" s="13"/>
      <c r="M4041" s="3"/>
      <c r="R4041" s="3"/>
      <c r="S4041" s="3"/>
    </row>
    <row r="4042" s="11" customFormat="1" spans="8:19">
      <c r="H4042" s="3"/>
      <c r="I4042" s="3"/>
      <c r="J4042" s="3"/>
      <c r="K4042" s="3"/>
      <c r="L4042" s="13"/>
      <c r="M4042" s="3"/>
      <c r="R4042" s="3"/>
      <c r="S4042" s="3"/>
    </row>
    <row r="4043" s="11" customFormat="1" spans="8:19">
      <c r="H4043" s="3"/>
      <c r="I4043" s="3"/>
      <c r="J4043" s="3"/>
      <c r="K4043" s="3"/>
      <c r="L4043" s="13"/>
      <c r="M4043" s="3"/>
      <c r="R4043" s="3"/>
      <c r="S4043" s="3"/>
    </row>
    <row r="4044" s="11" customFormat="1" spans="8:19">
      <c r="H4044" s="3"/>
      <c r="I4044" s="3"/>
      <c r="J4044" s="3"/>
      <c r="K4044" s="3"/>
      <c r="L4044" s="13"/>
      <c r="M4044" s="3"/>
      <c r="R4044" s="3"/>
      <c r="S4044" s="3"/>
    </row>
    <row r="4045" s="11" customFormat="1" spans="8:19">
      <c r="H4045" s="3"/>
      <c r="I4045" s="3"/>
      <c r="J4045" s="3"/>
      <c r="K4045" s="3"/>
      <c r="L4045" s="13"/>
      <c r="M4045" s="3"/>
      <c r="R4045" s="3"/>
      <c r="S4045" s="3"/>
    </row>
    <row r="4046" s="11" customFormat="1" spans="8:19">
      <c r="H4046" s="3"/>
      <c r="I4046" s="3"/>
      <c r="J4046" s="3"/>
      <c r="K4046" s="3"/>
      <c r="L4046" s="13"/>
      <c r="M4046" s="3"/>
      <c r="R4046" s="3"/>
      <c r="S4046" s="3"/>
    </row>
    <row r="4047" s="11" customFormat="1" spans="8:19">
      <c r="H4047" s="3"/>
      <c r="I4047" s="3"/>
      <c r="J4047" s="3"/>
      <c r="K4047" s="3"/>
      <c r="L4047" s="13"/>
      <c r="M4047" s="3"/>
      <c r="R4047" s="3"/>
      <c r="S4047" s="3"/>
    </row>
    <row r="4048" s="11" customFormat="1" spans="8:19">
      <c r="H4048" s="3"/>
      <c r="I4048" s="3"/>
      <c r="J4048" s="3"/>
      <c r="K4048" s="3"/>
      <c r="L4048" s="13"/>
      <c r="M4048" s="3"/>
      <c r="R4048" s="3"/>
      <c r="S4048" s="3"/>
    </row>
    <row r="4049" s="11" customFormat="1" spans="8:19">
      <c r="H4049" s="3"/>
      <c r="I4049" s="3"/>
      <c r="J4049" s="3"/>
      <c r="K4049" s="3"/>
      <c r="L4049" s="13"/>
      <c r="M4049" s="3"/>
      <c r="R4049" s="3"/>
      <c r="S4049" s="3"/>
    </row>
    <row r="4050" s="11" customFormat="1" spans="8:19">
      <c r="H4050" s="3"/>
      <c r="I4050" s="3"/>
      <c r="J4050" s="3"/>
      <c r="K4050" s="3"/>
      <c r="L4050" s="13"/>
      <c r="M4050" s="3"/>
      <c r="R4050" s="3"/>
      <c r="S4050" s="3"/>
    </row>
    <row r="4051" s="11" customFormat="1" spans="8:19">
      <c r="H4051" s="3"/>
      <c r="I4051" s="3"/>
      <c r="J4051" s="3"/>
      <c r="K4051" s="3"/>
      <c r="L4051" s="13"/>
      <c r="M4051" s="3"/>
      <c r="R4051" s="3"/>
      <c r="S4051" s="3"/>
    </row>
    <row r="4052" s="11" customFormat="1" spans="8:19">
      <c r="H4052" s="3"/>
      <c r="I4052" s="3"/>
      <c r="J4052" s="3"/>
      <c r="K4052" s="3"/>
      <c r="L4052" s="13"/>
      <c r="M4052" s="3"/>
      <c r="R4052" s="3"/>
      <c r="S4052" s="3"/>
    </row>
    <row r="4053" s="11" customFormat="1" spans="8:19">
      <c r="H4053" s="3"/>
      <c r="I4053" s="3"/>
      <c r="J4053" s="3"/>
      <c r="K4053" s="3"/>
      <c r="L4053" s="13"/>
      <c r="M4053" s="3"/>
      <c r="R4053" s="3"/>
      <c r="S4053" s="3"/>
    </row>
    <row r="4054" s="11" customFormat="1" spans="8:19">
      <c r="H4054" s="3"/>
      <c r="I4054" s="3"/>
      <c r="J4054" s="3"/>
      <c r="K4054" s="3"/>
      <c r="L4054" s="13"/>
      <c r="M4054" s="3"/>
      <c r="R4054" s="3"/>
      <c r="S4054" s="3"/>
    </row>
    <row r="4055" s="11" customFormat="1" spans="8:19">
      <c r="H4055" s="3"/>
      <c r="I4055" s="3"/>
      <c r="J4055" s="3"/>
      <c r="K4055" s="3"/>
      <c r="L4055" s="13"/>
      <c r="M4055" s="3"/>
      <c r="R4055" s="3"/>
      <c r="S4055" s="3"/>
    </row>
    <row r="4056" s="11" customFormat="1" spans="8:19">
      <c r="H4056" s="3"/>
      <c r="I4056" s="3"/>
      <c r="J4056" s="3"/>
      <c r="K4056" s="3"/>
      <c r="L4056" s="13"/>
      <c r="M4056" s="3"/>
      <c r="R4056" s="3"/>
      <c r="S4056" s="3"/>
    </row>
    <row r="4057" s="11" customFormat="1" spans="8:19">
      <c r="H4057" s="3"/>
      <c r="I4057" s="3"/>
      <c r="J4057" s="3"/>
      <c r="K4057" s="3"/>
      <c r="L4057" s="13"/>
      <c r="M4057" s="3"/>
      <c r="R4057" s="3"/>
      <c r="S4057" s="3"/>
    </row>
    <row r="4058" s="11" customFormat="1" spans="8:19">
      <c r="H4058" s="3"/>
      <c r="I4058" s="3"/>
      <c r="J4058" s="3"/>
      <c r="K4058" s="3"/>
      <c r="L4058" s="13"/>
      <c r="M4058" s="3"/>
      <c r="R4058" s="3"/>
      <c r="S4058" s="3"/>
    </row>
    <row r="4059" s="11" customFormat="1" spans="8:19">
      <c r="H4059" s="3"/>
      <c r="I4059" s="3"/>
      <c r="J4059" s="3"/>
      <c r="K4059" s="3"/>
      <c r="L4059" s="13"/>
      <c r="M4059" s="3"/>
      <c r="R4059" s="3"/>
      <c r="S4059" s="3"/>
    </row>
    <row r="4060" s="11" customFormat="1" spans="8:19">
      <c r="H4060" s="3"/>
      <c r="I4060" s="3"/>
      <c r="J4060" s="3"/>
      <c r="K4060" s="3"/>
      <c r="L4060" s="13"/>
      <c r="M4060" s="3"/>
      <c r="R4060" s="3"/>
      <c r="S4060" s="3"/>
    </row>
    <row r="4061" s="11" customFormat="1" spans="8:19">
      <c r="H4061" s="3"/>
      <c r="I4061" s="3"/>
      <c r="J4061" s="3"/>
      <c r="K4061" s="3"/>
      <c r="L4061" s="13"/>
      <c r="M4061" s="3"/>
      <c r="R4061" s="3"/>
      <c r="S4061" s="3"/>
    </row>
    <row r="4062" s="11" customFormat="1" spans="8:19">
      <c r="H4062" s="3"/>
      <c r="I4062" s="3"/>
      <c r="J4062" s="3"/>
      <c r="K4062" s="3"/>
      <c r="L4062" s="13"/>
      <c r="M4062" s="3"/>
      <c r="R4062" s="3"/>
      <c r="S4062" s="3"/>
    </row>
    <row r="4063" s="11" customFormat="1" spans="8:19">
      <c r="H4063" s="3"/>
      <c r="I4063" s="3"/>
      <c r="J4063" s="3"/>
      <c r="K4063" s="3"/>
      <c r="L4063" s="13"/>
      <c r="M4063" s="3"/>
      <c r="R4063" s="3"/>
      <c r="S4063" s="3"/>
    </row>
    <row r="4064" s="11" customFormat="1" spans="8:19">
      <c r="H4064" s="3"/>
      <c r="I4064" s="3"/>
      <c r="J4064" s="3"/>
      <c r="K4064" s="3"/>
      <c r="L4064" s="13"/>
      <c r="M4064" s="3"/>
      <c r="R4064" s="3"/>
      <c r="S4064" s="3"/>
    </row>
    <row r="4065" s="11" customFormat="1" spans="8:19">
      <c r="H4065" s="3"/>
      <c r="I4065" s="3"/>
      <c r="J4065" s="3"/>
      <c r="K4065" s="3"/>
      <c r="L4065" s="13"/>
      <c r="M4065" s="3"/>
      <c r="R4065" s="3"/>
      <c r="S4065" s="3"/>
    </row>
    <row r="4066" s="11" customFormat="1" spans="8:19">
      <c r="H4066" s="3"/>
      <c r="I4066" s="3"/>
      <c r="J4066" s="13"/>
      <c r="K4066" s="3"/>
      <c r="L4066" s="13"/>
      <c r="M4066" s="3"/>
      <c r="R4066" s="3"/>
      <c r="S4066" s="3"/>
    </row>
    <row r="4067" s="11" customFormat="1" spans="8:19">
      <c r="H4067" s="3"/>
      <c r="I4067" s="3"/>
      <c r="J4067" s="13"/>
      <c r="K4067" s="3"/>
      <c r="L4067" s="13"/>
      <c r="M4067" s="3"/>
      <c r="R4067" s="3"/>
      <c r="S4067" s="3"/>
    </row>
    <row r="4068" s="11" customFormat="1" spans="8:19">
      <c r="H4068" s="3"/>
      <c r="I4068" s="3"/>
      <c r="J4068" s="13"/>
      <c r="K4068" s="3"/>
      <c r="L4068" s="13"/>
      <c r="M4068" s="3"/>
      <c r="R4068" s="3"/>
      <c r="S4068" s="3"/>
    </row>
    <row r="4069" s="11" customFormat="1" spans="8:19">
      <c r="H4069" s="3"/>
      <c r="I4069" s="3"/>
      <c r="J4069" s="13"/>
      <c r="K4069" s="3"/>
      <c r="L4069" s="13"/>
      <c r="M4069" s="3"/>
      <c r="R4069" s="3"/>
      <c r="S4069" s="3"/>
    </row>
    <row r="4070" s="11" customFormat="1" spans="8:19">
      <c r="H4070" s="3"/>
      <c r="I4070" s="3"/>
      <c r="J4070" s="13"/>
      <c r="K4070" s="3"/>
      <c r="L4070" s="13"/>
      <c r="M4070" s="3"/>
      <c r="R4070" s="3"/>
      <c r="S4070" s="3"/>
    </row>
    <row r="4071" s="11" customFormat="1" spans="8:19">
      <c r="H4071" s="3"/>
      <c r="I4071" s="3"/>
      <c r="J4071" s="13"/>
      <c r="K4071" s="3"/>
      <c r="L4071" s="13"/>
      <c r="M4071" s="3"/>
      <c r="R4071" s="3"/>
      <c r="S4071" s="3"/>
    </row>
    <row r="4072" s="11" customFormat="1" spans="8:19">
      <c r="H4072" s="3"/>
      <c r="I4072" s="3"/>
      <c r="J4072" s="13"/>
      <c r="K4072" s="3"/>
      <c r="L4072" s="13"/>
      <c r="M4072" s="3"/>
      <c r="R4072" s="3"/>
      <c r="S4072" s="3"/>
    </row>
    <row r="4073" s="11" customFormat="1" spans="8:19">
      <c r="H4073" s="3"/>
      <c r="I4073" s="3"/>
      <c r="J4073" s="13"/>
      <c r="K4073" s="3"/>
      <c r="L4073" s="13"/>
      <c r="M4073" s="3"/>
      <c r="R4073" s="3"/>
      <c r="S4073" s="3"/>
    </row>
    <row r="4074" s="11" customFormat="1" spans="8:19">
      <c r="H4074" s="3"/>
      <c r="I4074" s="3"/>
      <c r="J4074" s="13"/>
      <c r="K4074" s="3"/>
      <c r="L4074" s="13"/>
      <c r="M4074" s="3"/>
      <c r="R4074" s="3"/>
      <c r="S4074" s="3"/>
    </row>
    <row r="4075" s="11" customFormat="1" spans="8:19">
      <c r="H4075" s="3"/>
      <c r="I4075" s="3"/>
      <c r="J4075" s="13"/>
      <c r="K4075" s="3"/>
      <c r="L4075" s="13"/>
      <c r="M4075" s="3"/>
      <c r="R4075" s="3"/>
      <c r="S4075" s="3"/>
    </row>
    <row r="4076" s="11" customFormat="1" spans="8:19">
      <c r="H4076" s="3"/>
      <c r="I4076" s="3"/>
      <c r="J4076" s="13"/>
      <c r="K4076" s="3"/>
      <c r="L4076" s="13"/>
      <c r="M4076" s="3"/>
      <c r="R4076" s="3"/>
      <c r="S4076" s="3"/>
    </row>
    <row r="4077" s="11" customFormat="1" spans="8:19">
      <c r="H4077" s="3"/>
      <c r="I4077" s="3"/>
      <c r="J4077" s="13"/>
      <c r="K4077" s="3"/>
      <c r="L4077" s="13"/>
      <c r="M4077" s="3"/>
      <c r="R4077" s="3"/>
      <c r="S4077" s="3"/>
    </row>
    <row r="4078" s="11" customFormat="1" spans="8:19">
      <c r="H4078" s="3"/>
      <c r="I4078" s="3"/>
      <c r="J4078" s="13"/>
      <c r="K4078" s="3"/>
      <c r="L4078" s="13"/>
      <c r="M4078" s="3"/>
      <c r="R4078" s="3"/>
      <c r="S4078" s="3"/>
    </row>
    <row r="4079" s="11" customFormat="1" spans="8:19">
      <c r="H4079" s="3"/>
      <c r="I4079" s="3"/>
      <c r="J4079" s="13"/>
      <c r="K4079" s="3"/>
      <c r="L4079" s="13"/>
      <c r="M4079" s="3"/>
      <c r="R4079" s="3"/>
      <c r="S4079" s="3"/>
    </row>
    <row r="4080" s="11" customFormat="1" spans="8:19">
      <c r="H4080" s="3"/>
      <c r="I4080" s="3"/>
      <c r="J4080" s="13"/>
      <c r="K4080" s="3"/>
      <c r="L4080" s="13"/>
      <c r="M4080" s="3"/>
      <c r="R4080" s="3"/>
      <c r="S4080" s="3"/>
    </row>
    <row r="4081" s="11" customFormat="1" spans="8:19">
      <c r="H4081" s="3"/>
      <c r="I4081" s="3"/>
      <c r="J4081" s="13"/>
      <c r="K4081" s="3"/>
      <c r="L4081" s="13"/>
      <c r="M4081" s="3"/>
      <c r="R4081" s="3"/>
      <c r="S4081" s="3"/>
    </row>
    <row r="4082" s="11" customFormat="1" spans="8:19">
      <c r="H4082" s="3"/>
      <c r="I4082" s="3"/>
      <c r="J4082" s="13"/>
      <c r="K4082" s="3"/>
      <c r="L4082" s="13"/>
      <c r="M4082" s="3"/>
      <c r="R4082" s="3"/>
      <c r="S4082" s="3"/>
    </row>
    <row r="4083" s="11" customFormat="1" spans="8:19">
      <c r="H4083" s="3"/>
      <c r="I4083" s="3"/>
      <c r="J4083" s="13"/>
      <c r="K4083" s="3"/>
      <c r="L4083" s="13"/>
      <c r="M4083" s="3"/>
      <c r="R4083" s="3"/>
      <c r="S4083" s="3"/>
    </row>
    <row r="4084" s="11" customFormat="1" spans="8:19">
      <c r="H4084" s="3"/>
      <c r="I4084" s="3"/>
      <c r="J4084" s="13"/>
      <c r="K4084" s="3"/>
      <c r="L4084" s="13"/>
      <c r="M4084" s="3"/>
      <c r="R4084" s="3"/>
      <c r="S4084" s="3"/>
    </row>
    <row r="4085" s="11" customFormat="1" spans="8:19">
      <c r="H4085" s="3"/>
      <c r="I4085" s="3"/>
      <c r="J4085" s="13"/>
      <c r="K4085" s="3"/>
      <c r="L4085" s="13"/>
      <c r="M4085" s="3"/>
      <c r="R4085" s="3"/>
      <c r="S4085" s="3"/>
    </row>
    <row r="4086" s="11" customFormat="1" spans="8:19">
      <c r="H4086" s="3"/>
      <c r="I4086" s="3"/>
      <c r="J4086" s="13"/>
      <c r="K4086" s="3"/>
      <c r="L4086" s="13"/>
      <c r="M4086" s="3"/>
      <c r="R4086" s="3"/>
      <c r="S4086" s="3"/>
    </row>
    <row r="4087" s="11" customFormat="1" spans="8:19">
      <c r="H4087" s="3"/>
      <c r="I4087" s="3"/>
      <c r="J4087" s="13"/>
      <c r="K4087" s="3"/>
      <c r="L4087" s="13"/>
      <c r="M4087" s="3"/>
      <c r="R4087" s="3"/>
      <c r="S4087" s="3"/>
    </row>
    <row r="4088" s="11" customFormat="1" spans="8:19">
      <c r="H4088" s="3"/>
      <c r="I4088" s="3"/>
      <c r="J4088" s="13"/>
      <c r="K4088" s="3"/>
      <c r="L4088" s="13"/>
      <c r="M4088" s="3"/>
      <c r="R4088" s="3"/>
      <c r="S4088" s="3"/>
    </row>
    <row r="4089" s="11" customFormat="1" spans="8:19">
      <c r="H4089" s="3"/>
      <c r="I4089" s="3"/>
      <c r="J4089" s="13"/>
      <c r="K4089" s="3"/>
      <c r="L4089" s="13"/>
      <c r="M4089" s="3"/>
      <c r="R4089" s="3"/>
      <c r="S4089" s="3"/>
    </row>
    <row r="4090" s="11" customFormat="1" spans="8:19">
      <c r="H4090" s="3"/>
      <c r="I4090" s="3"/>
      <c r="J4090" s="13"/>
      <c r="K4090" s="3"/>
      <c r="L4090" s="13"/>
      <c r="M4090" s="3"/>
      <c r="R4090" s="3"/>
      <c r="S4090" s="3"/>
    </row>
    <row r="4091" s="11" customFormat="1" spans="8:19">
      <c r="H4091" s="3"/>
      <c r="I4091" s="3"/>
      <c r="J4091" s="13"/>
      <c r="K4091" s="3"/>
      <c r="L4091" s="13"/>
      <c r="M4091" s="3"/>
      <c r="R4091" s="3"/>
      <c r="S4091" s="3"/>
    </row>
    <row r="4092" s="11" customFormat="1" spans="8:19">
      <c r="H4092" s="3"/>
      <c r="I4092" s="3"/>
      <c r="J4092" s="13"/>
      <c r="K4092" s="3"/>
      <c r="L4092" s="13"/>
      <c r="M4092" s="3"/>
      <c r="R4092" s="3"/>
      <c r="S4092" s="3"/>
    </row>
    <row r="4093" s="11" customFormat="1" spans="8:19">
      <c r="H4093" s="3"/>
      <c r="I4093" s="3"/>
      <c r="J4093" s="3"/>
      <c r="K4093" s="3"/>
      <c r="L4093" s="3"/>
      <c r="M4093" s="3"/>
      <c r="R4093" s="3"/>
      <c r="S4093" s="3"/>
    </row>
    <row r="4094" s="11" customFormat="1" spans="8:19">
      <c r="H4094" s="3"/>
      <c r="I4094" s="3"/>
      <c r="J4094" s="3"/>
      <c r="K4094" s="3"/>
      <c r="L4094" s="3"/>
      <c r="M4094" s="3"/>
      <c r="R4094" s="3"/>
      <c r="S4094" s="3"/>
    </row>
    <row r="4095" s="11" customFormat="1" spans="8:19">
      <c r="H4095" s="3"/>
      <c r="I4095" s="3"/>
      <c r="J4095" s="3"/>
      <c r="K4095" s="3"/>
      <c r="L4095" s="3"/>
      <c r="M4095" s="3"/>
      <c r="R4095" s="3"/>
      <c r="S4095" s="3"/>
    </row>
    <row r="4096" s="11" customFormat="1" spans="8:19">
      <c r="H4096" s="3"/>
      <c r="I4096" s="3"/>
      <c r="J4096" s="3"/>
      <c r="K4096" s="3"/>
      <c r="L4096" s="3"/>
      <c r="M4096" s="3"/>
      <c r="R4096" s="3"/>
      <c r="S4096" s="3"/>
    </row>
    <row r="4097" s="11" customFormat="1" spans="8:19">
      <c r="H4097" s="3"/>
      <c r="I4097" s="3"/>
      <c r="J4097" s="3"/>
      <c r="K4097" s="3"/>
      <c r="L4097" s="3"/>
      <c r="M4097" s="3"/>
      <c r="R4097" s="3"/>
      <c r="S4097" s="3"/>
    </row>
    <row r="4098" s="11" customFormat="1" spans="8:19">
      <c r="H4098" s="3"/>
      <c r="I4098" s="3"/>
      <c r="J4098" s="3"/>
      <c r="K4098" s="3"/>
      <c r="L4098" s="3"/>
      <c r="M4098" s="3"/>
      <c r="R4098" s="3"/>
      <c r="S4098" s="3"/>
    </row>
    <row r="4099" s="11" customFormat="1" spans="8:19">
      <c r="H4099" s="3"/>
      <c r="I4099" s="3"/>
      <c r="J4099" s="3"/>
      <c r="K4099" s="3"/>
      <c r="L4099" s="3"/>
      <c r="M4099" s="3"/>
      <c r="R4099" s="3"/>
      <c r="S4099" s="3"/>
    </row>
    <row r="4100" s="11" customFormat="1" spans="8:19">
      <c r="H4100" s="3"/>
      <c r="I4100" s="3"/>
      <c r="J4100" s="3"/>
      <c r="K4100" s="3"/>
      <c r="L4100" s="3"/>
      <c r="M4100" s="3"/>
      <c r="R4100" s="3"/>
      <c r="S4100" s="3"/>
    </row>
    <row r="4101" s="11" customFormat="1" spans="8:19">
      <c r="H4101" s="3"/>
      <c r="I4101" s="3"/>
      <c r="J4101" s="3"/>
      <c r="K4101" s="3"/>
      <c r="L4101" s="3"/>
      <c r="M4101" s="3"/>
      <c r="R4101" s="3"/>
      <c r="S4101" s="3"/>
    </row>
    <row r="4102" s="11" customFormat="1" spans="8:19">
      <c r="H4102" s="3"/>
      <c r="I4102" s="3"/>
      <c r="J4102" s="3"/>
      <c r="K4102" s="3"/>
      <c r="L4102" s="3"/>
      <c r="M4102" s="3"/>
      <c r="R4102" s="3"/>
      <c r="S4102" s="3"/>
    </row>
    <row r="4103" s="11" customFormat="1" spans="8:19">
      <c r="H4103" s="3"/>
      <c r="I4103" s="3"/>
      <c r="J4103" s="3"/>
      <c r="K4103" s="3"/>
      <c r="L4103" s="3"/>
      <c r="M4103" s="3"/>
      <c r="R4103" s="3"/>
      <c r="S4103" s="3"/>
    </row>
    <row r="4104" s="11" customFormat="1" spans="8:19">
      <c r="H4104" s="3"/>
      <c r="I4104" s="3"/>
      <c r="J4104" s="3"/>
      <c r="K4104" s="3"/>
      <c r="L4104" s="3"/>
      <c r="M4104" s="3"/>
      <c r="R4104" s="3"/>
      <c r="S4104" s="3"/>
    </row>
    <row r="4105" s="11" customFormat="1" spans="8:19">
      <c r="H4105" s="3"/>
      <c r="I4105" s="3"/>
      <c r="J4105" s="3"/>
      <c r="K4105" s="3"/>
      <c r="L4105" s="3"/>
      <c r="M4105" s="3"/>
      <c r="R4105" s="3"/>
      <c r="S4105" s="3"/>
    </row>
    <row r="4106" s="11" customFormat="1" spans="8:19">
      <c r="H4106" s="3"/>
      <c r="I4106" s="3"/>
      <c r="J4106" s="3"/>
      <c r="K4106" s="3"/>
      <c r="L4106" s="3"/>
      <c r="M4106" s="3"/>
      <c r="R4106" s="3"/>
      <c r="S4106" s="3"/>
    </row>
    <row r="4107" s="11" customFormat="1" spans="8:19">
      <c r="H4107" s="3"/>
      <c r="I4107" s="3"/>
      <c r="J4107" s="3"/>
      <c r="K4107" s="3"/>
      <c r="L4107" s="3"/>
      <c r="M4107" s="3"/>
      <c r="R4107" s="3"/>
      <c r="S4107" s="3"/>
    </row>
    <row r="4108" s="11" customFormat="1" spans="8:19">
      <c r="H4108" s="3"/>
      <c r="I4108" s="3"/>
      <c r="J4108" s="3"/>
      <c r="K4108" s="3"/>
      <c r="L4108" s="3"/>
      <c r="M4108" s="3"/>
      <c r="R4108" s="3"/>
      <c r="S4108" s="3"/>
    </row>
    <row r="4109" s="11" customFormat="1" spans="8:19">
      <c r="H4109" s="3"/>
      <c r="I4109" s="3"/>
      <c r="J4109" s="3"/>
      <c r="K4109" s="3"/>
      <c r="L4109" s="3"/>
      <c r="M4109" s="3"/>
      <c r="R4109" s="3"/>
      <c r="S4109" s="3"/>
    </row>
    <row r="4110" s="11" customFormat="1" spans="8:19">
      <c r="H4110" s="3"/>
      <c r="I4110" s="3"/>
      <c r="J4110" s="3"/>
      <c r="K4110" s="3"/>
      <c r="L4110" s="3"/>
      <c r="M4110" s="3"/>
      <c r="R4110" s="3"/>
      <c r="S4110" s="3"/>
    </row>
    <row r="4111" s="11" customFormat="1" spans="8:19">
      <c r="H4111" s="3"/>
      <c r="I4111" s="3"/>
      <c r="J4111" s="3"/>
      <c r="K4111" s="3"/>
      <c r="L4111" s="3"/>
      <c r="M4111" s="3"/>
      <c r="R4111" s="3"/>
      <c r="S4111" s="3"/>
    </row>
    <row r="4112" s="11" customFormat="1" spans="8:19">
      <c r="H4112" s="3"/>
      <c r="I4112" s="3"/>
      <c r="J4112" s="3"/>
      <c r="K4112" s="3"/>
      <c r="L4112" s="3"/>
      <c r="M4112" s="3"/>
      <c r="R4112" s="3"/>
      <c r="S4112" s="3"/>
    </row>
    <row r="4113" s="11" customFormat="1" spans="8:19">
      <c r="H4113" s="3"/>
      <c r="I4113" s="3"/>
      <c r="J4113" s="3"/>
      <c r="K4113" s="3"/>
      <c r="L4113" s="3"/>
      <c r="M4113" s="3"/>
      <c r="R4113" s="3"/>
      <c r="S4113" s="3"/>
    </row>
    <row r="4114" s="11" customFormat="1" spans="8:19">
      <c r="H4114" s="3"/>
      <c r="I4114" s="3"/>
      <c r="J4114" s="3"/>
      <c r="K4114" s="3"/>
      <c r="L4114" s="3"/>
      <c r="M4114" s="3"/>
      <c r="R4114" s="3"/>
      <c r="S4114" s="3"/>
    </row>
    <row r="4115" s="11" customFormat="1" spans="8:19">
      <c r="H4115" s="3"/>
      <c r="I4115" s="3"/>
      <c r="J4115" s="3"/>
      <c r="K4115" s="3"/>
      <c r="L4115" s="3"/>
      <c r="M4115" s="3"/>
      <c r="R4115" s="3"/>
      <c r="S4115" s="3"/>
    </row>
    <row r="4116" s="11" customFormat="1" spans="8:19">
      <c r="H4116" s="3"/>
      <c r="I4116" s="3"/>
      <c r="J4116" s="3"/>
      <c r="K4116" s="3"/>
      <c r="L4116" s="3"/>
      <c r="M4116" s="3"/>
      <c r="R4116" s="3"/>
      <c r="S4116" s="3"/>
    </row>
    <row r="4117" s="11" customFormat="1" spans="8:19">
      <c r="H4117" s="3"/>
      <c r="I4117" s="3"/>
      <c r="J4117" s="3"/>
      <c r="K4117" s="3"/>
      <c r="L4117" s="3"/>
      <c r="M4117" s="3"/>
      <c r="R4117" s="3"/>
      <c r="S4117" s="3"/>
    </row>
    <row r="4118" s="11" customFormat="1" spans="8:19">
      <c r="H4118" s="3"/>
      <c r="I4118" s="3"/>
      <c r="J4118" s="13"/>
      <c r="K4118" s="3"/>
      <c r="L4118" s="3"/>
      <c r="M4118" s="3"/>
      <c r="R4118" s="3"/>
      <c r="S4118" s="3"/>
    </row>
    <row r="4119" s="11" customFormat="1" spans="8:19">
      <c r="H4119" s="3"/>
      <c r="I4119" s="3"/>
      <c r="J4119" s="13"/>
      <c r="K4119" s="3"/>
      <c r="L4119" s="3"/>
      <c r="M4119" s="3"/>
      <c r="R4119" s="3"/>
      <c r="S4119" s="3"/>
    </row>
    <row r="4120" s="11" customFormat="1" spans="8:19">
      <c r="H4120" s="3"/>
      <c r="I4120" s="3"/>
      <c r="J4120" s="13"/>
      <c r="K4120" s="3"/>
      <c r="L4120" s="3"/>
      <c r="M4120" s="3"/>
      <c r="R4120" s="3"/>
      <c r="S4120" s="3"/>
    </row>
    <row r="4121" s="11" customFormat="1" spans="8:19">
      <c r="H4121" s="3"/>
      <c r="I4121" s="3"/>
      <c r="J4121" s="13"/>
      <c r="K4121" s="3"/>
      <c r="L4121" s="3"/>
      <c r="M4121" s="3"/>
      <c r="R4121" s="3"/>
      <c r="S4121" s="3"/>
    </row>
    <row r="4122" s="11" customFormat="1" spans="8:19">
      <c r="H4122" s="3"/>
      <c r="I4122" s="3"/>
      <c r="J4122" s="13"/>
      <c r="K4122" s="3"/>
      <c r="L4122" s="3"/>
      <c r="M4122" s="3"/>
      <c r="R4122" s="3"/>
      <c r="S4122" s="3"/>
    </row>
    <row r="4123" s="11" customFormat="1" spans="8:19">
      <c r="H4123" s="3"/>
      <c r="I4123" s="3"/>
      <c r="J4123" s="13"/>
      <c r="K4123" s="3"/>
      <c r="L4123" s="3"/>
      <c r="M4123" s="3"/>
      <c r="R4123" s="3"/>
      <c r="S4123" s="3"/>
    </row>
    <row r="4124" s="11" customFormat="1" spans="8:19">
      <c r="H4124" s="3"/>
      <c r="I4124" s="3"/>
      <c r="J4124" s="13"/>
      <c r="K4124" s="3"/>
      <c r="L4124" s="3"/>
      <c r="M4124" s="3"/>
      <c r="R4124" s="3"/>
      <c r="S4124" s="3"/>
    </row>
    <row r="4125" s="11" customFormat="1" spans="8:19">
      <c r="H4125" s="3"/>
      <c r="I4125" s="3"/>
      <c r="J4125" s="13"/>
      <c r="K4125" s="3"/>
      <c r="L4125" s="3"/>
      <c r="M4125" s="3"/>
      <c r="R4125" s="3"/>
      <c r="S4125" s="3"/>
    </row>
    <row r="4126" s="11" customFormat="1" spans="8:19">
      <c r="H4126" s="3"/>
      <c r="I4126" s="3"/>
      <c r="J4126" s="13"/>
      <c r="K4126" s="3"/>
      <c r="L4126" s="3"/>
      <c r="M4126" s="3"/>
      <c r="R4126" s="3"/>
      <c r="S4126" s="3"/>
    </row>
    <row r="4127" s="11" customFormat="1" spans="8:19">
      <c r="H4127" s="3"/>
      <c r="I4127" s="3"/>
      <c r="J4127" s="13"/>
      <c r="K4127" s="3"/>
      <c r="L4127" s="3"/>
      <c r="M4127" s="3"/>
      <c r="R4127" s="3"/>
      <c r="S4127" s="3"/>
    </row>
    <row r="4128" s="11" customFormat="1" spans="8:19">
      <c r="H4128" s="3"/>
      <c r="I4128" s="3"/>
      <c r="J4128" s="13"/>
      <c r="K4128" s="3"/>
      <c r="L4128" s="3"/>
      <c r="M4128" s="3"/>
      <c r="R4128" s="3"/>
      <c r="S4128" s="3"/>
    </row>
    <row r="4129" s="11" customFormat="1" spans="8:19">
      <c r="H4129" s="3"/>
      <c r="I4129" s="3"/>
      <c r="J4129" s="13"/>
      <c r="K4129" s="3"/>
      <c r="L4129" s="3"/>
      <c r="M4129" s="3"/>
      <c r="R4129" s="3"/>
      <c r="S4129" s="3"/>
    </row>
    <row r="4130" s="11" customFormat="1" spans="8:19">
      <c r="H4130" s="3"/>
      <c r="I4130" s="3"/>
      <c r="J4130" s="13"/>
      <c r="K4130" s="3"/>
      <c r="L4130" s="3"/>
      <c r="M4130" s="3"/>
      <c r="R4130" s="3"/>
      <c r="S4130" s="3"/>
    </row>
    <row r="4131" s="11" customFormat="1" spans="8:19">
      <c r="H4131" s="3"/>
      <c r="I4131" s="3"/>
      <c r="J4131" s="13"/>
      <c r="K4131" s="3"/>
      <c r="L4131" s="3"/>
      <c r="M4131" s="3"/>
      <c r="R4131" s="3"/>
      <c r="S4131" s="3"/>
    </row>
    <row r="4132" s="11" customFormat="1" spans="8:19">
      <c r="H4132" s="3"/>
      <c r="I4132" s="3"/>
      <c r="J4132" s="13"/>
      <c r="K4132" s="3"/>
      <c r="L4132" s="3"/>
      <c r="M4132" s="3"/>
      <c r="R4132" s="3"/>
      <c r="S4132" s="3"/>
    </row>
    <row r="4133" s="11" customFormat="1" spans="8:19">
      <c r="H4133" s="3"/>
      <c r="I4133" s="3"/>
      <c r="J4133" s="13"/>
      <c r="K4133" s="3"/>
      <c r="L4133" s="3"/>
      <c r="M4133" s="3"/>
      <c r="R4133" s="3"/>
      <c r="S4133" s="3"/>
    </row>
    <row r="4134" s="11" customFormat="1" spans="8:19">
      <c r="H4134" s="3"/>
      <c r="I4134" s="3"/>
      <c r="J4134" s="13"/>
      <c r="K4134" s="3"/>
      <c r="L4134" s="3"/>
      <c r="M4134" s="3"/>
      <c r="R4134" s="3"/>
      <c r="S4134" s="3"/>
    </row>
    <row r="4135" s="11" customFormat="1" spans="8:19">
      <c r="H4135" s="3"/>
      <c r="I4135" s="3"/>
      <c r="J4135" s="13"/>
      <c r="K4135" s="3"/>
      <c r="L4135" s="3"/>
      <c r="M4135" s="3"/>
      <c r="R4135" s="3"/>
      <c r="S4135" s="3"/>
    </row>
    <row r="4136" s="11" customFormat="1" spans="8:19">
      <c r="H4136" s="3"/>
      <c r="I4136" s="3"/>
      <c r="J4136" s="13"/>
      <c r="K4136" s="3"/>
      <c r="L4136" s="3"/>
      <c r="M4136" s="3"/>
      <c r="R4136" s="3"/>
      <c r="S4136" s="3"/>
    </row>
    <row r="4137" s="11" customFormat="1" spans="8:19">
      <c r="H4137" s="3"/>
      <c r="I4137" s="3"/>
      <c r="J4137" s="13"/>
      <c r="K4137" s="3"/>
      <c r="L4137" s="3"/>
      <c r="M4137" s="3"/>
      <c r="R4137" s="3"/>
      <c r="S4137" s="3"/>
    </row>
    <row r="4138" s="11" customFormat="1" spans="8:19">
      <c r="H4138" s="3"/>
      <c r="I4138" s="3"/>
      <c r="J4138" s="13"/>
      <c r="K4138" s="3"/>
      <c r="L4138" s="3"/>
      <c r="M4138" s="3"/>
      <c r="R4138" s="3"/>
      <c r="S4138" s="3"/>
    </row>
    <row r="4139" s="11" customFormat="1" spans="8:19">
      <c r="H4139" s="3"/>
      <c r="I4139" s="3"/>
      <c r="J4139" s="13"/>
      <c r="K4139" s="3"/>
      <c r="L4139" s="3"/>
      <c r="M4139" s="3"/>
      <c r="R4139" s="3"/>
      <c r="S4139" s="3"/>
    </row>
    <row r="4140" s="11" customFormat="1" spans="8:19">
      <c r="H4140" s="3"/>
      <c r="I4140" s="3"/>
      <c r="J4140" s="13"/>
      <c r="K4140" s="3"/>
      <c r="L4140" s="3"/>
      <c r="M4140" s="3"/>
      <c r="R4140" s="3"/>
      <c r="S4140" s="3"/>
    </row>
    <row r="4141" s="11" customFormat="1" spans="8:19">
      <c r="H4141" s="3"/>
      <c r="I4141" s="3"/>
      <c r="J4141" s="13"/>
      <c r="K4141" s="3"/>
      <c r="L4141" s="3"/>
      <c r="M4141" s="3"/>
      <c r="R4141" s="3"/>
      <c r="S4141" s="3"/>
    </row>
    <row r="4142" s="11" customFormat="1" spans="8:19">
      <c r="H4142" s="3"/>
      <c r="I4142" s="3"/>
      <c r="J4142" s="3"/>
      <c r="K4142" s="3"/>
      <c r="L4142" s="3"/>
      <c r="M4142" s="3"/>
      <c r="R4142" s="3"/>
      <c r="S4142" s="3"/>
    </row>
    <row r="4143" s="11" customFormat="1" spans="8:19">
      <c r="H4143" s="3"/>
      <c r="I4143" s="3"/>
      <c r="J4143" s="3"/>
      <c r="K4143" s="3"/>
      <c r="L4143" s="3"/>
      <c r="M4143" s="3"/>
      <c r="R4143" s="3"/>
      <c r="S4143" s="3"/>
    </row>
    <row r="4144" s="11" customFormat="1" spans="8:19">
      <c r="H4144" s="3"/>
      <c r="I4144" s="3"/>
      <c r="J4144" s="3"/>
      <c r="K4144" s="3"/>
      <c r="L4144" s="3"/>
      <c r="M4144" s="3"/>
      <c r="R4144" s="3"/>
      <c r="S4144" s="3"/>
    </row>
    <row r="4145" s="11" customFormat="1" spans="8:19">
      <c r="H4145" s="3"/>
      <c r="I4145" s="3"/>
      <c r="J4145" s="3"/>
      <c r="K4145" s="3"/>
      <c r="L4145" s="3"/>
      <c r="M4145" s="3"/>
      <c r="R4145" s="3"/>
      <c r="S4145" s="3"/>
    </row>
    <row r="4146" s="11" customFormat="1" spans="8:19">
      <c r="H4146" s="3"/>
      <c r="I4146" s="3"/>
      <c r="J4146" s="3"/>
      <c r="K4146" s="3"/>
      <c r="L4146" s="3"/>
      <c r="M4146" s="3"/>
      <c r="R4146" s="3"/>
      <c r="S4146" s="3"/>
    </row>
    <row r="4147" s="11" customFormat="1" spans="8:19">
      <c r="H4147" s="3"/>
      <c r="I4147" s="3"/>
      <c r="J4147" s="3"/>
      <c r="K4147" s="3"/>
      <c r="L4147" s="3"/>
      <c r="M4147" s="3"/>
      <c r="R4147" s="3"/>
      <c r="S4147" s="3"/>
    </row>
    <row r="4148" s="11" customFormat="1" spans="8:19">
      <c r="H4148" s="3"/>
      <c r="I4148" s="3"/>
      <c r="J4148" s="3"/>
      <c r="K4148" s="3"/>
      <c r="L4148" s="3"/>
      <c r="M4148" s="3"/>
      <c r="R4148" s="3"/>
      <c r="S4148" s="3"/>
    </row>
    <row r="4149" s="11" customFormat="1" spans="8:19">
      <c r="H4149" s="3"/>
      <c r="I4149" s="3"/>
      <c r="J4149" s="3"/>
      <c r="K4149" s="3"/>
      <c r="L4149" s="3"/>
      <c r="M4149" s="3"/>
      <c r="R4149" s="3"/>
      <c r="S4149" s="3"/>
    </row>
    <row r="4150" s="11" customFormat="1" spans="8:19">
      <c r="H4150" s="3"/>
      <c r="I4150" s="3"/>
      <c r="J4150" s="3"/>
      <c r="K4150" s="3"/>
      <c r="L4150" s="3"/>
      <c r="M4150" s="3"/>
      <c r="R4150" s="3"/>
      <c r="S4150" s="3"/>
    </row>
    <row r="4151" s="11" customFormat="1" spans="8:19">
      <c r="H4151" s="3"/>
      <c r="I4151" s="3"/>
      <c r="J4151" s="3"/>
      <c r="K4151" s="3"/>
      <c r="L4151" s="3"/>
      <c r="M4151" s="3"/>
      <c r="R4151" s="3"/>
      <c r="S4151" s="3"/>
    </row>
    <row r="4152" s="11" customFormat="1" spans="8:19">
      <c r="H4152" s="3"/>
      <c r="I4152" s="3"/>
      <c r="J4152" s="3"/>
      <c r="K4152" s="3"/>
      <c r="L4152" s="3"/>
      <c r="M4152" s="3"/>
      <c r="R4152" s="3"/>
      <c r="S4152" s="3"/>
    </row>
    <row r="4153" s="11" customFormat="1" spans="8:19">
      <c r="H4153" s="3"/>
      <c r="I4153" s="3"/>
      <c r="J4153" s="3"/>
      <c r="K4153" s="3"/>
      <c r="L4153" s="3"/>
      <c r="M4153" s="3"/>
      <c r="R4153" s="3"/>
      <c r="S4153" s="3"/>
    </row>
    <row r="4154" s="11" customFormat="1" spans="8:19">
      <c r="H4154" s="3"/>
      <c r="I4154" s="3"/>
      <c r="J4154" s="3"/>
      <c r="K4154" s="3"/>
      <c r="L4154" s="3"/>
      <c r="M4154" s="3"/>
      <c r="R4154" s="3"/>
      <c r="S4154" s="3"/>
    </row>
    <row r="4155" s="11" customFormat="1" spans="8:19">
      <c r="H4155" s="3"/>
      <c r="I4155" s="3"/>
      <c r="J4155" s="3"/>
      <c r="K4155" s="3"/>
      <c r="L4155" s="3"/>
      <c r="M4155" s="3"/>
      <c r="R4155" s="3"/>
      <c r="S4155" s="3"/>
    </row>
    <row r="4156" s="11" customFormat="1" spans="8:19">
      <c r="H4156" s="3"/>
      <c r="I4156" s="3"/>
      <c r="J4156" s="3"/>
      <c r="K4156" s="3"/>
      <c r="L4156" s="3"/>
      <c r="M4156" s="3"/>
      <c r="R4156" s="3"/>
      <c r="S4156" s="3"/>
    </row>
    <row r="4157" s="11" customFormat="1" spans="8:19">
      <c r="H4157" s="3"/>
      <c r="I4157" s="3"/>
      <c r="J4157" s="3"/>
      <c r="K4157" s="3"/>
      <c r="L4157" s="3"/>
      <c r="M4157" s="3"/>
      <c r="R4157" s="3"/>
      <c r="S4157" s="3"/>
    </row>
    <row r="4158" s="11" customFormat="1" spans="8:19">
      <c r="H4158" s="3"/>
      <c r="I4158" s="3"/>
      <c r="J4158" s="3"/>
      <c r="K4158" s="3"/>
      <c r="L4158" s="3"/>
      <c r="M4158" s="3"/>
      <c r="R4158" s="3"/>
      <c r="S4158" s="3"/>
    </row>
    <row r="4159" s="11" customFormat="1" spans="8:19">
      <c r="H4159" s="3"/>
      <c r="I4159" s="3"/>
      <c r="J4159" s="3"/>
      <c r="K4159" s="3"/>
      <c r="L4159" s="3"/>
      <c r="M4159" s="3"/>
      <c r="R4159" s="3"/>
      <c r="S4159" s="3"/>
    </row>
    <row r="4160" s="11" customFormat="1" spans="8:19">
      <c r="H4160" s="3"/>
      <c r="I4160" s="3"/>
      <c r="J4160" s="3"/>
      <c r="K4160" s="3"/>
      <c r="L4160" s="3"/>
      <c r="M4160" s="3"/>
      <c r="R4160" s="3"/>
      <c r="S4160" s="3"/>
    </row>
    <row r="4161" s="11" customFormat="1" spans="8:19">
      <c r="H4161" s="3"/>
      <c r="I4161" s="3"/>
      <c r="J4161" s="3"/>
      <c r="K4161" s="3"/>
      <c r="L4161" s="3"/>
      <c r="M4161" s="3"/>
      <c r="R4161" s="3"/>
      <c r="S4161" s="3"/>
    </row>
    <row r="4162" s="11" customFormat="1" spans="8:19">
      <c r="H4162" s="3"/>
      <c r="I4162" s="3"/>
      <c r="J4162" s="3"/>
      <c r="K4162" s="3"/>
      <c r="L4162" s="3"/>
      <c r="M4162" s="3"/>
      <c r="R4162" s="3"/>
      <c r="S4162" s="3"/>
    </row>
    <row r="4163" s="11" customFormat="1" spans="8:19">
      <c r="H4163" s="3"/>
      <c r="I4163" s="3"/>
      <c r="J4163" s="3"/>
      <c r="K4163" s="3"/>
      <c r="L4163" s="3"/>
      <c r="M4163" s="3"/>
      <c r="R4163" s="3"/>
      <c r="S4163" s="3"/>
    </row>
    <row r="4164" s="11" customFormat="1" spans="8:19">
      <c r="H4164" s="3"/>
      <c r="I4164" s="3"/>
      <c r="J4164" s="3"/>
      <c r="K4164" s="3"/>
      <c r="L4164" s="3"/>
      <c r="M4164" s="3"/>
      <c r="R4164" s="3"/>
      <c r="S4164" s="3"/>
    </row>
    <row r="4165" s="11" customFormat="1" spans="8:19">
      <c r="H4165" s="3"/>
      <c r="I4165" s="3"/>
      <c r="J4165" s="3"/>
      <c r="K4165" s="3"/>
      <c r="L4165" s="3"/>
      <c r="M4165" s="3"/>
      <c r="R4165" s="3"/>
      <c r="S4165" s="3"/>
    </row>
    <row r="4166" s="11" customFormat="1" spans="8:19">
      <c r="H4166" s="3"/>
      <c r="I4166" s="3"/>
      <c r="J4166" s="3"/>
      <c r="K4166" s="3"/>
      <c r="L4166" s="3"/>
      <c r="M4166" s="3"/>
      <c r="R4166" s="3"/>
      <c r="S4166" s="3"/>
    </row>
    <row r="4167" s="11" customFormat="1" spans="8:19">
      <c r="H4167" s="3"/>
      <c r="I4167" s="3"/>
      <c r="J4167" s="3"/>
      <c r="K4167" s="3"/>
      <c r="L4167" s="3"/>
      <c r="M4167" s="3"/>
      <c r="R4167" s="3"/>
      <c r="S4167" s="3"/>
    </row>
    <row r="4168" s="11" customFormat="1" spans="8:19">
      <c r="H4168" s="3"/>
      <c r="I4168" s="3"/>
      <c r="J4168" s="13"/>
      <c r="K4168" s="3"/>
      <c r="L4168" s="3"/>
      <c r="M4168" s="3"/>
      <c r="R4168" s="3"/>
      <c r="S4168" s="3"/>
    </row>
    <row r="4169" s="11" customFormat="1" spans="8:19">
      <c r="H4169" s="3"/>
      <c r="I4169" s="3"/>
      <c r="J4169" s="13"/>
      <c r="K4169" s="3"/>
      <c r="L4169" s="3"/>
      <c r="M4169" s="3"/>
      <c r="R4169" s="3"/>
      <c r="S4169" s="3"/>
    </row>
    <row r="4170" s="11" customFormat="1" spans="8:19">
      <c r="H4170" s="3"/>
      <c r="I4170" s="3"/>
      <c r="J4170" s="13"/>
      <c r="K4170" s="3"/>
      <c r="L4170" s="3"/>
      <c r="M4170" s="3"/>
      <c r="R4170" s="3"/>
      <c r="S4170" s="3"/>
    </row>
    <row r="4171" s="11" customFormat="1" spans="8:19">
      <c r="H4171" s="3"/>
      <c r="I4171" s="3"/>
      <c r="J4171" s="13"/>
      <c r="K4171" s="3"/>
      <c r="L4171" s="3"/>
      <c r="M4171" s="3"/>
      <c r="R4171" s="3"/>
      <c r="S4171" s="3"/>
    </row>
    <row r="4172" s="11" customFormat="1" spans="8:19">
      <c r="H4172" s="3"/>
      <c r="I4172" s="3"/>
      <c r="J4172" s="13"/>
      <c r="K4172" s="3"/>
      <c r="L4172" s="3"/>
      <c r="M4172" s="3"/>
      <c r="R4172" s="3"/>
      <c r="S4172" s="3"/>
    </row>
    <row r="4173" s="11" customFormat="1" spans="8:19">
      <c r="H4173" s="3"/>
      <c r="I4173" s="3"/>
      <c r="J4173" s="13"/>
      <c r="K4173" s="3"/>
      <c r="L4173" s="3"/>
      <c r="M4173" s="3"/>
      <c r="R4173" s="3"/>
      <c r="S4173" s="3"/>
    </row>
    <row r="4174" s="11" customFormat="1" spans="8:19">
      <c r="H4174" s="3"/>
      <c r="I4174" s="3"/>
      <c r="J4174" s="13"/>
      <c r="K4174" s="3"/>
      <c r="L4174" s="3"/>
      <c r="M4174" s="3"/>
      <c r="R4174" s="3"/>
      <c r="S4174" s="3"/>
    </row>
    <row r="4175" s="11" customFormat="1" spans="8:19">
      <c r="H4175" s="3"/>
      <c r="I4175" s="3"/>
      <c r="J4175" s="13"/>
      <c r="K4175" s="3"/>
      <c r="L4175" s="3"/>
      <c r="M4175" s="3"/>
      <c r="R4175" s="3"/>
      <c r="S4175" s="3"/>
    </row>
    <row r="4176" s="11" customFormat="1" spans="8:19">
      <c r="H4176" s="3"/>
      <c r="I4176" s="3"/>
      <c r="J4176" s="13"/>
      <c r="K4176" s="3"/>
      <c r="L4176" s="3"/>
      <c r="M4176" s="3"/>
      <c r="R4176" s="3"/>
      <c r="S4176" s="3"/>
    </row>
    <row r="4177" s="11" customFormat="1" spans="8:19">
      <c r="H4177" s="3"/>
      <c r="I4177" s="3"/>
      <c r="J4177" s="13"/>
      <c r="K4177" s="3"/>
      <c r="L4177" s="3"/>
      <c r="M4177" s="3"/>
      <c r="R4177" s="3"/>
      <c r="S4177" s="3"/>
    </row>
    <row r="4178" s="11" customFormat="1" spans="8:19">
      <c r="H4178" s="3"/>
      <c r="I4178" s="3"/>
      <c r="J4178" s="13"/>
      <c r="K4178" s="3"/>
      <c r="L4178" s="3"/>
      <c r="M4178" s="3"/>
      <c r="R4178" s="3"/>
      <c r="S4178" s="3"/>
    </row>
    <row r="4179" s="11" customFormat="1" spans="8:19">
      <c r="H4179" s="3"/>
      <c r="I4179" s="3"/>
      <c r="J4179" s="13"/>
      <c r="K4179" s="3"/>
      <c r="L4179" s="3"/>
      <c r="M4179" s="3"/>
      <c r="R4179" s="3"/>
      <c r="S4179" s="3"/>
    </row>
    <row r="4180" s="11" customFormat="1" spans="8:19">
      <c r="H4180" s="3"/>
      <c r="I4180" s="3"/>
      <c r="J4180" s="13"/>
      <c r="K4180" s="3"/>
      <c r="L4180" s="3"/>
      <c r="M4180" s="3"/>
      <c r="R4180" s="3"/>
      <c r="S4180" s="3"/>
    </row>
    <row r="4181" s="11" customFormat="1" spans="8:19">
      <c r="H4181" s="3"/>
      <c r="I4181" s="3"/>
      <c r="J4181" s="13"/>
      <c r="K4181" s="3"/>
      <c r="L4181" s="3"/>
      <c r="M4181" s="3"/>
      <c r="R4181" s="3"/>
      <c r="S4181" s="3"/>
    </row>
    <row r="4182" s="11" customFormat="1" spans="8:19">
      <c r="H4182" s="3"/>
      <c r="I4182" s="3"/>
      <c r="J4182" s="13"/>
      <c r="K4182" s="3"/>
      <c r="L4182" s="3"/>
      <c r="M4182" s="3"/>
      <c r="R4182" s="3"/>
      <c r="S4182" s="3"/>
    </row>
    <row r="4183" s="11" customFormat="1" spans="8:19">
      <c r="H4183" s="3"/>
      <c r="I4183" s="3"/>
      <c r="J4183" s="13"/>
      <c r="K4183" s="3"/>
      <c r="L4183" s="3"/>
      <c r="M4183" s="3"/>
      <c r="R4183" s="3"/>
      <c r="S4183" s="3"/>
    </row>
    <row r="4184" s="11" customFormat="1" spans="8:19">
      <c r="H4184" s="3"/>
      <c r="I4184" s="3"/>
      <c r="J4184" s="13"/>
      <c r="K4184" s="3"/>
      <c r="L4184" s="3"/>
      <c r="M4184" s="3"/>
      <c r="R4184" s="3"/>
      <c r="S4184" s="3"/>
    </row>
    <row r="4185" s="11" customFormat="1" spans="8:19">
      <c r="H4185" s="3"/>
      <c r="I4185" s="3"/>
      <c r="J4185" s="13"/>
      <c r="K4185" s="3"/>
      <c r="L4185" s="3"/>
      <c r="M4185" s="3"/>
      <c r="R4185" s="3"/>
      <c r="S4185" s="3"/>
    </row>
    <row r="4186" s="11" customFormat="1" spans="8:19">
      <c r="H4186" s="3"/>
      <c r="I4186" s="3"/>
      <c r="J4186" s="13"/>
      <c r="K4186" s="3"/>
      <c r="L4186" s="3"/>
      <c r="M4186" s="3"/>
      <c r="R4186" s="3"/>
      <c r="S4186" s="3"/>
    </row>
    <row r="4187" s="11" customFormat="1" spans="8:19">
      <c r="H4187" s="3"/>
      <c r="I4187" s="3"/>
      <c r="J4187" s="13"/>
      <c r="K4187" s="3"/>
      <c r="L4187" s="3"/>
      <c r="M4187" s="3"/>
      <c r="R4187" s="3"/>
      <c r="S4187" s="3"/>
    </row>
    <row r="4188" s="11" customFormat="1" spans="8:19">
      <c r="H4188" s="3"/>
      <c r="I4188" s="3"/>
      <c r="J4188" s="13"/>
      <c r="K4188" s="3"/>
      <c r="L4188" s="3"/>
      <c r="M4188" s="3"/>
      <c r="R4188" s="3"/>
      <c r="S4188" s="3"/>
    </row>
    <row r="4189" s="11" customFormat="1" spans="8:19">
      <c r="H4189" s="3"/>
      <c r="I4189" s="3"/>
      <c r="J4189" s="13"/>
      <c r="K4189" s="3"/>
      <c r="L4189" s="3"/>
      <c r="M4189" s="3"/>
      <c r="R4189" s="3"/>
      <c r="S4189" s="3"/>
    </row>
    <row r="4190" s="11" customFormat="1" spans="8:19">
      <c r="H4190" s="3"/>
      <c r="I4190" s="3"/>
      <c r="J4190" s="13"/>
      <c r="K4190" s="3"/>
      <c r="L4190" s="3"/>
      <c r="M4190" s="3"/>
      <c r="R4190" s="3"/>
      <c r="S4190" s="3"/>
    </row>
    <row r="4191" s="11" customFormat="1" spans="8:19">
      <c r="H4191" s="3"/>
      <c r="I4191" s="3"/>
      <c r="J4191" s="13"/>
      <c r="K4191" s="3"/>
      <c r="L4191" s="3"/>
      <c r="M4191" s="3"/>
      <c r="R4191" s="3"/>
      <c r="S4191" s="3"/>
    </row>
    <row r="4192" s="11" customFormat="1" spans="8:19">
      <c r="H4192" s="3"/>
      <c r="I4192" s="3"/>
      <c r="J4192" s="3"/>
      <c r="K4192" s="3"/>
      <c r="L4192" s="3"/>
      <c r="M4192" s="3"/>
      <c r="R4192" s="3"/>
      <c r="S4192" s="3"/>
    </row>
    <row r="4193" s="11" customFormat="1" spans="8:19">
      <c r="H4193" s="3"/>
      <c r="I4193" s="3"/>
      <c r="J4193" s="3"/>
      <c r="K4193" s="3"/>
      <c r="L4193" s="3"/>
      <c r="M4193" s="3"/>
      <c r="R4193" s="3"/>
      <c r="S4193" s="3"/>
    </row>
    <row r="4194" s="11" customFormat="1" spans="8:19">
      <c r="H4194" s="3"/>
      <c r="I4194" s="3"/>
      <c r="J4194" s="3"/>
      <c r="K4194" s="3"/>
      <c r="L4194" s="3"/>
      <c r="M4194" s="3"/>
      <c r="R4194" s="3"/>
      <c r="S4194" s="3"/>
    </row>
    <row r="4195" s="11" customFormat="1" spans="8:19">
      <c r="H4195" s="3"/>
      <c r="I4195" s="3"/>
      <c r="J4195" s="3"/>
      <c r="K4195" s="3"/>
      <c r="L4195" s="3"/>
      <c r="M4195" s="3"/>
      <c r="R4195" s="3"/>
      <c r="S4195" s="3"/>
    </row>
    <row r="4196" s="11" customFormat="1" spans="8:19">
      <c r="H4196" s="3"/>
      <c r="I4196" s="3"/>
      <c r="J4196" s="3"/>
      <c r="K4196" s="3"/>
      <c r="L4196" s="3"/>
      <c r="M4196" s="3"/>
      <c r="R4196" s="3"/>
      <c r="S4196" s="3"/>
    </row>
    <row r="4197" s="11" customFormat="1" spans="8:19">
      <c r="H4197" s="3"/>
      <c r="I4197" s="3"/>
      <c r="J4197" s="3"/>
      <c r="K4197" s="3"/>
      <c r="L4197" s="3"/>
      <c r="M4197" s="3"/>
      <c r="R4197" s="3"/>
      <c r="S4197" s="3"/>
    </row>
    <row r="4198" s="11" customFormat="1" spans="8:19">
      <c r="H4198" s="3"/>
      <c r="I4198" s="3"/>
      <c r="J4198" s="3"/>
      <c r="K4198" s="3"/>
      <c r="L4198" s="3"/>
      <c r="M4198" s="3"/>
      <c r="R4198" s="3"/>
      <c r="S4198" s="3"/>
    </row>
    <row r="4199" s="11" customFormat="1" spans="8:19">
      <c r="H4199" s="3"/>
      <c r="I4199" s="3"/>
      <c r="J4199" s="3"/>
      <c r="K4199" s="3"/>
      <c r="L4199" s="3"/>
      <c r="M4199" s="3"/>
      <c r="R4199" s="3"/>
      <c r="S4199" s="3"/>
    </row>
    <row r="4200" s="11" customFormat="1" spans="8:19">
      <c r="H4200" s="3"/>
      <c r="I4200" s="3"/>
      <c r="J4200" s="3"/>
      <c r="K4200" s="3"/>
      <c r="L4200" s="3"/>
      <c r="M4200" s="3"/>
      <c r="R4200" s="3"/>
      <c r="S4200" s="3"/>
    </row>
    <row r="4201" s="11" customFormat="1" spans="8:19">
      <c r="H4201" s="3"/>
      <c r="I4201" s="3"/>
      <c r="J4201" s="3"/>
      <c r="K4201" s="3"/>
      <c r="L4201" s="3"/>
      <c r="M4201" s="3"/>
      <c r="R4201" s="3"/>
      <c r="S4201" s="3"/>
    </row>
    <row r="4202" s="11" customFormat="1" spans="8:19">
      <c r="H4202" s="3"/>
      <c r="I4202" s="3"/>
      <c r="J4202" s="3"/>
      <c r="K4202" s="3"/>
      <c r="L4202" s="3"/>
      <c r="M4202" s="3"/>
      <c r="R4202" s="3"/>
      <c r="S4202" s="3"/>
    </row>
    <row r="4203" s="11" customFormat="1" spans="8:19">
      <c r="H4203" s="3"/>
      <c r="I4203" s="3"/>
      <c r="J4203" s="3"/>
      <c r="K4203" s="3"/>
      <c r="L4203" s="3"/>
      <c r="M4203" s="3"/>
      <c r="R4203" s="3"/>
      <c r="S4203" s="3"/>
    </row>
    <row r="4204" s="11" customFormat="1" spans="8:19">
      <c r="H4204" s="3"/>
      <c r="I4204" s="3"/>
      <c r="J4204" s="3"/>
      <c r="K4204" s="3"/>
      <c r="L4204" s="3"/>
      <c r="M4204" s="3"/>
      <c r="R4204" s="3"/>
      <c r="S4204" s="3"/>
    </row>
    <row r="4205" s="11" customFormat="1" spans="8:19">
      <c r="H4205" s="3"/>
      <c r="I4205" s="3"/>
      <c r="J4205" s="3"/>
      <c r="K4205" s="3"/>
      <c r="L4205" s="3"/>
      <c r="M4205" s="3"/>
      <c r="R4205" s="3"/>
      <c r="S4205" s="3"/>
    </row>
    <row r="4206" s="11" customFormat="1" spans="8:19">
      <c r="H4206" s="3"/>
      <c r="I4206" s="3"/>
      <c r="J4206" s="3"/>
      <c r="K4206" s="3"/>
      <c r="L4206" s="3"/>
      <c r="M4206" s="3"/>
      <c r="R4206" s="3"/>
      <c r="S4206" s="3"/>
    </row>
    <row r="4207" s="11" customFormat="1" spans="8:19">
      <c r="H4207" s="3"/>
      <c r="I4207" s="3"/>
      <c r="J4207" s="3"/>
      <c r="K4207" s="3"/>
      <c r="L4207" s="3"/>
      <c r="M4207" s="3"/>
      <c r="R4207" s="3"/>
      <c r="S4207" s="3"/>
    </row>
    <row r="4208" s="11" customFormat="1" spans="8:19">
      <c r="H4208" s="3"/>
      <c r="I4208" s="3"/>
      <c r="J4208" s="3"/>
      <c r="K4208" s="3"/>
      <c r="L4208" s="3"/>
      <c r="M4208" s="3"/>
      <c r="R4208" s="3"/>
      <c r="S4208" s="3"/>
    </row>
    <row r="4209" s="11" customFormat="1" spans="8:19">
      <c r="H4209" s="3"/>
      <c r="I4209" s="3"/>
      <c r="J4209" s="3"/>
      <c r="K4209" s="3"/>
      <c r="L4209" s="3"/>
      <c r="M4209" s="3"/>
      <c r="R4209" s="3"/>
      <c r="S4209" s="3"/>
    </row>
    <row r="4210" s="11" customFormat="1" spans="8:19">
      <c r="H4210" s="3"/>
      <c r="I4210" s="3"/>
      <c r="J4210" s="3"/>
      <c r="K4210" s="3"/>
      <c r="L4210" s="3"/>
      <c r="M4210" s="3"/>
      <c r="R4210" s="3"/>
      <c r="S4210" s="3"/>
    </row>
    <row r="4211" s="11" customFormat="1" spans="8:19">
      <c r="H4211" s="3"/>
      <c r="I4211" s="3"/>
      <c r="J4211" s="3"/>
      <c r="K4211" s="3"/>
      <c r="L4211" s="3"/>
      <c r="M4211" s="3"/>
      <c r="R4211" s="3"/>
      <c r="S4211" s="3"/>
    </row>
    <row r="4212" s="11" customFormat="1" spans="8:19">
      <c r="H4212" s="3"/>
      <c r="I4212" s="3"/>
      <c r="J4212" s="3"/>
      <c r="K4212" s="3"/>
      <c r="L4212" s="3"/>
      <c r="M4212" s="3"/>
      <c r="R4212" s="3"/>
      <c r="S4212" s="3"/>
    </row>
    <row r="4213" s="11" customFormat="1" spans="8:19">
      <c r="H4213" s="3"/>
      <c r="I4213" s="3"/>
      <c r="J4213" s="3"/>
      <c r="K4213" s="3"/>
      <c r="L4213" s="3"/>
      <c r="M4213" s="3"/>
      <c r="R4213" s="3"/>
      <c r="S4213" s="3"/>
    </row>
    <row r="4214" s="11" customFormat="1" spans="8:19">
      <c r="H4214" s="3"/>
      <c r="I4214" s="3"/>
      <c r="J4214" s="3"/>
      <c r="K4214" s="3"/>
      <c r="L4214" s="3"/>
      <c r="M4214" s="3"/>
      <c r="R4214" s="3"/>
      <c r="S4214" s="3"/>
    </row>
    <row r="4215" s="11" customFormat="1" spans="8:19">
      <c r="H4215" s="3"/>
      <c r="I4215" s="3"/>
      <c r="J4215" s="3"/>
      <c r="K4215" s="3"/>
      <c r="L4215" s="3"/>
      <c r="M4215" s="3"/>
      <c r="R4215" s="3"/>
      <c r="S4215" s="3"/>
    </row>
    <row r="4216" s="11" customFormat="1" spans="8:19">
      <c r="H4216" s="3"/>
      <c r="I4216" s="3"/>
      <c r="J4216" s="3"/>
      <c r="K4216" s="3"/>
      <c r="L4216" s="3"/>
      <c r="M4216" s="3"/>
      <c r="R4216" s="3"/>
      <c r="S4216" s="3"/>
    </row>
    <row r="4217" s="11" customFormat="1" spans="8:19">
      <c r="H4217" s="3"/>
      <c r="I4217" s="3"/>
      <c r="J4217" s="3"/>
      <c r="K4217" s="3"/>
      <c r="L4217" s="3"/>
      <c r="M4217" s="3"/>
      <c r="R4217" s="3"/>
      <c r="S4217" s="3"/>
    </row>
    <row r="4218" s="11" customFormat="1" spans="8:19">
      <c r="H4218" s="3"/>
      <c r="I4218" s="3"/>
      <c r="J4218" s="3"/>
      <c r="K4218" s="3"/>
      <c r="L4218" s="3"/>
      <c r="M4218" s="3"/>
      <c r="R4218" s="3"/>
      <c r="S4218" s="3"/>
    </row>
    <row r="4219" s="11" customFormat="1" spans="8:19">
      <c r="H4219" s="3"/>
      <c r="I4219" s="3"/>
      <c r="J4219" s="13"/>
      <c r="K4219" s="3"/>
      <c r="L4219" s="3"/>
      <c r="M4219" s="3"/>
      <c r="R4219" s="3"/>
      <c r="S4219" s="3"/>
    </row>
    <row r="4220" s="11" customFormat="1" spans="8:19">
      <c r="H4220" s="3"/>
      <c r="I4220" s="3"/>
      <c r="J4220" s="13"/>
      <c r="K4220" s="3"/>
      <c r="L4220" s="3"/>
      <c r="M4220" s="3"/>
      <c r="R4220" s="3"/>
      <c r="S4220" s="3"/>
    </row>
    <row r="4221" s="11" customFormat="1" spans="8:19">
      <c r="H4221" s="3"/>
      <c r="I4221" s="3"/>
      <c r="J4221" s="13"/>
      <c r="K4221" s="3"/>
      <c r="L4221" s="3"/>
      <c r="M4221" s="3"/>
      <c r="R4221" s="3"/>
      <c r="S4221" s="3"/>
    </row>
    <row r="4222" s="11" customFormat="1" spans="8:19">
      <c r="H4222" s="3"/>
      <c r="I4222" s="3"/>
      <c r="J4222" s="13"/>
      <c r="K4222" s="3"/>
      <c r="L4222" s="3"/>
      <c r="M4222" s="3"/>
      <c r="R4222" s="3"/>
      <c r="S4222" s="3"/>
    </row>
    <row r="4223" s="11" customFormat="1" spans="8:19">
      <c r="H4223" s="3"/>
      <c r="I4223" s="3"/>
      <c r="J4223" s="13"/>
      <c r="K4223" s="3"/>
      <c r="L4223" s="3"/>
      <c r="M4223" s="3"/>
      <c r="R4223" s="3"/>
      <c r="S4223" s="3"/>
    </row>
    <row r="4224" s="11" customFormat="1" spans="8:19">
      <c r="H4224" s="3"/>
      <c r="I4224" s="3"/>
      <c r="J4224" s="13"/>
      <c r="K4224" s="3"/>
      <c r="L4224" s="3"/>
      <c r="M4224" s="3"/>
      <c r="R4224" s="3"/>
      <c r="S4224" s="3"/>
    </row>
    <row r="4225" s="11" customFormat="1" spans="8:19">
      <c r="H4225" s="3"/>
      <c r="I4225" s="3"/>
      <c r="J4225" s="13"/>
      <c r="K4225" s="3"/>
      <c r="L4225" s="3"/>
      <c r="M4225" s="3"/>
      <c r="R4225" s="3"/>
      <c r="S4225" s="3"/>
    </row>
    <row r="4226" s="11" customFormat="1" spans="8:19">
      <c r="H4226" s="3"/>
      <c r="I4226" s="3"/>
      <c r="J4226" s="13"/>
      <c r="K4226" s="3"/>
      <c r="L4226" s="3"/>
      <c r="M4226" s="3"/>
      <c r="R4226" s="3"/>
      <c r="S4226" s="3"/>
    </row>
    <row r="4227" s="11" customFormat="1" spans="8:19">
      <c r="H4227" s="3"/>
      <c r="I4227" s="3"/>
      <c r="J4227" s="13"/>
      <c r="K4227" s="3"/>
      <c r="L4227" s="3"/>
      <c r="M4227" s="3"/>
      <c r="R4227" s="3"/>
      <c r="S4227" s="3"/>
    </row>
    <row r="4228" s="11" customFormat="1" spans="8:19">
      <c r="H4228" s="3"/>
      <c r="I4228" s="3"/>
      <c r="J4228" s="13"/>
      <c r="K4228" s="3"/>
      <c r="L4228" s="3"/>
      <c r="M4228" s="3"/>
      <c r="R4228" s="3"/>
      <c r="S4228" s="3"/>
    </row>
    <row r="4229" s="11" customFormat="1" spans="8:19">
      <c r="H4229" s="3"/>
      <c r="I4229" s="3"/>
      <c r="J4229" s="13"/>
      <c r="K4229" s="3"/>
      <c r="L4229" s="3"/>
      <c r="M4229" s="3"/>
      <c r="R4229" s="3"/>
      <c r="S4229" s="3"/>
    </row>
    <row r="4230" s="11" customFormat="1" spans="8:19">
      <c r="H4230" s="3"/>
      <c r="I4230" s="3"/>
      <c r="J4230" s="13"/>
      <c r="K4230" s="3"/>
      <c r="L4230" s="3"/>
      <c r="M4230" s="3"/>
      <c r="R4230" s="3"/>
      <c r="S4230" s="3"/>
    </row>
    <row r="4231" s="11" customFormat="1" spans="8:19">
      <c r="H4231" s="3"/>
      <c r="I4231" s="3"/>
      <c r="J4231" s="13"/>
      <c r="K4231" s="3"/>
      <c r="L4231" s="3"/>
      <c r="M4231" s="3"/>
      <c r="R4231" s="3"/>
      <c r="S4231" s="3"/>
    </row>
    <row r="4232" s="11" customFormat="1" spans="8:19">
      <c r="H4232" s="3"/>
      <c r="I4232" s="3"/>
      <c r="J4232" s="13"/>
      <c r="K4232" s="3"/>
      <c r="L4232" s="3"/>
      <c r="M4232" s="3"/>
      <c r="R4232" s="3"/>
      <c r="S4232" s="3"/>
    </row>
    <row r="4233" s="11" customFormat="1" spans="8:19">
      <c r="H4233" s="3"/>
      <c r="I4233" s="3"/>
      <c r="J4233" s="13"/>
      <c r="K4233" s="3"/>
      <c r="L4233" s="3"/>
      <c r="M4233" s="3"/>
      <c r="R4233" s="3"/>
      <c r="S4233" s="3"/>
    </row>
    <row r="4234" s="11" customFormat="1" spans="8:19">
      <c r="H4234" s="3"/>
      <c r="I4234" s="3"/>
      <c r="J4234" s="13"/>
      <c r="K4234" s="3"/>
      <c r="L4234" s="3"/>
      <c r="M4234" s="3"/>
      <c r="R4234" s="3"/>
      <c r="S4234" s="3"/>
    </row>
    <row r="4235" s="11" customFormat="1" spans="8:19">
      <c r="H4235" s="3"/>
      <c r="I4235" s="3"/>
      <c r="J4235" s="13"/>
      <c r="K4235" s="3"/>
      <c r="L4235" s="3"/>
      <c r="M4235" s="3"/>
      <c r="R4235" s="3"/>
      <c r="S4235" s="3"/>
    </row>
    <row r="4236" s="11" customFormat="1" spans="8:19">
      <c r="H4236" s="3"/>
      <c r="I4236" s="3"/>
      <c r="J4236" s="13"/>
      <c r="K4236" s="3"/>
      <c r="L4236" s="3"/>
      <c r="M4236" s="3"/>
      <c r="R4236" s="3"/>
      <c r="S4236" s="3"/>
    </row>
    <row r="4237" s="11" customFormat="1" spans="8:19">
      <c r="H4237" s="3"/>
      <c r="I4237" s="3"/>
      <c r="J4237" s="13"/>
      <c r="K4237" s="3"/>
      <c r="L4237" s="3"/>
      <c r="M4237" s="3"/>
      <c r="R4237" s="3"/>
      <c r="S4237" s="3"/>
    </row>
    <row r="4238" s="11" customFormat="1" spans="8:19">
      <c r="H4238" s="3"/>
      <c r="I4238" s="3"/>
      <c r="J4238" s="13"/>
      <c r="K4238" s="3"/>
      <c r="L4238" s="3"/>
      <c r="M4238" s="3"/>
      <c r="R4238" s="3"/>
      <c r="S4238" s="3"/>
    </row>
    <row r="4239" s="11" customFormat="1" spans="8:19">
      <c r="H4239" s="3"/>
      <c r="I4239" s="3"/>
      <c r="J4239" s="13"/>
      <c r="K4239" s="3"/>
      <c r="L4239" s="3"/>
      <c r="M4239" s="3"/>
      <c r="R4239" s="3"/>
      <c r="S4239" s="3"/>
    </row>
    <row r="4240" s="11" customFormat="1" spans="8:19">
      <c r="H4240" s="3"/>
      <c r="I4240" s="3"/>
      <c r="J4240" s="13"/>
      <c r="K4240" s="3"/>
      <c r="L4240" s="3"/>
      <c r="M4240" s="3"/>
      <c r="R4240" s="3"/>
      <c r="S4240" s="3"/>
    </row>
    <row r="4241" s="11" customFormat="1" spans="8:19">
      <c r="H4241" s="3"/>
      <c r="I4241" s="3"/>
      <c r="J4241" s="13"/>
      <c r="K4241" s="3"/>
      <c r="L4241" s="3"/>
      <c r="M4241" s="3"/>
      <c r="R4241" s="3"/>
      <c r="S4241" s="3"/>
    </row>
    <row r="4242" s="11" customFormat="1" spans="8:19">
      <c r="H4242" s="3"/>
      <c r="I4242" s="3"/>
      <c r="J4242" s="13"/>
      <c r="K4242" s="3"/>
      <c r="L4242" s="3"/>
      <c r="M4242" s="3"/>
      <c r="R4242" s="3"/>
      <c r="S4242" s="3"/>
    </row>
    <row r="4243" s="11" customFormat="1" spans="8:19">
      <c r="H4243" s="3"/>
      <c r="I4243" s="3"/>
      <c r="J4243" s="13"/>
      <c r="K4243" s="3"/>
      <c r="L4243" s="3"/>
      <c r="M4243" s="3"/>
      <c r="R4243" s="3"/>
      <c r="S4243" s="3"/>
    </row>
    <row r="4244" s="11" customFormat="1" spans="8:19">
      <c r="H4244" s="3"/>
      <c r="I4244" s="3"/>
      <c r="J4244" s="13"/>
      <c r="K4244" s="3"/>
      <c r="L4244" s="3"/>
      <c r="M4244" s="3"/>
      <c r="R4244" s="3"/>
      <c r="S4244" s="3"/>
    </row>
    <row r="4245" s="11" customFormat="1" spans="8:19">
      <c r="H4245" s="3"/>
      <c r="I4245" s="3"/>
      <c r="J4245" s="3"/>
      <c r="K4245" s="3"/>
      <c r="L4245" s="3"/>
      <c r="M4245" s="3"/>
      <c r="R4245" s="3"/>
      <c r="S4245" s="3"/>
    </row>
    <row r="4246" s="11" customFormat="1" spans="8:19">
      <c r="H4246" s="3"/>
      <c r="I4246" s="3"/>
      <c r="J4246" s="3"/>
      <c r="K4246" s="3"/>
      <c r="L4246" s="3"/>
      <c r="M4246" s="3"/>
      <c r="R4246" s="3"/>
      <c r="S4246" s="3"/>
    </row>
    <row r="4247" s="11" customFormat="1" spans="8:19">
      <c r="H4247" s="3"/>
      <c r="I4247" s="3"/>
      <c r="J4247" s="3"/>
      <c r="K4247" s="3"/>
      <c r="L4247" s="3"/>
      <c r="M4247" s="3"/>
      <c r="R4247" s="3"/>
      <c r="S4247" s="3"/>
    </row>
    <row r="4248" s="11" customFormat="1" spans="8:19">
      <c r="H4248" s="3"/>
      <c r="I4248" s="3"/>
      <c r="J4248" s="3"/>
      <c r="K4248" s="3"/>
      <c r="L4248" s="3"/>
      <c r="M4248" s="3"/>
      <c r="R4248" s="3"/>
      <c r="S4248" s="3"/>
    </row>
    <row r="4249" s="11" customFormat="1" spans="8:19">
      <c r="H4249" s="3"/>
      <c r="I4249" s="3"/>
      <c r="J4249" s="3"/>
      <c r="K4249" s="3"/>
      <c r="L4249" s="3"/>
      <c r="M4249" s="3"/>
      <c r="R4249" s="3"/>
      <c r="S4249" s="3"/>
    </row>
    <row r="4250" s="11" customFormat="1" spans="8:19">
      <c r="H4250" s="3"/>
      <c r="I4250" s="3"/>
      <c r="J4250" s="3"/>
      <c r="K4250" s="3"/>
      <c r="L4250" s="3"/>
      <c r="M4250" s="3"/>
      <c r="R4250" s="3"/>
      <c r="S4250" s="3"/>
    </row>
    <row r="4251" s="11" customFormat="1" spans="8:19">
      <c r="H4251" s="3"/>
      <c r="I4251" s="3"/>
      <c r="J4251" s="3"/>
      <c r="K4251" s="3"/>
      <c r="L4251" s="3"/>
      <c r="M4251" s="3"/>
      <c r="R4251" s="3"/>
      <c r="S4251" s="3"/>
    </row>
    <row r="4252" s="11" customFormat="1" spans="8:19">
      <c r="H4252" s="3"/>
      <c r="I4252" s="3"/>
      <c r="J4252" s="3"/>
      <c r="K4252" s="3"/>
      <c r="L4252" s="3"/>
      <c r="M4252" s="3"/>
      <c r="R4252" s="3"/>
      <c r="S4252" s="3"/>
    </row>
    <row r="4253" s="11" customFormat="1" spans="8:19">
      <c r="H4253" s="3"/>
      <c r="I4253" s="3"/>
      <c r="J4253" s="3"/>
      <c r="K4253" s="3"/>
      <c r="L4253" s="3"/>
      <c r="M4253" s="3"/>
      <c r="R4253" s="3"/>
      <c r="S4253" s="3"/>
    </row>
    <row r="4254" s="11" customFormat="1" spans="8:19">
      <c r="H4254" s="3"/>
      <c r="I4254" s="3"/>
      <c r="J4254" s="3"/>
      <c r="K4254" s="3"/>
      <c r="L4254" s="3"/>
      <c r="M4254" s="3"/>
      <c r="R4254" s="3"/>
      <c r="S4254" s="3"/>
    </row>
    <row r="4255" s="11" customFormat="1" spans="8:19">
      <c r="H4255" s="3"/>
      <c r="I4255" s="3"/>
      <c r="J4255" s="3"/>
      <c r="K4255" s="3"/>
      <c r="L4255" s="3"/>
      <c r="M4255" s="3"/>
      <c r="R4255" s="3"/>
      <c r="S4255" s="3"/>
    </row>
    <row r="4256" s="11" customFormat="1" spans="8:19">
      <c r="H4256" s="3"/>
      <c r="I4256" s="3"/>
      <c r="J4256" s="3"/>
      <c r="K4256" s="3"/>
      <c r="L4256" s="3"/>
      <c r="M4256" s="3"/>
      <c r="R4256" s="3"/>
      <c r="S4256" s="3"/>
    </row>
    <row r="4257" s="11" customFormat="1" spans="8:19">
      <c r="H4257" s="3"/>
      <c r="I4257" s="3"/>
      <c r="J4257" s="3"/>
      <c r="K4257" s="3"/>
      <c r="L4257" s="3"/>
      <c r="M4257" s="3"/>
      <c r="R4257" s="3"/>
      <c r="S4257" s="3"/>
    </row>
    <row r="4258" s="11" customFormat="1" spans="8:19">
      <c r="H4258" s="3"/>
      <c r="I4258" s="3"/>
      <c r="J4258" s="3"/>
      <c r="K4258" s="3"/>
      <c r="L4258" s="3"/>
      <c r="M4258" s="3"/>
      <c r="R4258" s="3"/>
      <c r="S4258" s="3"/>
    </row>
    <row r="4259" s="11" customFormat="1" spans="8:19">
      <c r="H4259" s="3"/>
      <c r="I4259" s="3"/>
      <c r="J4259" s="3"/>
      <c r="K4259" s="3"/>
      <c r="L4259" s="3"/>
      <c r="M4259" s="3"/>
      <c r="R4259" s="3"/>
      <c r="S4259" s="3"/>
    </row>
    <row r="4260" s="11" customFormat="1" spans="8:19">
      <c r="H4260" s="3"/>
      <c r="I4260" s="3"/>
      <c r="J4260" s="3"/>
      <c r="K4260" s="3"/>
      <c r="L4260" s="3"/>
      <c r="M4260" s="3"/>
      <c r="R4260" s="3"/>
      <c r="S4260" s="3"/>
    </row>
    <row r="4261" s="11" customFormat="1" spans="8:19">
      <c r="H4261" s="3"/>
      <c r="I4261" s="3"/>
      <c r="J4261" s="3"/>
      <c r="K4261" s="3"/>
      <c r="L4261" s="3"/>
      <c r="M4261" s="3"/>
      <c r="R4261" s="3"/>
      <c r="S4261" s="3"/>
    </row>
    <row r="4262" s="11" customFormat="1" spans="8:19">
      <c r="H4262" s="3"/>
      <c r="I4262" s="3"/>
      <c r="J4262" s="3"/>
      <c r="K4262" s="3"/>
      <c r="L4262" s="3"/>
      <c r="M4262" s="3"/>
      <c r="R4262" s="3"/>
      <c r="S4262" s="3"/>
    </row>
    <row r="4263" s="11" customFormat="1" spans="8:19">
      <c r="H4263" s="3"/>
      <c r="I4263" s="3"/>
      <c r="J4263" s="3"/>
      <c r="K4263" s="3"/>
      <c r="L4263" s="3"/>
      <c r="M4263" s="3"/>
      <c r="R4263" s="3"/>
      <c r="S4263" s="3"/>
    </row>
    <row r="4264" s="11" customFormat="1" spans="8:19">
      <c r="H4264" s="3"/>
      <c r="I4264" s="3"/>
      <c r="J4264" s="3"/>
      <c r="K4264" s="3"/>
      <c r="L4264" s="3"/>
      <c r="M4264" s="3"/>
      <c r="R4264" s="3"/>
      <c r="S4264" s="3"/>
    </row>
    <row r="4265" s="11" customFormat="1" spans="8:19">
      <c r="H4265" s="3"/>
      <c r="I4265" s="3"/>
      <c r="J4265" s="3"/>
      <c r="K4265" s="3"/>
      <c r="L4265" s="3"/>
      <c r="M4265" s="3"/>
      <c r="R4265" s="3"/>
      <c r="S4265" s="3"/>
    </row>
    <row r="4266" s="11" customFormat="1" spans="8:19">
      <c r="H4266" s="3"/>
      <c r="I4266" s="3"/>
      <c r="J4266" s="3"/>
      <c r="K4266" s="3"/>
      <c r="L4266" s="3"/>
      <c r="M4266" s="3"/>
      <c r="R4266" s="3"/>
      <c r="S4266" s="3"/>
    </row>
    <row r="4267" s="11" customFormat="1" spans="8:19">
      <c r="H4267" s="3"/>
      <c r="I4267" s="3"/>
      <c r="J4267" s="3"/>
      <c r="K4267" s="3"/>
      <c r="L4267" s="3"/>
      <c r="M4267" s="3"/>
      <c r="R4267" s="3"/>
      <c r="S4267" s="3"/>
    </row>
    <row r="4268" s="11" customFormat="1" spans="8:19">
      <c r="H4268" s="3"/>
      <c r="I4268" s="3"/>
      <c r="J4268" s="3"/>
      <c r="K4268" s="3"/>
      <c r="L4268" s="3"/>
      <c r="M4268" s="3"/>
      <c r="R4268" s="3"/>
      <c r="S4268" s="3"/>
    </row>
    <row r="4269" s="11" customFormat="1" spans="8:19">
      <c r="H4269" s="3"/>
      <c r="I4269" s="3"/>
      <c r="J4269" s="3"/>
      <c r="K4269" s="3"/>
      <c r="L4269" s="3"/>
      <c r="M4269" s="3"/>
      <c r="R4269" s="3"/>
      <c r="S4269" s="3"/>
    </row>
    <row r="4270" s="11" customFormat="1" spans="8:19">
      <c r="H4270" s="3"/>
      <c r="I4270" s="3"/>
      <c r="J4270" s="3"/>
      <c r="K4270" s="3"/>
      <c r="L4270" s="3"/>
      <c r="M4270" s="3"/>
      <c r="R4270" s="3"/>
      <c r="S4270" s="3"/>
    </row>
    <row r="4271" s="11" customFormat="1" spans="8:19">
      <c r="H4271" s="3"/>
      <c r="I4271" s="3"/>
      <c r="J4271" s="3"/>
      <c r="K4271" s="3"/>
      <c r="L4271" s="3"/>
      <c r="M4271" s="3"/>
      <c r="R4271" s="3"/>
      <c r="S4271" s="3"/>
    </row>
    <row r="4272" s="11" customFormat="1" spans="8:19">
      <c r="H4272" s="3"/>
      <c r="I4272" s="3"/>
      <c r="J4272" s="13"/>
      <c r="K4272" s="3"/>
      <c r="L4272" s="3"/>
      <c r="M4272" s="3"/>
      <c r="R4272" s="3"/>
      <c r="S4272" s="3"/>
    </row>
    <row r="4273" s="11" customFormat="1" spans="8:19">
      <c r="H4273" s="3"/>
      <c r="I4273" s="3"/>
      <c r="J4273" s="13"/>
      <c r="K4273" s="3"/>
      <c r="L4273" s="3"/>
      <c r="M4273" s="3"/>
      <c r="R4273" s="3"/>
      <c r="S4273" s="3"/>
    </row>
    <row r="4274" s="11" customFormat="1" spans="8:19">
      <c r="H4274" s="3"/>
      <c r="I4274" s="3"/>
      <c r="J4274" s="13"/>
      <c r="K4274" s="3"/>
      <c r="L4274" s="3"/>
      <c r="M4274" s="3"/>
      <c r="R4274" s="3"/>
      <c r="S4274" s="3"/>
    </row>
    <row r="4275" s="11" customFormat="1" spans="8:19">
      <c r="H4275" s="3"/>
      <c r="I4275" s="3"/>
      <c r="J4275" s="13"/>
      <c r="K4275" s="3"/>
      <c r="L4275" s="3"/>
      <c r="M4275" s="3"/>
      <c r="R4275" s="3"/>
      <c r="S4275" s="3"/>
    </row>
    <row r="4276" s="11" customFormat="1" spans="8:19">
      <c r="H4276" s="3"/>
      <c r="I4276" s="3"/>
      <c r="J4276" s="13"/>
      <c r="K4276" s="3"/>
      <c r="L4276" s="3"/>
      <c r="M4276" s="3"/>
      <c r="R4276" s="3"/>
      <c r="S4276" s="3"/>
    </row>
    <row r="4277" s="11" customFormat="1" spans="8:19">
      <c r="H4277" s="3"/>
      <c r="I4277" s="3"/>
      <c r="J4277" s="13"/>
      <c r="K4277" s="3"/>
      <c r="L4277" s="3"/>
      <c r="M4277" s="3"/>
      <c r="R4277" s="3"/>
      <c r="S4277" s="3"/>
    </row>
    <row r="4278" s="11" customFormat="1" spans="8:19">
      <c r="H4278" s="3"/>
      <c r="I4278" s="3"/>
      <c r="J4278" s="13"/>
      <c r="K4278" s="3"/>
      <c r="L4278" s="3"/>
      <c r="M4278" s="3"/>
      <c r="R4278" s="3"/>
      <c r="S4278" s="3"/>
    </row>
    <row r="4279" s="11" customFormat="1" spans="8:19">
      <c r="H4279" s="3"/>
      <c r="I4279" s="3"/>
      <c r="J4279" s="13"/>
      <c r="K4279" s="3"/>
      <c r="L4279" s="3"/>
      <c r="M4279" s="3"/>
      <c r="R4279" s="3"/>
      <c r="S4279" s="3"/>
    </row>
    <row r="4280" s="11" customFormat="1" spans="8:19">
      <c r="H4280" s="3"/>
      <c r="I4280" s="3"/>
      <c r="J4280" s="13"/>
      <c r="K4280" s="3"/>
      <c r="L4280" s="3"/>
      <c r="M4280" s="3"/>
      <c r="R4280" s="3"/>
      <c r="S4280" s="3"/>
    </row>
    <row r="4281" s="11" customFormat="1" spans="8:19">
      <c r="H4281" s="3"/>
      <c r="I4281" s="3"/>
      <c r="J4281" s="13"/>
      <c r="K4281" s="3"/>
      <c r="L4281" s="3"/>
      <c r="M4281" s="3"/>
      <c r="R4281" s="3"/>
      <c r="S4281" s="3"/>
    </row>
    <row r="4282" s="11" customFormat="1" spans="8:19">
      <c r="H4282" s="3"/>
      <c r="I4282" s="3"/>
      <c r="J4282" s="13"/>
      <c r="K4282" s="3"/>
      <c r="L4282" s="3"/>
      <c r="M4282" s="3"/>
      <c r="R4282" s="3"/>
      <c r="S4282" s="3"/>
    </row>
    <row r="4283" s="11" customFormat="1" spans="8:19">
      <c r="H4283" s="3"/>
      <c r="I4283" s="3"/>
      <c r="J4283" s="13"/>
      <c r="K4283" s="3"/>
      <c r="L4283" s="3"/>
      <c r="M4283" s="3"/>
      <c r="R4283" s="3"/>
      <c r="S4283" s="3"/>
    </row>
    <row r="4284" s="11" customFormat="1" spans="8:19">
      <c r="H4284" s="3"/>
      <c r="I4284" s="3"/>
      <c r="J4284" s="13"/>
      <c r="K4284" s="3"/>
      <c r="L4284" s="3"/>
      <c r="M4284" s="3"/>
      <c r="R4284" s="3"/>
      <c r="S4284" s="3"/>
    </row>
    <row r="4285" s="11" customFormat="1" spans="8:19">
      <c r="H4285" s="3"/>
      <c r="I4285" s="3"/>
      <c r="J4285" s="13"/>
      <c r="K4285" s="3"/>
      <c r="L4285" s="3"/>
      <c r="M4285" s="3"/>
      <c r="R4285" s="3"/>
      <c r="S4285" s="3"/>
    </row>
    <row r="4286" s="11" customFormat="1" spans="8:19">
      <c r="H4286" s="3"/>
      <c r="I4286" s="3"/>
      <c r="J4286" s="13"/>
      <c r="K4286" s="3"/>
      <c r="L4286" s="3"/>
      <c r="M4286" s="3"/>
      <c r="R4286" s="3"/>
      <c r="S4286" s="3"/>
    </row>
    <row r="4287" s="11" customFormat="1" spans="8:19">
      <c r="H4287" s="3"/>
      <c r="I4287" s="3"/>
      <c r="J4287" s="13"/>
      <c r="K4287" s="3"/>
      <c r="L4287" s="3"/>
      <c r="M4287" s="3"/>
      <c r="R4287" s="3"/>
      <c r="S4287" s="3"/>
    </row>
    <row r="4288" s="11" customFormat="1" spans="8:19">
      <c r="H4288" s="3"/>
      <c r="I4288" s="3"/>
      <c r="J4288" s="13"/>
      <c r="K4288" s="3"/>
      <c r="L4288" s="3"/>
      <c r="M4288" s="3"/>
      <c r="R4288" s="3"/>
      <c r="S4288" s="3"/>
    </row>
    <row r="4289" s="11" customFormat="1" spans="8:19">
      <c r="H4289" s="3"/>
      <c r="I4289" s="3"/>
      <c r="J4289" s="13"/>
      <c r="K4289" s="3"/>
      <c r="L4289" s="3"/>
      <c r="M4289" s="3"/>
      <c r="R4289" s="3"/>
      <c r="S4289" s="3"/>
    </row>
    <row r="4290" s="11" customFormat="1" spans="8:19">
      <c r="H4290" s="3"/>
      <c r="I4290" s="3"/>
      <c r="J4290" s="13"/>
      <c r="K4290" s="3"/>
      <c r="L4290" s="3"/>
      <c r="M4290" s="3"/>
      <c r="R4290" s="3"/>
      <c r="S4290" s="3"/>
    </row>
    <row r="4291" s="11" customFormat="1" spans="8:19">
      <c r="H4291" s="3"/>
      <c r="I4291" s="3"/>
      <c r="J4291" s="13"/>
      <c r="K4291" s="3"/>
      <c r="L4291" s="3"/>
      <c r="M4291" s="3"/>
      <c r="R4291" s="3"/>
      <c r="S4291" s="3"/>
    </row>
    <row r="4292" s="11" customFormat="1" spans="8:19">
      <c r="H4292" s="3"/>
      <c r="I4292" s="3"/>
      <c r="J4292" s="13"/>
      <c r="K4292" s="3"/>
      <c r="L4292" s="3"/>
      <c r="M4292" s="3"/>
      <c r="R4292" s="3"/>
      <c r="S4292" s="3"/>
    </row>
    <row r="4293" s="11" customFormat="1" spans="8:19">
      <c r="H4293" s="3"/>
      <c r="I4293" s="3"/>
      <c r="J4293" s="13"/>
      <c r="K4293" s="3"/>
      <c r="L4293" s="3"/>
      <c r="M4293" s="3"/>
      <c r="R4293" s="3"/>
      <c r="S4293" s="3"/>
    </row>
    <row r="4294" s="11" customFormat="1" spans="8:19">
      <c r="H4294" s="3"/>
      <c r="I4294" s="3"/>
      <c r="J4294" s="13"/>
      <c r="K4294" s="3"/>
      <c r="L4294" s="3"/>
      <c r="M4294" s="3"/>
      <c r="R4294" s="3"/>
      <c r="S4294" s="3"/>
    </row>
    <row r="4295" s="11" customFormat="1" spans="8:19">
      <c r="H4295" s="3"/>
      <c r="I4295" s="3"/>
      <c r="J4295" s="13"/>
      <c r="K4295" s="3"/>
      <c r="L4295" s="3"/>
      <c r="M4295" s="3"/>
      <c r="R4295" s="3"/>
      <c r="S4295" s="3"/>
    </row>
    <row r="4296" s="11" customFormat="1" spans="8:19">
      <c r="H4296" s="3"/>
      <c r="I4296" s="3"/>
      <c r="J4296" s="3"/>
      <c r="K4296" s="3"/>
      <c r="L4296" s="3"/>
      <c r="M4296" s="3"/>
      <c r="R4296" s="3"/>
      <c r="S4296" s="3"/>
    </row>
    <row r="4297" s="11" customFormat="1" spans="8:19">
      <c r="H4297" s="3"/>
      <c r="I4297" s="3"/>
      <c r="J4297" s="3"/>
      <c r="K4297" s="3"/>
      <c r="L4297" s="3"/>
      <c r="M4297" s="3"/>
      <c r="R4297" s="3"/>
      <c r="S4297" s="3"/>
    </row>
    <row r="4298" s="11" customFormat="1" spans="8:19">
      <c r="H4298" s="3"/>
      <c r="I4298" s="3"/>
      <c r="J4298" s="3"/>
      <c r="K4298" s="3"/>
      <c r="L4298" s="3"/>
      <c r="M4298" s="3"/>
      <c r="R4298" s="3"/>
      <c r="S4298" s="3"/>
    </row>
    <row r="4299" s="11" customFormat="1" spans="8:19">
      <c r="H4299" s="3"/>
      <c r="I4299" s="3"/>
      <c r="J4299" s="3"/>
      <c r="K4299" s="3"/>
      <c r="L4299" s="3"/>
      <c r="M4299" s="3"/>
      <c r="R4299" s="3"/>
      <c r="S4299" s="3"/>
    </row>
    <row r="4300" s="11" customFormat="1" spans="8:19">
      <c r="H4300" s="3"/>
      <c r="I4300" s="3"/>
      <c r="J4300" s="3"/>
      <c r="K4300" s="3"/>
      <c r="L4300" s="3"/>
      <c r="M4300" s="3"/>
      <c r="R4300" s="3"/>
      <c r="S4300" s="3"/>
    </row>
    <row r="4301" s="11" customFormat="1" spans="8:19">
      <c r="H4301" s="3"/>
      <c r="I4301" s="3"/>
      <c r="J4301" s="3"/>
      <c r="K4301" s="3"/>
      <c r="L4301" s="3"/>
      <c r="M4301" s="3"/>
      <c r="R4301" s="3"/>
      <c r="S4301" s="3"/>
    </row>
    <row r="4302" s="11" customFormat="1" spans="8:19">
      <c r="H4302" s="3"/>
      <c r="I4302" s="3"/>
      <c r="J4302" s="3"/>
      <c r="K4302" s="3"/>
      <c r="L4302" s="3"/>
      <c r="M4302" s="3"/>
      <c r="R4302" s="3"/>
      <c r="S4302" s="3"/>
    </row>
    <row r="4303" s="11" customFormat="1" spans="8:19">
      <c r="H4303" s="3"/>
      <c r="I4303" s="3"/>
      <c r="J4303" s="3"/>
      <c r="K4303" s="3"/>
      <c r="L4303" s="3"/>
      <c r="M4303" s="3"/>
      <c r="R4303" s="3"/>
      <c r="S4303" s="3"/>
    </row>
    <row r="4304" s="11" customFormat="1" spans="8:19">
      <c r="H4304" s="3"/>
      <c r="I4304" s="3"/>
      <c r="J4304" s="3"/>
      <c r="K4304" s="3"/>
      <c r="L4304" s="3"/>
      <c r="M4304" s="3"/>
      <c r="R4304" s="3"/>
      <c r="S4304" s="3"/>
    </row>
    <row r="4305" s="11" customFormat="1" spans="8:19">
      <c r="H4305" s="3"/>
      <c r="I4305" s="3"/>
      <c r="J4305" s="3"/>
      <c r="K4305" s="3"/>
      <c r="L4305" s="3"/>
      <c r="M4305" s="3"/>
      <c r="R4305" s="3"/>
      <c r="S4305" s="3"/>
    </row>
    <row r="4306" s="11" customFormat="1" spans="8:19">
      <c r="H4306" s="3"/>
      <c r="I4306" s="3"/>
      <c r="J4306" s="3"/>
      <c r="K4306" s="3"/>
      <c r="L4306" s="3"/>
      <c r="M4306" s="3"/>
      <c r="R4306" s="3"/>
      <c r="S4306" s="3"/>
    </row>
    <row r="4307" s="11" customFormat="1" spans="8:19">
      <c r="H4307" s="3"/>
      <c r="I4307" s="3"/>
      <c r="J4307" s="3"/>
      <c r="K4307" s="3"/>
      <c r="L4307" s="3"/>
      <c r="M4307" s="3"/>
      <c r="R4307" s="3"/>
      <c r="S4307" s="3"/>
    </row>
    <row r="4308" s="11" customFormat="1" spans="8:19">
      <c r="H4308" s="3"/>
      <c r="I4308" s="3"/>
      <c r="J4308" s="3"/>
      <c r="K4308" s="3"/>
      <c r="L4308" s="3"/>
      <c r="M4308" s="3"/>
      <c r="R4308" s="3"/>
      <c r="S4308" s="3"/>
    </row>
    <row r="4309" s="11" customFormat="1" spans="8:19">
      <c r="H4309" s="3"/>
      <c r="I4309" s="3"/>
      <c r="J4309" s="3"/>
      <c r="K4309" s="3"/>
      <c r="L4309" s="3"/>
      <c r="M4309" s="3"/>
      <c r="R4309" s="3"/>
      <c r="S4309" s="3"/>
    </row>
    <row r="4310" s="11" customFormat="1" spans="8:19">
      <c r="H4310" s="3"/>
      <c r="I4310" s="3"/>
      <c r="J4310" s="3"/>
      <c r="K4310" s="3"/>
      <c r="L4310" s="3"/>
      <c r="M4310" s="3"/>
      <c r="R4310" s="3"/>
      <c r="S4310" s="3"/>
    </row>
    <row r="4311" s="11" customFormat="1" spans="8:19">
      <c r="H4311" s="3"/>
      <c r="I4311" s="3"/>
      <c r="J4311" s="3"/>
      <c r="K4311" s="3"/>
      <c r="L4311" s="3"/>
      <c r="M4311" s="3"/>
      <c r="R4311" s="3"/>
      <c r="S4311" s="3"/>
    </row>
    <row r="4312" s="11" customFormat="1" spans="8:19">
      <c r="H4312" s="3"/>
      <c r="I4312" s="3"/>
      <c r="J4312" s="3"/>
      <c r="K4312" s="3"/>
      <c r="L4312" s="3"/>
      <c r="M4312" s="3"/>
      <c r="R4312" s="3"/>
      <c r="S4312" s="3"/>
    </row>
    <row r="4313" s="11" customFormat="1" spans="8:19">
      <c r="H4313" s="3"/>
      <c r="I4313" s="3"/>
      <c r="J4313" s="3"/>
      <c r="K4313" s="3"/>
      <c r="L4313" s="3"/>
      <c r="M4313" s="3"/>
      <c r="R4313" s="3"/>
      <c r="S4313" s="3"/>
    </row>
    <row r="4314" s="11" customFormat="1" spans="8:19">
      <c r="H4314" s="3"/>
      <c r="I4314" s="3"/>
      <c r="J4314" s="3"/>
      <c r="K4314" s="3"/>
      <c r="L4314" s="3"/>
      <c r="M4314" s="3"/>
      <c r="R4314" s="3"/>
      <c r="S4314" s="3"/>
    </row>
    <row r="4315" s="11" customFormat="1" spans="8:19">
      <c r="H4315" s="3"/>
      <c r="I4315" s="3"/>
      <c r="J4315" s="3"/>
      <c r="K4315" s="3"/>
      <c r="L4315" s="3"/>
      <c r="M4315" s="3"/>
      <c r="R4315" s="3"/>
      <c r="S4315" s="3"/>
    </row>
    <row r="4316" s="11" customFormat="1" spans="8:19">
      <c r="H4316" s="3"/>
      <c r="I4316" s="3"/>
      <c r="J4316" s="3"/>
      <c r="K4316" s="3"/>
      <c r="L4316" s="3"/>
      <c r="M4316" s="3"/>
      <c r="R4316" s="3"/>
      <c r="S4316" s="3"/>
    </row>
    <row r="4317" s="11" customFormat="1" spans="8:19">
      <c r="H4317" s="3"/>
      <c r="I4317" s="3"/>
      <c r="J4317" s="3"/>
      <c r="K4317" s="3"/>
      <c r="L4317" s="3"/>
      <c r="M4317" s="3"/>
      <c r="R4317" s="3"/>
      <c r="S4317" s="3"/>
    </row>
    <row r="4318" s="11" customFormat="1" spans="8:19">
      <c r="H4318" s="3"/>
      <c r="I4318" s="3"/>
      <c r="J4318" s="3"/>
      <c r="K4318" s="3"/>
      <c r="L4318" s="3"/>
      <c r="M4318" s="3"/>
      <c r="R4318" s="3"/>
      <c r="S4318" s="3"/>
    </row>
    <row r="4319" s="11" customFormat="1" spans="8:19">
      <c r="H4319" s="3"/>
      <c r="I4319" s="3"/>
      <c r="J4319" s="3"/>
      <c r="K4319" s="3"/>
      <c r="L4319" s="3"/>
      <c r="M4319" s="3"/>
      <c r="R4319" s="3"/>
      <c r="S4319" s="3"/>
    </row>
    <row r="4320" s="11" customFormat="1" spans="8:19">
      <c r="H4320" s="3"/>
      <c r="I4320" s="3"/>
      <c r="J4320" s="3"/>
      <c r="K4320" s="3"/>
      <c r="L4320" s="3"/>
      <c r="M4320" s="3"/>
      <c r="R4320" s="3"/>
      <c r="S4320" s="3"/>
    </row>
    <row r="4321" s="11" customFormat="1" spans="8:19">
      <c r="H4321" s="3"/>
      <c r="I4321" s="3"/>
      <c r="J4321" s="3"/>
      <c r="K4321" s="3"/>
      <c r="L4321" s="3"/>
      <c r="M4321" s="3"/>
      <c r="R4321" s="3"/>
      <c r="S4321" s="3"/>
    </row>
    <row r="4322" s="11" customFormat="1" spans="8:19">
      <c r="H4322" s="3"/>
      <c r="I4322" s="3"/>
      <c r="J4322" s="3"/>
      <c r="K4322" s="3"/>
      <c r="L4322" s="3"/>
      <c r="M4322" s="3"/>
      <c r="R4322" s="3"/>
      <c r="S4322" s="3"/>
    </row>
    <row r="4323" s="11" customFormat="1" spans="8:19">
      <c r="H4323" s="3"/>
      <c r="I4323" s="3"/>
      <c r="J4323" s="3"/>
      <c r="K4323" s="3"/>
      <c r="L4323" s="3"/>
      <c r="M4323" s="3"/>
      <c r="R4323" s="3"/>
      <c r="S4323" s="3"/>
    </row>
    <row r="4324" s="11" customFormat="1" spans="8:19">
      <c r="H4324" s="3"/>
      <c r="I4324" s="3"/>
      <c r="J4324" s="13"/>
      <c r="K4324" s="3"/>
      <c r="L4324" s="3"/>
      <c r="M4324" s="3"/>
      <c r="R4324" s="3"/>
      <c r="S4324" s="3"/>
    </row>
    <row r="4325" s="11" customFormat="1" spans="8:19">
      <c r="H4325" s="3"/>
      <c r="I4325" s="3"/>
      <c r="J4325" s="13"/>
      <c r="K4325" s="3"/>
      <c r="L4325" s="3"/>
      <c r="M4325" s="3"/>
      <c r="R4325" s="3"/>
      <c r="S4325" s="3"/>
    </row>
    <row r="4326" s="11" customFormat="1" spans="8:19">
      <c r="H4326" s="3"/>
      <c r="I4326" s="3"/>
      <c r="J4326" s="13"/>
      <c r="K4326" s="3"/>
      <c r="L4326" s="3"/>
      <c r="M4326" s="3"/>
      <c r="R4326" s="3"/>
      <c r="S4326" s="3"/>
    </row>
    <row r="4327" s="11" customFormat="1" spans="8:19">
      <c r="H4327" s="3"/>
      <c r="I4327" s="3"/>
      <c r="J4327" s="13"/>
      <c r="K4327" s="3"/>
      <c r="L4327" s="3"/>
      <c r="M4327" s="3"/>
      <c r="R4327" s="3"/>
      <c r="S4327" s="3"/>
    </row>
    <row r="4328" s="11" customFormat="1" spans="8:19">
      <c r="H4328" s="3"/>
      <c r="I4328" s="3"/>
      <c r="J4328" s="13"/>
      <c r="K4328" s="3"/>
      <c r="L4328" s="3"/>
      <c r="M4328" s="3"/>
      <c r="R4328" s="3"/>
      <c r="S4328" s="3"/>
    </row>
    <row r="4329" s="11" customFormat="1" spans="8:19">
      <c r="H4329" s="3"/>
      <c r="I4329" s="3"/>
      <c r="J4329" s="13"/>
      <c r="K4329" s="3"/>
      <c r="L4329" s="3"/>
      <c r="M4329" s="3"/>
      <c r="R4329" s="3"/>
      <c r="S4329" s="3"/>
    </row>
    <row r="4330" s="11" customFormat="1" spans="8:19">
      <c r="H4330" s="3"/>
      <c r="I4330" s="3"/>
      <c r="J4330" s="13"/>
      <c r="K4330" s="3"/>
      <c r="L4330" s="3"/>
      <c r="M4330" s="3"/>
      <c r="R4330" s="3"/>
      <c r="S4330" s="3"/>
    </row>
    <row r="4331" s="11" customFormat="1" spans="8:19">
      <c r="H4331" s="3"/>
      <c r="I4331" s="3"/>
      <c r="J4331" s="13"/>
      <c r="K4331" s="3"/>
      <c r="L4331" s="3"/>
      <c r="M4331" s="3"/>
      <c r="R4331" s="3"/>
      <c r="S4331" s="3"/>
    </row>
    <row r="4332" s="11" customFormat="1" spans="8:19">
      <c r="H4332" s="3"/>
      <c r="I4332" s="3"/>
      <c r="J4332" s="13"/>
      <c r="K4332" s="3"/>
      <c r="L4332" s="3"/>
      <c r="M4332" s="3"/>
      <c r="R4332" s="3"/>
      <c r="S4332" s="3"/>
    </row>
    <row r="4333" s="11" customFormat="1" spans="8:19">
      <c r="H4333" s="3"/>
      <c r="I4333" s="3"/>
      <c r="J4333" s="13"/>
      <c r="K4333" s="3"/>
      <c r="L4333" s="3"/>
      <c r="M4333" s="3"/>
      <c r="R4333" s="3"/>
      <c r="S4333" s="3"/>
    </row>
    <row r="4334" s="11" customFormat="1" spans="8:19">
      <c r="H4334" s="3"/>
      <c r="I4334" s="3"/>
      <c r="J4334" s="13"/>
      <c r="K4334" s="3"/>
      <c r="L4334" s="3"/>
      <c r="M4334" s="3"/>
      <c r="R4334" s="3"/>
      <c r="S4334" s="3"/>
    </row>
    <row r="4335" s="11" customFormat="1" spans="8:19">
      <c r="H4335" s="3"/>
      <c r="I4335" s="3"/>
      <c r="J4335" s="13"/>
      <c r="K4335" s="3"/>
      <c r="L4335" s="3"/>
      <c r="M4335" s="3"/>
      <c r="R4335" s="3"/>
      <c r="S4335" s="3"/>
    </row>
    <row r="4336" s="11" customFormat="1" spans="8:19">
      <c r="H4336" s="3"/>
      <c r="I4336" s="3"/>
      <c r="J4336" s="13"/>
      <c r="K4336" s="3"/>
      <c r="L4336" s="3"/>
      <c r="M4336" s="3"/>
      <c r="R4336" s="3"/>
      <c r="S4336" s="3"/>
    </row>
    <row r="4337" s="11" customFormat="1" spans="8:19">
      <c r="H4337" s="3"/>
      <c r="I4337" s="3"/>
      <c r="J4337" s="13"/>
      <c r="K4337" s="3"/>
      <c r="L4337" s="3"/>
      <c r="M4337" s="3"/>
      <c r="R4337" s="3"/>
      <c r="S4337" s="3"/>
    </row>
    <row r="4338" s="11" customFormat="1" spans="8:19">
      <c r="H4338" s="3"/>
      <c r="I4338" s="3"/>
      <c r="J4338" s="13"/>
      <c r="K4338" s="3"/>
      <c r="L4338" s="3"/>
      <c r="M4338" s="3"/>
      <c r="R4338" s="3"/>
      <c r="S4338" s="3"/>
    </row>
    <row r="4339" s="11" customFormat="1" spans="8:19">
      <c r="H4339" s="3"/>
      <c r="I4339" s="3"/>
      <c r="J4339" s="13"/>
      <c r="K4339" s="3"/>
      <c r="L4339" s="3"/>
      <c r="M4339" s="3"/>
      <c r="R4339" s="3"/>
      <c r="S4339" s="3"/>
    </row>
    <row r="4340" s="11" customFormat="1" spans="8:19">
      <c r="H4340" s="3"/>
      <c r="I4340" s="3"/>
      <c r="J4340" s="13"/>
      <c r="K4340" s="3"/>
      <c r="L4340" s="3"/>
      <c r="M4340" s="3"/>
      <c r="R4340" s="3"/>
      <c r="S4340" s="3"/>
    </row>
    <row r="4341" s="11" customFormat="1" spans="8:19">
      <c r="H4341" s="3"/>
      <c r="I4341" s="3"/>
      <c r="J4341" s="13"/>
      <c r="K4341" s="3"/>
      <c r="L4341" s="3"/>
      <c r="M4341" s="3"/>
      <c r="R4341" s="3"/>
      <c r="S4341" s="3"/>
    </row>
    <row r="4342" s="11" customFormat="1" spans="8:19">
      <c r="H4342" s="3"/>
      <c r="I4342" s="3"/>
      <c r="J4342" s="13"/>
      <c r="K4342" s="3"/>
      <c r="L4342" s="3"/>
      <c r="M4342" s="3"/>
      <c r="R4342" s="3"/>
      <c r="S4342" s="3"/>
    </row>
    <row r="4343" s="11" customFormat="1" spans="8:19">
      <c r="H4343" s="3"/>
      <c r="I4343" s="3"/>
      <c r="J4343" s="13"/>
      <c r="K4343" s="3"/>
      <c r="L4343" s="3"/>
      <c r="M4343" s="3"/>
      <c r="R4343" s="3"/>
      <c r="S4343" s="3"/>
    </row>
    <row r="4344" s="11" customFormat="1" spans="8:19">
      <c r="H4344" s="3"/>
      <c r="I4344" s="3"/>
      <c r="J4344" s="13"/>
      <c r="K4344" s="3"/>
      <c r="L4344" s="3"/>
      <c r="M4344" s="3"/>
      <c r="R4344" s="3"/>
      <c r="S4344" s="3"/>
    </row>
    <row r="4345" s="11" customFormat="1" spans="8:19">
      <c r="H4345" s="3"/>
      <c r="I4345" s="3"/>
      <c r="J4345" s="13"/>
      <c r="K4345" s="3"/>
      <c r="L4345" s="3"/>
      <c r="M4345" s="3"/>
      <c r="R4345" s="3"/>
      <c r="S4345" s="3"/>
    </row>
    <row r="4346" s="11" customFormat="1" spans="8:19">
      <c r="H4346" s="3"/>
      <c r="I4346" s="3"/>
      <c r="J4346" s="13"/>
      <c r="K4346" s="3"/>
      <c r="L4346" s="3"/>
      <c r="M4346" s="3"/>
      <c r="R4346" s="3"/>
      <c r="S4346" s="3"/>
    </row>
    <row r="4347" s="11" customFormat="1" spans="8:19">
      <c r="H4347" s="3"/>
      <c r="I4347" s="3"/>
      <c r="J4347" s="13"/>
      <c r="K4347" s="3"/>
      <c r="L4347" s="3"/>
      <c r="M4347" s="3"/>
      <c r="R4347" s="3"/>
      <c r="S4347" s="3"/>
    </row>
    <row r="4348" s="11" customFormat="1" spans="8:19">
      <c r="H4348" s="3"/>
      <c r="I4348" s="3"/>
      <c r="J4348" s="13"/>
      <c r="K4348" s="3"/>
      <c r="L4348" s="3"/>
      <c r="M4348" s="3"/>
      <c r="R4348" s="3"/>
      <c r="S4348" s="3"/>
    </row>
    <row r="4349" s="11" customFormat="1" spans="8:19">
      <c r="H4349" s="3"/>
      <c r="I4349" s="3"/>
      <c r="J4349" s="13"/>
      <c r="K4349" s="3"/>
      <c r="L4349" s="3"/>
      <c r="M4349" s="3"/>
      <c r="R4349" s="3"/>
      <c r="S4349" s="3"/>
    </row>
    <row r="4350" s="11" customFormat="1" spans="8:19">
      <c r="H4350" s="3"/>
      <c r="I4350" s="3"/>
      <c r="J4350" s="13"/>
      <c r="K4350" s="3"/>
      <c r="L4350" s="3"/>
      <c r="M4350" s="3"/>
      <c r="R4350" s="3"/>
      <c r="S4350" s="3"/>
    </row>
    <row r="4351" s="11" customFormat="1" spans="8:19">
      <c r="H4351" s="3"/>
      <c r="I4351" s="3"/>
      <c r="J4351" s="13"/>
      <c r="K4351" s="3"/>
      <c r="L4351" s="3"/>
      <c r="M4351" s="3"/>
      <c r="R4351" s="3"/>
      <c r="S4351" s="3"/>
    </row>
    <row r="4352" s="11" customFormat="1" spans="8:19">
      <c r="H4352" s="3"/>
      <c r="I4352" s="3"/>
      <c r="J4352" s="3"/>
      <c r="K4352" s="3"/>
      <c r="L4352" s="3"/>
      <c r="M4352" s="3"/>
      <c r="R4352" s="3"/>
      <c r="S4352" s="3"/>
    </row>
    <row r="4353" s="11" customFormat="1" spans="8:19">
      <c r="H4353" s="3"/>
      <c r="I4353" s="3"/>
      <c r="J4353" s="3"/>
      <c r="K4353" s="3"/>
      <c r="L4353" s="3"/>
      <c r="M4353" s="3"/>
      <c r="R4353" s="3"/>
      <c r="S4353" s="3"/>
    </row>
    <row r="4354" s="11" customFormat="1" spans="8:19">
      <c r="H4354" s="3"/>
      <c r="I4354" s="3"/>
      <c r="J4354" s="3"/>
      <c r="K4354" s="3"/>
      <c r="L4354" s="3"/>
      <c r="M4354" s="3"/>
      <c r="R4354" s="3"/>
      <c r="S4354" s="3"/>
    </row>
    <row r="4355" s="11" customFormat="1" spans="8:19">
      <c r="H4355" s="3"/>
      <c r="I4355" s="3"/>
      <c r="J4355" s="3"/>
      <c r="K4355" s="3"/>
      <c r="L4355" s="3"/>
      <c r="M4355" s="3"/>
      <c r="R4355" s="3"/>
      <c r="S4355" s="3"/>
    </row>
    <row r="4356" s="11" customFormat="1" spans="8:19">
      <c r="H4356" s="3"/>
      <c r="I4356" s="3"/>
      <c r="J4356" s="3"/>
      <c r="K4356" s="3"/>
      <c r="L4356" s="3"/>
      <c r="M4356" s="3"/>
      <c r="R4356" s="3"/>
      <c r="S4356" s="3"/>
    </row>
    <row r="4357" s="11" customFormat="1" spans="8:19">
      <c r="H4357" s="3"/>
      <c r="I4357" s="3"/>
      <c r="J4357" s="3"/>
      <c r="K4357" s="3"/>
      <c r="L4357" s="3"/>
      <c r="M4357" s="3"/>
      <c r="R4357" s="3"/>
      <c r="S4357" s="3"/>
    </row>
    <row r="4358" s="11" customFormat="1" spans="8:19">
      <c r="H4358" s="3"/>
      <c r="I4358" s="3"/>
      <c r="J4358" s="3"/>
      <c r="K4358" s="3"/>
      <c r="L4358" s="3"/>
      <c r="M4358" s="3"/>
      <c r="R4358" s="3"/>
      <c r="S4358" s="3"/>
    </row>
    <row r="4359" s="11" customFormat="1" spans="8:19">
      <c r="H4359" s="3"/>
      <c r="I4359" s="3"/>
      <c r="J4359" s="3"/>
      <c r="K4359" s="3"/>
      <c r="L4359" s="3"/>
      <c r="M4359" s="3"/>
      <c r="R4359" s="3"/>
      <c r="S4359" s="3"/>
    </row>
    <row r="4360" s="11" customFormat="1" spans="8:19">
      <c r="H4360" s="3"/>
      <c r="I4360" s="3"/>
      <c r="J4360" s="3"/>
      <c r="K4360" s="3"/>
      <c r="L4360" s="3"/>
      <c r="M4360" s="3"/>
      <c r="R4360" s="3"/>
      <c r="S4360" s="3"/>
    </row>
    <row r="4361" s="11" customFormat="1" spans="8:19">
      <c r="H4361" s="3"/>
      <c r="I4361" s="3"/>
      <c r="J4361" s="3"/>
      <c r="K4361" s="3"/>
      <c r="L4361" s="3"/>
      <c r="M4361" s="3"/>
      <c r="R4361" s="3"/>
      <c r="S4361" s="3"/>
    </row>
    <row r="4362" s="11" customFormat="1" spans="8:19">
      <c r="H4362" s="3"/>
      <c r="I4362" s="3"/>
      <c r="J4362" s="3"/>
      <c r="K4362" s="3"/>
      <c r="L4362" s="3"/>
      <c r="M4362" s="3"/>
      <c r="R4362" s="3"/>
      <c r="S4362" s="3"/>
    </row>
    <row r="4363" s="11" customFormat="1" spans="8:19">
      <c r="H4363" s="3"/>
      <c r="I4363" s="3"/>
      <c r="J4363" s="3"/>
      <c r="K4363" s="3"/>
      <c r="L4363" s="3"/>
      <c r="M4363" s="3"/>
      <c r="R4363" s="3"/>
      <c r="S4363" s="3"/>
    </row>
    <row r="4364" s="11" customFormat="1" spans="8:19">
      <c r="H4364" s="3"/>
      <c r="I4364" s="3"/>
      <c r="J4364" s="3"/>
      <c r="K4364" s="3"/>
      <c r="L4364" s="3"/>
      <c r="M4364" s="3"/>
      <c r="R4364" s="3"/>
      <c r="S4364" s="3"/>
    </row>
    <row r="4365" s="11" customFormat="1" spans="8:19">
      <c r="H4365" s="3"/>
      <c r="I4365" s="3"/>
      <c r="J4365" s="3"/>
      <c r="K4365" s="3"/>
      <c r="L4365" s="3"/>
      <c r="M4365" s="3"/>
      <c r="R4365" s="3"/>
      <c r="S4365" s="3"/>
    </row>
    <row r="4366" s="11" customFormat="1" spans="8:19">
      <c r="H4366" s="3"/>
      <c r="I4366" s="3"/>
      <c r="J4366" s="3"/>
      <c r="K4366" s="3"/>
      <c r="L4366" s="3"/>
      <c r="M4366" s="3"/>
      <c r="R4366" s="3"/>
      <c r="S4366" s="3"/>
    </row>
    <row r="4367" s="11" customFormat="1" spans="8:19">
      <c r="H4367" s="3"/>
      <c r="I4367" s="3"/>
      <c r="J4367" s="3"/>
      <c r="K4367" s="3"/>
      <c r="L4367" s="3"/>
      <c r="M4367" s="3"/>
      <c r="R4367" s="3"/>
      <c r="S4367" s="3"/>
    </row>
    <row r="4368" s="11" customFormat="1" spans="8:19">
      <c r="H4368" s="3"/>
      <c r="I4368" s="3"/>
      <c r="J4368" s="3"/>
      <c r="K4368" s="3"/>
      <c r="L4368" s="3"/>
      <c r="M4368" s="3"/>
      <c r="R4368" s="3"/>
      <c r="S4368" s="3"/>
    </row>
    <row r="4369" s="11" customFormat="1" spans="8:19">
      <c r="H4369" s="3"/>
      <c r="I4369" s="3"/>
      <c r="J4369" s="3"/>
      <c r="K4369" s="3"/>
      <c r="L4369" s="3"/>
      <c r="M4369" s="3"/>
      <c r="R4369" s="3"/>
      <c r="S4369" s="3"/>
    </row>
    <row r="4370" s="11" customFormat="1" spans="8:19">
      <c r="H4370" s="3"/>
      <c r="I4370" s="3"/>
      <c r="J4370" s="3"/>
      <c r="K4370" s="3"/>
      <c r="L4370" s="3"/>
      <c r="M4370" s="3"/>
      <c r="R4370" s="3"/>
      <c r="S4370" s="3"/>
    </row>
    <row r="4371" s="11" customFormat="1" spans="8:19">
      <c r="H4371" s="3"/>
      <c r="I4371" s="3"/>
      <c r="J4371" s="3"/>
      <c r="K4371" s="3"/>
      <c r="L4371" s="3"/>
      <c r="M4371" s="3"/>
      <c r="R4371" s="3"/>
      <c r="S4371" s="3"/>
    </row>
    <row r="4372" s="11" customFormat="1" spans="8:19">
      <c r="H4372" s="3"/>
      <c r="I4372" s="3"/>
      <c r="J4372" s="3"/>
      <c r="K4372" s="3"/>
      <c r="L4372" s="3"/>
      <c r="M4372" s="3"/>
      <c r="R4372" s="3"/>
      <c r="S4372" s="3"/>
    </row>
    <row r="4373" s="11" customFormat="1" spans="8:19">
      <c r="H4373" s="3"/>
      <c r="I4373" s="3"/>
      <c r="J4373" s="3"/>
      <c r="K4373" s="3"/>
      <c r="L4373" s="3"/>
      <c r="M4373" s="3"/>
      <c r="R4373" s="3"/>
      <c r="S4373" s="3"/>
    </row>
    <row r="4374" s="11" customFormat="1" spans="8:19">
      <c r="H4374" s="3"/>
      <c r="I4374" s="3"/>
      <c r="J4374" s="3"/>
      <c r="K4374" s="3"/>
      <c r="L4374" s="3"/>
      <c r="M4374" s="3"/>
      <c r="R4374" s="3"/>
      <c r="S4374" s="3"/>
    </row>
    <row r="4375" s="11" customFormat="1" spans="8:19">
      <c r="H4375" s="3"/>
      <c r="I4375" s="3"/>
      <c r="J4375" s="3"/>
      <c r="K4375" s="3"/>
      <c r="L4375" s="3"/>
      <c r="M4375" s="3"/>
      <c r="R4375" s="3"/>
      <c r="S4375" s="3"/>
    </row>
    <row r="4376" s="11" customFormat="1" spans="8:19">
      <c r="H4376" s="3"/>
      <c r="I4376" s="3"/>
      <c r="J4376" s="3"/>
      <c r="K4376" s="3"/>
      <c r="L4376" s="3"/>
      <c r="M4376" s="3"/>
      <c r="R4376" s="3"/>
      <c r="S4376" s="3"/>
    </row>
    <row r="4377" s="11" customFormat="1" spans="8:19">
      <c r="H4377" s="3"/>
      <c r="I4377" s="3"/>
      <c r="J4377" s="3"/>
      <c r="K4377" s="3"/>
      <c r="L4377" s="3"/>
      <c r="M4377" s="3"/>
      <c r="R4377" s="3"/>
      <c r="S4377" s="3"/>
    </row>
    <row r="4378" s="11" customFormat="1" spans="8:19">
      <c r="H4378" s="3"/>
      <c r="I4378" s="3"/>
      <c r="J4378" s="3"/>
      <c r="K4378" s="3"/>
      <c r="L4378" s="3"/>
      <c r="M4378" s="3"/>
      <c r="R4378" s="3"/>
      <c r="S4378" s="3"/>
    </row>
    <row r="4379" s="11" customFormat="1" spans="8:19">
      <c r="H4379" s="3"/>
      <c r="I4379" s="3"/>
      <c r="J4379" s="3"/>
      <c r="K4379" s="3"/>
      <c r="L4379" s="3"/>
      <c r="M4379" s="3"/>
      <c r="R4379" s="3"/>
      <c r="S4379" s="3"/>
    </row>
    <row r="4380" s="11" customFormat="1" spans="8:19">
      <c r="H4380" s="3"/>
      <c r="I4380" s="3"/>
      <c r="J4380" s="13"/>
      <c r="K4380" s="3"/>
      <c r="L4380" s="3"/>
      <c r="M4380" s="3"/>
      <c r="R4380" s="3"/>
      <c r="S4380" s="3"/>
    </row>
    <row r="4381" s="11" customFormat="1" spans="8:19">
      <c r="H4381" s="3"/>
      <c r="I4381" s="3"/>
      <c r="J4381" s="13"/>
      <c r="K4381" s="3"/>
      <c r="L4381" s="3"/>
      <c r="M4381" s="3"/>
      <c r="R4381" s="3"/>
      <c r="S4381" s="3"/>
    </row>
    <row r="4382" s="11" customFormat="1" spans="8:19">
      <c r="H4382" s="3"/>
      <c r="I4382" s="3"/>
      <c r="J4382" s="13"/>
      <c r="K4382" s="3"/>
      <c r="L4382" s="3"/>
      <c r="M4382" s="3"/>
      <c r="R4382" s="3"/>
      <c r="S4382" s="3"/>
    </row>
    <row r="4383" s="11" customFormat="1" spans="8:19">
      <c r="H4383" s="3"/>
      <c r="I4383" s="3"/>
      <c r="J4383" s="13"/>
      <c r="K4383" s="3"/>
      <c r="L4383" s="3"/>
      <c r="M4383" s="3"/>
      <c r="R4383" s="3"/>
      <c r="S4383" s="3"/>
    </row>
    <row r="4384" s="11" customFormat="1" spans="8:19">
      <c r="H4384" s="3"/>
      <c r="I4384" s="3"/>
      <c r="J4384" s="13"/>
      <c r="K4384" s="3"/>
      <c r="L4384" s="3"/>
      <c r="M4384" s="3"/>
      <c r="R4384" s="3"/>
      <c r="S4384" s="3"/>
    </row>
    <row r="4385" s="11" customFormat="1" spans="8:19">
      <c r="H4385" s="3"/>
      <c r="I4385" s="3"/>
      <c r="J4385" s="13"/>
      <c r="K4385" s="3"/>
      <c r="L4385" s="3"/>
      <c r="M4385" s="3"/>
      <c r="R4385" s="3"/>
      <c r="S4385" s="3"/>
    </row>
    <row r="4386" s="11" customFormat="1" spans="8:19">
      <c r="H4386" s="3"/>
      <c r="I4386" s="3"/>
      <c r="J4386" s="13"/>
      <c r="K4386" s="3"/>
      <c r="L4386" s="3"/>
      <c r="M4386" s="3"/>
      <c r="R4386" s="3"/>
      <c r="S4386" s="3"/>
    </row>
    <row r="4387" s="11" customFormat="1" spans="8:19">
      <c r="H4387" s="3"/>
      <c r="I4387" s="3"/>
      <c r="J4387" s="13"/>
      <c r="K4387" s="3"/>
      <c r="L4387" s="3"/>
      <c r="M4387" s="3"/>
      <c r="R4387" s="3"/>
      <c r="S4387" s="3"/>
    </row>
    <row r="4388" s="11" customFormat="1" spans="8:19">
      <c r="H4388" s="3"/>
      <c r="I4388" s="3"/>
      <c r="J4388" s="13"/>
      <c r="K4388" s="3"/>
      <c r="L4388" s="3"/>
      <c r="M4388" s="3"/>
      <c r="R4388" s="3"/>
      <c r="S4388" s="3"/>
    </row>
    <row r="4389" s="11" customFormat="1" spans="8:19">
      <c r="H4389" s="3"/>
      <c r="I4389" s="3"/>
      <c r="J4389" s="13"/>
      <c r="K4389" s="3"/>
      <c r="L4389" s="3"/>
      <c r="M4389" s="3"/>
      <c r="R4389" s="3"/>
      <c r="S4389" s="3"/>
    </row>
    <row r="4390" s="11" customFormat="1" spans="8:19">
      <c r="H4390" s="3"/>
      <c r="I4390" s="3"/>
      <c r="J4390" s="13"/>
      <c r="K4390" s="3"/>
      <c r="L4390" s="3"/>
      <c r="M4390" s="3"/>
      <c r="R4390" s="3"/>
      <c r="S4390" s="3"/>
    </row>
    <row r="4391" s="11" customFormat="1" spans="8:19">
      <c r="H4391" s="3"/>
      <c r="I4391" s="3"/>
      <c r="J4391" s="13"/>
      <c r="K4391" s="3"/>
      <c r="L4391" s="3"/>
      <c r="M4391" s="3"/>
      <c r="R4391" s="3"/>
      <c r="S4391" s="3"/>
    </row>
    <row r="4392" s="11" customFormat="1" spans="8:19">
      <c r="H4392" s="3"/>
      <c r="I4392" s="3"/>
      <c r="J4392" s="13"/>
      <c r="K4392" s="3"/>
      <c r="L4392" s="3"/>
      <c r="M4392" s="3"/>
      <c r="R4392" s="3"/>
      <c r="S4392" s="3"/>
    </row>
    <row r="4393" s="11" customFormat="1" spans="8:19">
      <c r="H4393" s="3"/>
      <c r="I4393" s="3"/>
      <c r="J4393" s="13"/>
      <c r="K4393" s="3"/>
      <c r="L4393" s="3"/>
      <c r="M4393" s="3"/>
      <c r="R4393" s="3"/>
      <c r="S4393" s="3"/>
    </row>
    <row r="4394" s="11" customFormat="1" spans="8:19">
      <c r="H4394" s="3"/>
      <c r="I4394" s="3"/>
      <c r="J4394" s="13"/>
      <c r="K4394" s="3"/>
      <c r="L4394" s="3"/>
      <c r="M4394" s="3"/>
      <c r="R4394" s="3"/>
      <c r="S4394" s="3"/>
    </row>
    <row r="4395" s="11" customFormat="1" spans="8:19">
      <c r="H4395" s="3"/>
      <c r="I4395" s="3"/>
      <c r="J4395" s="13"/>
      <c r="K4395" s="3"/>
      <c r="L4395" s="3"/>
      <c r="M4395" s="3"/>
      <c r="R4395" s="3"/>
      <c r="S4395" s="3"/>
    </row>
    <row r="4396" s="11" customFormat="1" spans="8:19">
      <c r="H4396" s="3"/>
      <c r="I4396" s="3"/>
      <c r="J4396" s="13"/>
      <c r="K4396" s="3"/>
      <c r="L4396" s="3"/>
      <c r="M4396" s="3"/>
      <c r="R4396" s="3"/>
      <c r="S4396" s="3"/>
    </row>
    <row r="4397" s="11" customFormat="1" spans="8:19">
      <c r="H4397" s="3"/>
      <c r="I4397" s="3"/>
      <c r="J4397" s="13"/>
      <c r="K4397" s="3"/>
      <c r="L4397" s="3"/>
      <c r="M4397" s="3"/>
      <c r="R4397" s="3"/>
      <c r="S4397" s="3"/>
    </row>
    <row r="4398" s="11" customFormat="1" spans="8:19">
      <c r="H4398" s="3"/>
      <c r="I4398" s="3"/>
      <c r="J4398" s="13"/>
      <c r="K4398" s="3"/>
      <c r="L4398" s="3"/>
      <c r="M4398" s="3"/>
      <c r="R4398" s="3"/>
      <c r="S4398" s="3"/>
    </row>
    <row r="4399" s="11" customFormat="1" spans="8:19">
      <c r="H4399" s="3"/>
      <c r="I4399" s="3"/>
      <c r="J4399" s="13"/>
      <c r="K4399" s="3"/>
      <c r="L4399" s="3"/>
      <c r="M4399" s="3"/>
      <c r="R4399" s="3"/>
      <c r="S4399" s="3"/>
    </row>
    <row r="4400" s="11" customFormat="1" spans="8:19">
      <c r="H4400" s="3"/>
      <c r="I4400" s="3"/>
      <c r="J4400" s="13"/>
      <c r="K4400" s="3"/>
      <c r="L4400" s="3"/>
      <c r="M4400" s="3"/>
      <c r="R4400" s="3"/>
      <c r="S4400" s="3"/>
    </row>
    <row r="4401" s="11" customFormat="1" spans="8:19">
      <c r="H4401" s="3"/>
      <c r="I4401" s="3"/>
      <c r="J4401" s="13"/>
      <c r="K4401" s="3"/>
      <c r="L4401" s="3"/>
      <c r="M4401" s="3"/>
      <c r="R4401" s="3"/>
      <c r="S4401" s="3"/>
    </row>
    <row r="4402" s="11" customFormat="1" spans="8:19">
      <c r="H4402" s="3"/>
      <c r="I4402" s="3"/>
      <c r="J4402" s="13"/>
      <c r="K4402" s="3"/>
      <c r="L4402" s="3"/>
      <c r="M4402" s="3"/>
      <c r="R4402" s="3"/>
      <c r="S4402" s="3"/>
    </row>
    <row r="4403" s="11" customFormat="1" spans="8:19">
      <c r="H4403" s="3"/>
      <c r="I4403" s="3"/>
      <c r="J4403" s="13"/>
      <c r="K4403" s="3"/>
      <c r="L4403" s="3"/>
      <c r="M4403" s="3"/>
      <c r="R4403" s="3"/>
      <c r="S4403" s="3"/>
    </row>
    <row r="4404" s="11" customFormat="1" spans="8:19">
      <c r="H4404" s="3"/>
      <c r="I4404" s="3"/>
      <c r="J4404" s="13"/>
      <c r="K4404" s="3"/>
      <c r="L4404" s="3"/>
      <c r="M4404" s="3"/>
      <c r="R4404" s="3"/>
      <c r="S4404" s="3"/>
    </row>
    <row r="4405" s="11" customFormat="1" spans="8:19">
      <c r="H4405" s="3"/>
      <c r="I4405" s="3"/>
      <c r="J4405" s="13"/>
      <c r="K4405" s="3"/>
      <c r="L4405" s="3"/>
      <c r="M4405" s="3"/>
      <c r="R4405" s="3"/>
      <c r="S4405" s="3"/>
    </row>
    <row r="4406" s="11" customFormat="1" spans="8:19">
      <c r="H4406" s="3"/>
      <c r="I4406" s="3"/>
      <c r="J4406" s="13"/>
      <c r="K4406" s="3"/>
      <c r="L4406" s="3"/>
      <c r="M4406" s="3"/>
      <c r="R4406" s="3"/>
      <c r="S4406" s="3"/>
    </row>
    <row r="4407" s="11" customFormat="1" spans="8:19">
      <c r="H4407" s="3"/>
      <c r="I4407" s="3"/>
      <c r="J4407" s="13"/>
      <c r="K4407" s="3"/>
      <c r="L4407" s="3"/>
      <c r="M4407" s="3"/>
      <c r="R4407" s="3"/>
      <c r="S4407" s="3"/>
    </row>
    <row r="4408" s="11" customFormat="1" spans="8:19">
      <c r="H4408" s="3"/>
      <c r="I4408" s="3"/>
      <c r="J4408" s="3"/>
      <c r="K4408" s="3"/>
      <c r="L4408" s="3"/>
      <c r="M4408" s="3"/>
      <c r="R4408" s="3"/>
      <c r="S4408" s="3"/>
    </row>
    <row r="4409" s="11" customFormat="1" spans="8:19">
      <c r="H4409" s="3"/>
      <c r="I4409" s="3"/>
      <c r="J4409" s="3"/>
      <c r="K4409" s="3"/>
      <c r="L4409" s="3"/>
      <c r="M4409" s="3"/>
      <c r="R4409" s="3"/>
      <c r="S4409" s="3"/>
    </row>
    <row r="4410" s="11" customFormat="1" spans="8:19">
      <c r="H4410" s="3"/>
      <c r="I4410" s="3"/>
      <c r="J4410" s="3"/>
      <c r="K4410" s="3"/>
      <c r="L4410" s="3"/>
      <c r="M4410" s="3"/>
      <c r="R4410" s="3"/>
      <c r="S4410" s="3"/>
    </row>
    <row r="4411" s="11" customFormat="1" spans="8:19">
      <c r="H4411" s="3"/>
      <c r="I4411" s="3"/>
      <c r="J4411" s="3"/>
      <c r="K4411" s="3"/>
      <c r="L4411" s="3"/>
      <c r="M4411" s="3"/>
      <c r="R4411" s="3"/>
      <c r="S4411" s="3"/>
    </row>
    <row r="4412" s="11" customFormat="1" spans="8:19">
      <c r="H4412" s="3"/>
      <c r="I4412" s="3"/>
      <c r="J4412" s="3"/>
      <c r="K4412" s="3"/>
      <c r="L4412" s="3"/>
      <c r="M4412" s="3"/>
      <c r="R4412" s="3"/>
      <c r="S4412" s="3"/>
    </row>
    <row r="4413" s="11" customFormat="1" spans="8:19">
      <c r="H4413" s="3"/>
      <c r="I4413" s="3"/>
      <c r="J4413" s="3"/>
      <c r="K4413" s="3"/>
      <c r="L4413" s="3"/>
      <c r="M4413" s="3"/>
      <c r="R4413" s="3"/>
      <c r="S4413" s="3"/>
    </row>
    <row r="4414" s="11" customFormat="1" spans="8:19">
      <c r="H4414" s="3"/>
      <c r="I4414" s="3"/>
      <c r="J4414" s="3"/>
      <c r="K4414" s="3"/>
      <c r="L4414" s="3"/>
      <c r="M4414" s="3"/>
      <c r="R4414" s="3"/>
      <c r="S4414" s="3"/>
    </row>
    <row r="4415" s="11" customFormat="1" spans="8:19">
      <c r="H4415" s="3"/>
      <c r="I4415" s="3"/>
      <c r="J4415" s="3"/>
      <c r="K4415" s="3"/>
      <c r="L4415" s="3"/>
      <c r="M4415" s="3"/>
      <c r="R4415" s="3"/>
      <c r="S4415" s="3"/>
    </row>
    <row r="4416" s="11" customFormat="1" spans="8:19">
      <c r="H4416" s="3"/>
      <c r="I4416" s="3"/>
      <c r="J4416" s="3"/>
      <c r="K4416" s="3"/>
      <c r="L4416" s="3"/>
      <c r="M4416" s="3"/>
      <c r="R4416" s="3"/>
      <c r="S4416" s="3"/>
    </row>
    <row r="4417" s="11" customFormat="1" spans="8:19">
      <c r="H4417" s="3"/>
      <c r="I4417" s="3"/>
      <c r="J4417" s="3"/>
      <c r="K4417" s="3"/>
      <c r="L4417" s="3"/>
      <c r="M4417" s="3"/>
      <c r="R4417" s="3"/>
      <c r="S4417" s="3"/>
    </row>
    <row r="4418" s="11" customFormat="1" spans="8:19">
      <c r="H4418" s="3"/>
      <c r="I4418" s="3"/>
      <c r="J4418" s="3"/>
      <c r="K4418" s="3"/>
      <c r="L4418" s="3"/>
      <c r="M4418" s="3"/>
      <c r="R4418" s="3"/>
      <c r="S4418" s="3"/>
    </row>
    <row r="4419" s="11" customFormat="1" spans="8:19">
      <c r="H4419" s="3"/>
      <c r="I4419" s="3"/>
      <c r="J4419" s="3"/>
      <c r="K4419" s="3"/>
      <c r="L4419" s="3"/>
      <c r="M4419" s="3"/>
      <c r="R4419" s="3"/>
      <c r="S4419" s="3"/>
    </row>
    <row r="4420" s="11" customFormat="1" spans="8:19">
      <c r="H4420" s="3"/>
      <c r="I4420" s="3"/>
      <c r="J4420" s="3"/>
      <c r="K4420" s="3"/>
      <c r="L4420" s="3"/>
      <c r="M4420" s="3"/>
      <c r="R4420" s="3"/>
      <c r="S4420" s="3"/>
    </row>
    <row r="4421" s="11" customFormat="1" spans="8:19">
      <c r="H4421" s="3"/>
      <c r="I4421" s="3"/>
      <c r="J4421" s="3"/>
      <c r="K4421" s="3"/>
      <c r="L4421" s="3"/>
      <c r="M4421" s="3"/>
      <c r="R4421" s="3"/>
      <c r="S4421" s="3"/>
    </row>
    <row r="4422" s="11" customFormat="1" spans="8:19">
      <c r="H4422" s="3"/>
      <c r="I4422" s="3"/>
      <c r="J4422" s="3"/>
      <c r="K4422" s="3"/>
      <c r="L4422" s="3"/>
      <c r="M4422" s="3"/>
      <c r="R4422" s="3"/>
      <c r="S4422" s="3"/>
    </row>
    <row r="4423" s="11" customFormat="1" spans="8:19">
      <c r="H4423" s="3"/>
      <c r="I4423" s="3"/>
      <c r="J4423" s="3"/>
      <c r="K4423" s="3"/>
      <c r="L4423" s="3"/>
      <c r="M4423" s="3"/>
      <c r="R4423" s="3"/>
      <c r="S4423" s="3"/>
    </row>
    <row r="4424" s="11" customFormat="1" spans="8:19">
      <c r="H4424" s="3"/>
      <c r="I4424" s="3"/>
      <c r="J4424" s="3"/>
      <c r="K4424" s="3"/>
      <c r="L4424" s="3"/>
      <c r="M4424" s="3"/>
      <c r="R4424" s="3"/>
      <c r="S4424" s="3"/>
    </row>
    <row r="4425" s="11" customFormat="1" spans="8:19">
      <c r="H4425" s="3"/>
      <c r="I4425" s="3"/>
      <c r="J4425" s="3"/>
      <c r="K4425" s="3"/>
      <c r="L4425" s="3"/>
      <c r="M4425" s="3"/>
      <c r="R4425" s="3"/>
      <c r="S4425" s="3"/>
    </row>
    <row r="4426" s="11" customFormat="1" spans="8:19">
      <c r="H4426" s="3"/>
      <c r="I4426" s="3"/>
      <c r="J4426" s="3"/>
      <c r="K4426" s="3"/>
      <c r="L4426" s="3"/>
      <c r="M4426" s="3"/>
      <c r="R4426" s="3"/>
      <c r="S4426" s="3"/>
    </row>
    <row r="4427" s="11" customFormat="1" spans="8:19">
      <c r="H4427" s="3"/>
      <c r="I4427" s="3"/>
      <c r="J4427" s="3"/>
      <c r="K4427" s="3"/>
      <c r="L4427" s="3"/>
      <c r="M4427" s="3"/>
      <c r="R4427" s="3"/>
      <c r="S4427" s="3"/>
    </row>
    <row r="4428" s="11" customFormat="1" spans="8:19">
      <c r="H4428" s="3"/>
      <c r="I4428" s="3"/>
      <c r="J4428" s="3"/>
      <c r="K4428" s="3"/>
      <c r="L4428" s="3"/>
      <c r="M4428" s="3"/>
      <c r="R4428" s="3"/>
      <c r="S4428" s="3"/>
    </row>
    <row r="4429" s="11" customFormat="1" spans="8:19">
      <c r="H4429" s="3"/>
      <c r="I4429" s="3"/>
      <c r="J4429" s="3"/>
      <c r="K4429" s="3"/>
      <c r="L4429" s="3"/>
      <c r="M4429" s="3"/>
      <c r="R4429" s="3"/>
      <c r="S4429" s="3"/>
    </row>
    <row r="4430" s="11" customFormat="1" spans="8:19">
      <c r="H4430" s="3"/>
      <c r="I4430" s="3"/>
      <c r="J4430" s="3"/>
      <c r="K4430" s="3"/>
      <c r="L4430" s="3"/>
      <c r="M4430" s="3"/>
      <c r="R4430" s="3"/>
      <c r="S4430" s="3"/>
    </row>
    <row r="4431" s="11" customFormat="1" spans="8:19">
      <c r="H4431" s="3"/>
      <c r="I4431" s="3"/>
      <c r="J4431" s="3"/>
      <c r="K4431" s="3"/>
      <c r="L4431" s="3"/>
      <c r="M4431" s="3"/>
      <c r="R4431" s="3"/>
      <c r="S4431" s="3"/>
    </row>
    <row r="4432" s="11" customFormat="1" spans="8:19">
      <c r="H4432" s="3"/>
      <c r="I4432" s="3"/>
      <c r="J4432" s="3"/>
      <c r="K4432" s="3"/>
      <c r="L4432" s="3"/>
      <c r="M4432" s="3"/>
      <c r="R4432" s="3"/>
      <c r="S4432" s="3"/>
    </row>
    <row r="4433" s="11" customFormat="1" spans="8:19">
      <c r="H4433" s="3"/>
      <c r="I4433" s="3"/>
      <c r="J4433" s="3"/>
      <c r="K4433" s="3"/>
      <c r="L4433" s="3"/>
      <c r="M4433" s="3"/>
      <c r="R4433" s="3"/>
      <c r="S4433" s="3"/>
    </row>
    <row r="4434" s="11" customFormat="1" spans="8:19">
      <c r="H4434" s="3"/>
      <c r="I4434" s="3"/>
      <c r="J4434" s="3"/>
      <c r="K4434" s="3"/>
      <c r="L4434" s="3"/>
      <c r="M4434" s="3"/>
      <c r="R4434" s="3"/>
      <c r="S4434" s="3"/>
    </row>
    <row r="4435" s="11" customFormat="1" spans="8:19">
      <c r="H4435" s="3"/>
      <c r="I4435" s="3"/>
      <c r="J4435" s="3"/>
      <c r="K4435" s="3"/>
      <c r="L4435" s="3"/>
      <c r="M4435" s="3"/>
      <c r="R4435" s="3"/>
      <c r="S4435" s="3"/>
    </row>
    <row r="4436" s="11" customFormat="1" spans="8:19">
      <c r="H4436" s="3"/>
      <c r="I4436" s="3"/>
      <c r="J4436" s="13"/>
      <c r="K4436" s="3"/>
      <c r="L4436" s="3"/>
      <c r="M4436" s="3"/>
      <c r="R4436" s="3"/>
      <c r="S4436" s="3"/>
    </row>
    <row r="4437" s="11" customFormat="1" spans="8:19">
      <c r="H4437" s="3"/>
      <c r="I4437" s="3"/>
      <c r="J4437" s="13"/>
      <c r="K4437" s="3"/>
      <c r="L4437" s="3"/>
      <c r="M4437" s="3"/>
      <c r="R4437" s="3"/>
      <c r="S4437" s="3"/>
    </row>
    <row r="4438" s="11" customFormat="1" spans="8:19">
      <c r="H4438" s="3"/>
      <c r="I4438" s="3"/>
      <c r="J4438" s="13"/>
      <c r="K4438" s="3"/>
      <c r="L4438" s="3"/>
      <c r="M4438" s="3"/>
      <c r="R4438" s="3"/>
      <c r="S4438" s="3"/>
    </row>
    <row r="4439" s="11" customFormat="1" spans="8:19">
      <c r="H4439" s="3"/>
      <c r="I4439" s="3"/>
      <c r="J4439" s="13"/>
      <c r="K4439" s="3"/>
      <c r="L4439" s="3"/>
      <c r="M4439" s="3"/>
      <c r="R4439" s="3"/>
      <c r="S4439" s="3"/>
    </row>
    <row r="4440" s="11" customFormat="1" spans="8:19">
      <c r="H4440" s="3"/>
      <c r="I4440" s="3"/>
      <c r="J4440" s="13"/>
      <c r="K4440" s="3"/>
      <c r="L4440" s="3"/>
      <c r="M4440" s="3"/>
      <c r="R4440" s="3"/>
      <c r="S4440" s="3"/>
    </row>
    <row r="4441" s="11" customFormat="1" spans="8:19">
      <c r="H4441" s="3"/>
      <c r="I4441" s="3"/>
      <c r="J4441" s="13"/>
      <c r="K4441" s="3"/>
      <c r="L4441" s="3"/>
      <c r="M4441" s="3"/>
      <c r="R4441" s="3"/>
      <c r="S4441" s="3"/>
    </row>
    <row r="4442" s="11" customFormat="1" spans="8:19">
      <c r="H4442" s="3"/>
      <c r="I4442" s="3"/>
      <c r="J4442" s="13"/>
      <c r="K4442" s="3"/>
      <c r="L4442" s="3"/>
      <c r="M4442" s="3"/>
      <c r="R4442" s="3"/>
      <c r="S4442" s="3"/>
    </row>
    <row r="4443" s="11" customFormat="1" spans="8:19">
      <c r="H4443" s="3"/>
      <c r="I4443" s="3"/>
      <c r="J4443" s="13"/>
      <c r="K4443" s="3"/>
      <c r="L4443" s="3"/>
      <c r="M4443" s="3"/>
      <c r="R4443" s="3"/>
      <c r="S4443" s="3"/>
    </row>
    <row r="4444" s="11" customFormat="1" spans="8:19">
      <c r="H4444" s="3"/>
      <c r="I4444" s="3"/>
      <c r="J4444" s="13"/>
      <c r="K4444" s="3"/>
      <c r="L4444" s="3"/>
      <c r="M4444" s="3"/>
      <c r="R4444" s="3"/>
      <c r="S4444" s="3"/>
    </row>
    <row r="4445" s="11" customFormat="1" spans="8:19">
      <c r="H4445" s="3"/>
      <c r="I4445" s="3"/>
      <c r="J4445" s="13"/>
      <c r="K4445" s="3"/>
      <c r="L4445" s="3"/>
      <c r="M4445" s="3"/>
      <c r="R4445" s="3"/>
      <c r="S4445" s="3"/>
    </row>
    <row r="4446" s="11" customFormat="1" spans="8:19">
      <c r="H4446" s="3"/>
      <c r="I4446" s="3"/>
      <c r="J4446" s="13"/>
      <c r="K4446" s="3"/>
      <c r="L4446" s="3"/>
      <c r="M4446" s="3"/>
      <c r="R4446" s="3"/>
      <c r="S4446" s="3"/>
    </row>
    <row r="4447" s="11" customFormat="1" spans="8:19">
      <c r="H4447" s="3"/>
      <c r="I4447" s="3"/>
      <c r="J4447" s="13"/>
      <c r="K4447" s="3"/>
      <c r="L4447" s="3"/>
      <c r="M4447" s="3"/>
      <c r="R4447" s="3"/>
      <c r="S4447" s="3"/>
    </row>
    <row r="4448" s="11" customFormat="1" spans="8:19">
      <c r="H4448" s="3"/>
      <c r="I4448" s="3"/>
      <c r="J4448" s="13"/>
      <c r="K4448" s="3"/>
      <c r="L4448" s="3"/>
      <c r="M4448" s="3"/>
      <c r="R4448" s="3"/>
      <c r="S4448" s="3"/>
    </row>
    <row r="4449" s="11" customFormat="1" spans="8:19">
      <c r="H4449" s="3"/>
      <c r="I4449" s="3"/>
      <c r="J4449" s="13"/>
      <c r="K4449" s="3"/>
      <c r="L4449" s="3"/>
      <c r="M4449" s="3"/>
      <c r="R4449" s="3"/>
      <c r="S4449" s="3"/>
    </row>
    <row r="4450" s="11" customFormat="1" spans="8:19">
      <c r="H4450" s="3"/>
      <c r="I4450" s="3"/>
      <c r="J4450" s="13"/>
      <c r="K4450" s="3"/>
      <c r="L4450" s="3"/>
      <c r="M4450" s="3"/>
      <c r="R4450" s="3"/>
      <c r="S4450" s="3"/>
    </row>
    <row r="4451" s="11" customFormat="1" spans="8:19">
      <c r="H4451" s="3"/>
      <c r="I4451" s="3"/>
      <c r="J4451" s="13"/>
      <c r="K4451" s="3"/>
      <c r="L4451" s="3"/>
      <c r="M4451" s="3"/>
      <c r="R4451" s="3"/>
      <c r="S4451" s="3"/>
    </row>
    <row r="4452" s="11" customFormat="1" spans="8:19">
      <c r="H4452" s="3"/>
      <c r="I4452" s="3"/>
      <c r="J4452" s="13"/>
      <c r="K4452" s="3"/>
      <c r="L4452" s="3"/>
      <c r="M4452" s="3"/>
      <c r="R4452" s="3"/>
      <c r="S4452" s="3"/>
    </row>
    <row r="4453" s="11" customFormat="1" spans="8:19">
      <c r="H4453" s="3"/>
      <c r="I4453" s="3"/>
      <c r="J4453" s="13"/>
      <c r="K4453" s="3"/>
      <c r="L4453" s="3"/>
      <c r="M4453" s="3"/>
      <c r="R4453" s="3"/>
      <c r="S4453" s="3"/>
    </row>
    <row r="4454" s="11" customFormat="1" spans="8:19">
      <c r="H4454" s="3"/>
      <c r="I4454" s="3"/>
      <c r="J4454" s="13"/>
      <c r="K4454" s="3"/>
      <c r="L4454" s="3"/>
      <c r="M4454" s="3"/>
      <c r="R4454" s="3"/>
      <c r="S4454" s="3"/>
    </row>
    <row r="4455" s="11" customFormat="1" spans="8:19">
      <c r="H4455" s="3"/>
      <c r="I4455" s="3"/>
      <c r="J4455" s="13"/>
      <c r="K4455" s="3"/>
      <c r="L4455" s="3"/>
      <c r="M4455" s="3"/>
      <c r="R4455" s="3"/>
      <c r="S4455" s="3"/>
    </row>
    <row r="4456" s="11" customFormat="1" spans="8:19">
      <c r="H4456" s="3"/>
      <c r="I4456" s="3"/>
      <c r="J4456" s="13"/>
      <c r="K4456" s="3"/>
      <c r="L4456" s="3"/>
      <c r="M4456" s="3"/>
      <c r="R4456" s="3"/>
      <c r="S4456" s="3"/>
    </row>
    <row r="4457" s="11" customFormat="1" spans="8:19">
      <c r="H4457" s="3"/>
      <c r="I4457" s="3"/>
      <c r="J4457" s="13"/>
      <c r="K4457" s="3"/>
      <c r="L4457" s="3"/>
      <c r="M4457" s="3"/>
      <c r="R4457" s="3"/>
      <c r="S4457" s="3"/>
    </row>
    <row r="4458" s="11" customFormat="1" spans="8:19">
      <c r="H4458" s="3"/>
      <c r="I4458" s="3"/>
      <c r="J4458" s="13"/>
      <c r="K4458" s="3"/>
      <c r="L4458" s="3"/>
      <c r="M4458" s="3"/>
      <c r="R4458" s="3"/>
      <c r="S4458" s="3"/>
    </row>
    <row r="4459" s="11" customFormat="1" spans="8:19">
      <c r="H4459" s="3"/>
      <c r="I4459" s="3"/>
      <c r="J4459" s="13"/>
      <c r="K4459" s="3"/>
      <c r="L4459" s="3"/>
      <c r="M4459" s="3"/>
      <c r="R4459" s="3"/>
      <c r="S4459" s="3"/>
    </row>
    <row r="4460" s="11" customFormat="1" spans="8:19">
      <c r="H4460" s="3"/>
      <c r="I4460" s="3"/>
      <c r="J4460" s="13"/>
      <c r="K4460" s="3"/>
      <c r="L4460" s="3"/>
      <c r="M4460" s="3"/>
      <c r="R4460" s="3"/>
      <c r="S4460" s="3"/>
    </row>
    <row r="4461" s="11" customFormat="1" spans="8:19">
      <c r="H4461" s="3"/>
      <c r="I4461" s="3"/>
      <c r="J4461" s="13"/>
      <c r="K4461" s="3"/>
      <c r="L4461" s="3"/>
      <c r="M4461" s="3"/>
      <c r="R4461" s="3"/>
      <c r="S4461" s="3"/>
    </row>
    <row r="4462" s="11" customFormat="1" spans="8:19">
      <c r="H4462" s="3"/>
      <c r="I4462" s="3"/>
      <c r="J4462" s="13"/>
      <c r="K4462" s="3"/>
      <c r="L4462" s="3"/>
      <c r="M4462" s="3"/>
      <c r="R4462" s="3"/>
      <c r="S4462" s="3"/>
    </row>
    <row r="4463" s="11" customFormat="1" spans="8:19">
      <c r="H4463" s="3"/>
      <c r="I4463" s="3"/>
      <c r="J4463" s="13"/>
      <c r="K4463" s="3"/>
      <c r="L4463" s="3"/>
      <c r="M4463" s="3"/>
      <c r="R4463" s="3"/>
      <c r="S4463" s="3"/>
    </row>
    <row r="4464" s="11" customFormat="1" spans="8:19">
      <c r="H4464" s="3"/>
      <c r="I4464" s="3"/>
      <c r="J4464" s="3"/>
      <c r="K4464" s="3"/>
      <c r="L4464" s="3"/>
      <c r="M4464" s="3"/>
      <c r="R4464" s="3"/>
      <c r="S4464" s="3"/>
    </row>
    <row r="4465" s="11" customFormat="1" spans="8:19">
      <c r="H4465" s="3"/>
      <c r="I4465" s="3"/>
      <c r="J4465" s="3"/>
      <c r="K4465" s="3"/>
      <c r="L4465" s="3"/>
      <c r="M4465" s="3"/>
      <c r="R4465" s="3"/>
      <c r="S4465" s="3"/>
    </row>
    <row r="4466" s="11" customFormat="1" spans="8:19">
      <c r="H4466" s="3"/>
      <c r="I4466" s="3"/>
      <c r="J4466" s="3"/>
      <c r="K4466" s="3"/>
      <c r="L4466" s="3"/>
      <c r="M4466" s="3"/>
      <c r="R4466" s="3"/>
      <c r="S4466" s="3"/>
    </row>
    <row r="4467" s="11" customFormat="1" spans="8:19">
      <c r="H4467" s="3"/>
      <c r="I4467" s="3"/>
      <c r="J4467" s="3"/>
      <c r="K4467" s="3"/>
      <c r="L4467" s="3"/>
      <c r="M4467" s="3"/>
      <c r="R4467" s="3"/>
      <c r="S4467" s="3"/>
    </row>
    <row r="4468" s="11" customFormat="1" spans="8:19">
      <c r="H4468" s="3"/>
      <c r="I4468" s="3"/>
      <c r="J4468" s="3"/>
      <c r="K4468" s="3"/>
      <c r="L4468" s="3"/>
      <c r="M4468" s="3"/>
      <c r="R4468" s="3"/>
      <c r="S4468" s="3"/>
    </row>
    <row r="4469" s="11" customFormat="1" spans="8:19">
      <c r="H4469" s="3"/>
      <c r="I4469" s="3"/>
      <c r="J4469" s="3"/>
      <c r="K4469" s="3"/>
      <c r="L4469" s="3"/>
      <c r="M4469" s="3"/>
      <c r="R4469" s="3"/>
      <c r="S4469" s="3"/>
    </row>
    <row r="4470" s="11" customFormat="1" spans="8:19">
      <c r="H4470" s="3"/>
      <c r="I4470" s="3"/>
      <c r="J4470" s="3"/>
      <c r="K4470" s="3"/>
      <c r="L4470" s="3"/>
      <c r="M4470" s="3"/>
      <c r="R4470" s="3"/>
      <c r="S4470" s="3"/>
    </row>
    <row r="4471" s="11" customFormat="1" spans="8:19">
      <c r="H4471" s="3"/>
      <c r="I4471" s="3"/>
      <c r="J4471" s="3"/>
      <c r="K4471" s="3"/>
      <c r="L4471" s="3"/>
      <c r="M4471" s="3"/>
      <c r="R4471" s="3"/>
      <c r="S4471" s="3"/>
    </row>
    <row r="4472" s="11" customFormat="1" spans="8:19">
      <c r="H4472" s="3"/>
      <c r="I4472" s="3"/>
      <c r="J4472" s="3"/>
      <c r="K4472" s="3"/>
      <c r="L4472" s="3"/>
      <c r="M4472" s="3"/>
      <c r="R4472" s="3"/>
      <c r="S4472" s="3"/>
    </row>
    <row r="4473" s="11" customFormat="1" spans="8:19">
      <c r="H4473" s="3"/>
      <c r="I4473" s="3"/>
      <c r="J4473" s="3"/>
      <c r="K4473" s="3"/>
      <c r="L4473" s="3"/>
      <c r="M4473" s="3"/>
      <c r="R4473" s="3"/>
      <c r="S4473" s="3"/>
    </row>
    <row r="4474" s="11" customFormat="1" spans="8:19">
      <c r="H4474" s="3"/>
      <c r="I4474" s="3"/>
      <c r="J4474" s="3"/>
      <c r="K4474" s="3"/>
      <c r="L4474" s="3"/>
      <c r="M4474" s="3"/>
      <c r="R4474" s="3"/>
      <c r="S4474" s="3"/>
    </row>
    <row r="4475" s="11" customFormat="1" spans="8:19">
      <c r="H4475" s="3"/>
      <c r="I4475" s="3"/>
      <c r="J4475" s="3"/>
      <c r="K4475" s="3"/>
      <c r="L4475" s="3"/>
      <c r="M4475" s="3"/>
      <c r="R4475" s="3"/>
      <c r="S4475" s="3"/>
    </row>
    <row r="4476" s="11" customFormat="1" spans="8:19">
      <c r="H4476" s="3"/>
      <c r="I4476" s="3"/>
      <c r="J4476" s="3"/>
      <c r="K4476" s="3"/>
      <c r="L4476" s="3"/>
      <c r="M4476" s="3"/>
      <c r="R4476" s="3"/>
      <c r="S4476" s="3"/>
    </row>
    <row r="4477" s="11" customFormat="1" spans="8:19">
      <c r="H4477" s="3"/>
      <c r="I4477" s="3"/>
      <c r="J4477" s="3"/>
      <c r="K4477" s="3"/>
      <c r="L4477" s="3"/>
      <c r="M4477" s="3"/>
      <c r="R4477" s="3"/>
      <c r="S4477" s="3"/>
    </row>
    <row r="4478" s="11" customFormat="1" spans="8:19">
      <c r="H4478" s="3"/>
      <c r="I4478" s="3"/>
      <c r="J4478" s="3"/>
      <c r="K4478" s="3"/>
      <c r="L4478" s="3"/>
      <c r="M4478" s="3"/>
      <c r="R4478" s="3"/>
      <c r="S4478" s="3"/>
    </row>
    <row r="4479" s="11" customFormat="1" spans="8:19">
      <c r="H4479" s="3"/>
      <c r="I4479" s="3"/>
      <c r="J4479" s="3"/>
      <c r="K4479" s="3"/>
      <c r="L4479" s="3"/>
      <c r="M4479" s="3"/>
      <c r="R4479" s="3"/>
      <c r="S4479" s="3"/>
    </row>
    <row r="4480" s="11" customFormat="1" spans="8:19">
      <c r="H4480" s="3"/>
      <c r="I4480" s="3"/>
      <c r="J4480" s="3"/>
      <c r="K4480" s="3"/>
      <c r="L4480" s="3"/>
      <c r="M4480" s="3"/>
      <c r="R4480" s="3"/>
      <c r="S4480" s="3"/>
    </row>
    <row r="4481" s="11" customFormat="1" spans="8:19">
      <c r="H4481" s="3"/>
      <c r="I4481" s="3"/>
      <c r="J4481" s="3"/>
      <c r="K4481" s="3"/>
      <c r="L4481" s="3"/>
      <c r="M4481" s="3"/>
      <c r="R4481" s="3"/>
      <c r="S4481" s="3"/>
    </row>
    <row r="4482" s="11" customFormat="1" spans="8:19">
      <c r="H4482" s="3"/>
      <c r="I4482" s="3"/>
      <c r="J4482" s="3"/>
      <c r="K4482" s="3"/>
      <c r="L4482" s="3"/>
      <c r="M4482" s="3"/>
      <c r="R4482" s="3"/>
      <c r="S4482" s="3"/>
    </row>
    <row r="4483" s="11" customFormat="1" spans="8:19">
      <c r="H4483" s="3"/>
      <c r="I4483" s="3"/>
      <c r="J4483" s="3"/>
      <c r="K4483" s="3"/>
      <c r="L4483" s="3"/>
      <c r="M4483" s="3"/>
      <c r="R4483" s="3"/>
      <c r="S4483" s="3"/>
    </row>
    <row r="4484" s="11" customFormat="1" spans="8:19">
      <c r="H4484" s="3"/>
      <c r="I4484" s="3"/>
      <c r="J4484" s="3"/>
      <c r="K4484" s="3"/>
      <c r="L4484" s="3"/>
      <c r="M4484" s="3"/>
      <c r="R4484" s="3"/>
      <c r="S4484" s="3"/>
    </row>
    <row r="4485" s="11" customFormat="1" spans="8:19">
      <c r="H4485" s="3"/>
      <c r="I4485" s="3"/>
      <c r="J4485" s="3"/>
      <c r="K4485" s="3"/>
      <c r="L4485" s="3"/>
      <c r="M4485" s="3"/>
      <c r="R4485" s="3"/>
      <c r="S4485" s="3"/>
    </row>
    <row r="4486" s="11" customFormat="1" spans="8:19">
      <c r="H4486" s="3"/>
      <c r="I4486" s="3"/>
      <c r="J4486" s="3"/>
      <c r="K4486" s="3"/>
      <c r="L4486" s="3"/>
      <c r="M4486" s="3"/>
      <c r="R4486" s="3"/>
      <c r="S4486" s="3"/>
    </row>
    <row r="4487" s="11" customFormat="1" spans="8:19">
      <c r="H4487" s="3"/>
      <c r="I4487" s="3"/>
      <c r="J4487" s="3"/>
      <c r="K4487" s="3"/>
      <c r="L4487" s="3"/>
      <c r="M4487" s="3"/>
      <c r="R4487" s="3"/>
      <c r="S4487" s="3"/>
    </row>
    <row r="4488" s="11" customFormat="1" spans="8:19">
      <c r="H4488" s="3"/>
      <c r="I4488" s="3"/>
      <c r="J4488" s="3"/>
      <c r="K4488" s="3"/>
      <c r="L4488" s="3"/>
      <c r="M4488" s="3"/>
      <c r="R4488" s="3"/>
      <c r="S4488" s="3"/>
    </row>
    <row r="4489" s="11" customFormat="1" spans="8:19">
      <c r="H4489" s="3"/>
      <c r="I4489" s="3"/>
      <c r="J4489" s="3"/>
      <c r="K4489" s="3"/>
      <c r="L4489" s="3"/>
      <c r="M4489" s="3"/>
      <c r="R4489" s="3"/>
      <c r="S4489" s="3"/>
    </row>
    <row r="4490" s="11" customFormat="1" spans="8:19">
      <c r="H4490" s="3"/>
      <c r="I4490" s="3"/>
      <c r="J4490" s="3"/>
      <c r="K4490" s="3"/>
      <c r="L4490" s="3"/>
      <c r="M4490" s="3"/>
      <c r="R4490" s="3"/>
      <c r="S4490" s="3"/>
    </row>
    <row r="4491" s="11" customFormat="1" spans="8:19">
      <c r="H4491" s="3"/>
      <c r="I4491" s="3"/>
      <c r="J4491" s="3"/>
      <c r="K4491" s="3"/>
      <c r="L4491" s="3"/>
      <c r="M4491" s="3"/>
      <c r="R4491" s="3"/>
      <c r="S4491" s="3"/>
    </row>
    <row r="4492" s="11" customFormat="1" spans="8:19">
      <c r="H4492" s="3"/>
      <c r="I4492" s="3"/>
      <c r="J4492" s="13"/>
      <c r="K4492" s="3"/>
      <c r="L4492" s="3"/>
      <c r="M4492" s="3"/>
      <c r="R4492" s="3"/>
      <c r="S4492" s="3"/>
    </row>
    <row r="4493" s="11" customFormat="1" spans="8:19">
      <c r="H4493" s="3"/>
      <c r="I4493" s="3"/>
      <c r="J4493" s="13"/>
      <c r="K4493" s="3"/>
      <c r="L4493" s="3"/>
      <c r="M4493" s="3"/>
      <c r="R4493" s="3"/>
      <c r="S4493" s="3"/>
    </row>
    <row r="4494" s="11" customFormat="1" spans="8:19">
      <c r="H4494" s="3"/>
      <c r="I4494" s="3"/>
      <c r="J4494" s="13"/>
      <c r="K4494" s="3"/>
      <c r="L4494" s="3"/>
      <c r="M4494" s="3"/>
      <c r="R4494" s="3"/>
      <c r="S4494" s="3"/>
    </row>
    <row r="4495" s="11" customFormat="1" spans="8:19">
      <c r="H4495" s="3"/>
      <c r="I4495" s="3"/>
      <c r="J4495" s="13"/>
      <c r="K4495" s="3"/>
      <c r="L4495" s="3"/>
      <c r="M4495" s="3"/>
      <c r="R4495" s="3"/>
      <c r="S4495" s="3"/>
    </row>
    <row r="4496" s="11" customFormat="1" spans="8:19">
      <c r="H4496" s="3"/>
      <c r="I4496" s="3"/>
      <c r="J4496" s="13"/>
      <c r="K4496" s="3"/>
      <c r="L4496" s="3"/>
      <c r="M4496" s="3"/>
      <c r="R4496" s="3"/>
      <c r="S4496" s="3"/>
    </row>
    <row r="4497" s="11" customFormat="1" spans="8:19">
      <c r="H4497" s="3"/>
      <c r="I4497" s="3"/>
      <c r="J4497" s="13"/>
      <c r="K4497" s="3"/>
      <c r="L4497" s="3"/>
      <c r="M4497" s="3"/>
      <c r="R4497" s="3"/>
      <c r="S4497" s="3"/>
    </row>
    <row r="4498" s="11" customFormat="1" spans="8:19">
      <c r="H4498" s="3"/>
      <c r="I4498" s="3"/>
      <c r="J4498" s="13"/>
      <c r="K4498" s="3"/>
      <c r="L4498" s="3"/>
      <c r="M4498" s="3"/>
      <c r="R4498" s="3"/>
      <c r="S4498" s="3"/>
    </row>
    <row r="4499" s="11" customFormat="1" spans="8:19">
      <c r="H4499" s="3"/>
      <c r="I4499" s="3"/>
      <c r="J4499" s="13"/>
      <c r="K4499" s="3"/>
      <c r="L4499" s="3"/>
      <c r="M4499" s="3"/>
      <c r="R4499" s="3"/>
      <c r="S4499" s="3"/>
    </row>
    <row r="4500" s="11" customFormat="1" spans="8:19">
      <c r="H4500" s="3"/>
      <c r="I4500" s="3"/>
      <c r="J4500" s="13"/>
      <c r="K4500" s="3"/>
      <c r="L4500" s="3"/>
      <c r="M4500" s="3"/>
      <c r="R4500" s="3"/>
      <c r="S4500" s="3"/>
    </row>
    <row r="4501" s="11" customFormat="1" spans="8:19">
      <c r="H4501" s="3"/>
      <c r="I4501" s="3"/>
      <c r="J4501" s="13"/>
      <c r="K4501" s="3"/>
      <c r="L4501" s="3"/>
      <c r="M4501" s="3"/>
      <c r="R4501" s="3"/>
      <c r="S4501" s="3"/>
    </row>
    <row r="4502" s="11" customFormat="1" spans="8:19">
      <c r="H4502" s="3"/>
      <c r="I4502" s="3"/>
      <c r="J4502" s="13"/>
      <c r="K4502" s="3"/>
      <c r="L4502" s="3"/>
      <c r="M4502" s="3"/>
      <c r="R4502" s="3"/>
      <c r="S4502" s="3"/>
    </row>
    <row r="4503" s="11" customFormat="1" spans="8:19">
      <c r="H4503" s="3"/>
      <c r="I4503" s="3"/>
      <c r="J4503" s="13"/>
      <c r="K4503" s="3"/>
      <c r="L4503" s="3"/>
      <c r="M4503" s="3"/>
      <c r="R4503" s="3"/>
      <c r="S4503" s="3"/>
    </row>
    <row r="4504" s="11" customFormat="1" spans="8:19">
      <c r="H4504" s="3"/>
      <c r="I4504" s="3"/>
      <c r="J4504" s="13"/>
      <c r="K4504" s="3"/>
      <c r="L4504" s="3"/>
      <c r="M4504" s="3"/>
      <c r="R4504" s="3"/>
      <c r="S4504" s="3"/>
    </row>
    <row r="4505" s="11" customFormat="1" spans="8:19">
      <c r="H4505" s="3"/>
      <c r="I4505" s="3"/>
      <c r="J4505" s="13"/>
      <c r="K4505" s="3"/>
      <c r="L4505" s="3"/>
      <c r="M4505" s="3"/>
      <c r="R4505" s="3"/>
      <c r="S4505" s="3"/>
    </row>
    <row r="4506" s="11" customFormat="1" spans="8:19">
      <c r="H4506" s="3"/>
      <c r="I4506" s="3"/>
      <c r="J4506" s="13"/>
      <c r="K4506" s="3"/>
      <c r="L4506" s="3"/>
      <c r="M4506" s="3"/>
      <c r="R4506" s="3"/>
      <c r="S4506" s="3"/>
    </row>
    <row r="4507" s="11" customFormat="1" spans="8:19">
      <c r="H4507" s="3"/>
      <c r="I4507" s="3"/>
      <c r="J4507" s="13"/>
      <c r="K4507" s="3"/>
      <c r="L4507" s="3"/>
      <c r="M4507" s="3"/>
      <c r="R4507" s="3"/>
      <c r="S4507" s="3"/>
    </row>
    <row r="4508" s="11" customFormat="1" spans="8:19">
      <c r="H4508" s="3"/>
      <c r="I4508" s="3"/>
      <c r="J4508" s="13"/>
      <c r="K4508" s="3"/>
      <c r="L4508" s="3"/>
      <c r="M4508" s="3"/>
      <c r="R4508" s="3"/>
      <c r="S4508" s="3"/>
    </row>
    <row r="4509" s="11" customFormat="1" spans="8:19">
      <c r="H4509" s="3"/>
      <c r="I4509" s="3"/>
      <c r="J4509" s="13"/>
      <c r="K4509" s="3"/>
      <c r="L4509" s="3"/>
      <c r="M4509" s="3"/>
      <c r="R4509" s="3"/>
      <c r="S4509" s="3"/>
    </row>
    <row r="4510" s="11" customFormat="1" spans="8:19">
      <c r="H4510" s="3"/>
      <c r="I4510" s="3"/>
      <c r="J4510" s="13"/>
      <c r="K4510" s="3"/>
      <c r="L4510" s="3"/>
      <c r="M4510" s="3"/>
      <c r="R4510" s="3"/>
      <c r="S4510" s="3"/>
    </row>
    <row r="4511" s="11" customFormat="1" spans="8:19">
      <c r="H4511" s="3"/>
      <c r="I4511" s="3"/>
      <c r="J4511" s="13"/>
      <c r="K4511" s="3"/>
      <c r="L4511" s="3"/>
      <c r="M4511" s="3"/>
      <c r="R4511" s="3"/>
      <c r="S4511" s="3"/>
    </row>
    <row r="4512" s="11" customFormat="1" spans="8:19">
      <c r="H4512" s="3"/>
      <c r="I4512" s="3"/>
      <c r="J4512" s="13"/>
      <c r="K4512" s="3"/>
      <c r="L4512" s="3"/>
      <c r="M4512" s="3"/>
      <c r="R4512" s="3"/>
      <c r="S4512" s="3"/>
    </row>
    <row r="4513" s="11" customFormat="1" spans="8:19">
      <c r="H4513" s="3"/>
      <c r="I4513" s="3"/>
      <c r="J4513" s="13"/>
      <c r="K4513" s="3"/>
      <c r="L4513" s="3"/>
      <c r="M4513" s="3"/>
      <c r="R4513" s="3"/>
      <c r="S4513" s="3"/>
    </row>
    <row r="4514" s="11" customFormat="1" spans="8:19">
      <c r="H4514" s="3"/>
      <c r="I4514" s="3"/>
      <c r="J4514" s="13"/>
      <c r="K4514" s="3"/>
      <c r="L4514" s="3"/>
      <c r="M4514" s="3"/>
      <c r="R4514" s="3"/>
      <c r="S4514" s="3"/>
    </row>
    <row r="4515" s="11" customFormat="1" spans="8:19">
      <c r="H4515" s="3"/>
      <c r="I4515" s="3"/>
      <c r="J4515" s="13"/>
      <c r="K4515" s="3"/>
      <c r="L4515" s="3"/>
      <c r="M4515" s="3"/>
      <c r="R4515" s="3"/>
      <c r="S4515" s="3"/>
    </row>
    <row r="4516" s="11" customFormat="1" spans="8:19">
      <c r="H4516" s="3"/>
      <c r="I4516" s="3"/>
      <c r="J4516" s="13"/>
      <c r="K4516" s="3"/>
      <c r="L4516" s="3"/>
      <c r="M4516" s="3"/>
      <c r="R4516" s="3"/>
      <c r="S4516" s="3"/>
    </row>
    <row r="4517" s="11" customFormat="1" spans="8:19">
      <c r="H4517" s="3"/>
      <c r="I4517" s="3"/>
      <c r="J4517" s="13"/>
      <c r="K4517" s="3"/>
      <c r="L4517" s="3"/>
      <c r="M4517" s="3"/>
      <c r="R4517" s="3"/>
      <c r="S4517" s="3"/>
    </row>
    <row r="4518" s="11" customFormat="1" spans="8:19">
      <c r="H4518" s="3"/>
      <c r="I4518" s="3"/>
      <c r="J4518" s="13"/>
      <c r="K4518" s="3"/>
      <c r="L4518" s="3"/>
      <c r="M4518" s="3"/>
      <c r="R4518" s="3"/>
      <c r="S4518" s="3"/>
    </row>
    <row r="4519" s="11" customFormat="1" spans="8:19">
      <c r="H4519" s="3"/>
      <c r="I4519" s="3"/>
      <c r="J4519" s="13"/>
      <c r="K4519" s="3"/>
      <c r="L4519" s="3"/>
      <c r="M4519" s="3"/>
      <c r="R4519" s="3"/>
      <c r="S4519" s="3"/>
    </row>
    <row r="4520" s="11" customFormat="1" spans="8:19">
      <c r="H4520" s="3"/>
      <c r="I4520" s="3"/>
      <c r="J4520" s="3"/>
      <c r="K4520" s="3"/>
      <c r="L4520" s="13"/>
      <c r="M4520" s="3"/>
      <c r="R4520" s="3"/>
      <c r="S4520" s="3"/>
    </row>
    <row r="4521" s="11" customFormat="1" spans="8:19">
      <c r="H4521" s="3"/>
      <c r="I4521" s="3"/>
      <c r="J4521" s="3"/>
      <c r="K4521" s="3"/>
      <c r="L4521" s="13"/>
      <c r="M4521" s="3"/>
      <c r="R4521" s="3"/>
      <c r="S4521" s="3"/>
    </row>
    <row r="4522" s="11" customFormat="1" spans="8:19">
      <c r="H4522" s="3"/>
      <c r="I4522" s="3"/>
      <c r="J4522" s="3"/>
      <c r="K4522" s="3"/>
      <c r="L4522" s="13"/>
      <c r="M4522" s="3"/>
      <c r="R4522" s="3"/>
      <c r="S4522" s="3"/>
    </row>
    <row r="4523" s="11" customFormat="1" spans="8:19">
      <c r="H4523" s="3"/>
      <c r="I4523" s="3"/>
      <c r="J4523" s="3"/>
      <c r="K4523" s="3"/>
      <c r="L4523" s="13"/>
      <c r="M4523" s="3"/>
      <c r="R4523" s="3"/>
      <c r="S4523" s="3"/>
    </row>
    <row r="4524" s="11" customFormat="1" spans="8:19">
      <c r="H4524" s="3"/>
      <c r="I4524" s="3"/>
      <c r="J4524" s="3"/>
      <c r="K4524" s="3"/>
      <c r="L4524" s="13"/>
      <c r="M4524" s="3"/>
      <c r="R4524" s="3"/>
      <c r="S4524" s="3"/>
    </row>
    <row r="4525" s="11" customFormat="1" spans="8:19">
      <c r="H4525" s="3"/>
      <c r="I4525" s="3"/>
      <c r="J4525" s="3"/>
      <c r="K4525" s="3"/>
      <c r="L4525" s="13"/>
      <c r="M4525" s="3"/>
      <c r="R4525" s="3"/>
      <c r="S4525" s="3"/>
    </row>
    <row r="4526" s="11" customFormat="1" spans="8:19">
      <c r="H4526" s="3"/>
      <c r="I4526" s="3"/>
      <c r="J4526" s="3"/>
      <c r="K4526" s="3"/>
      <c r="L4526" s="13"/>
      <c r="M4526" s="3"/>
      <c r="R4526" s="3"/>
      <c r="S4526" s="3"/>
    </row>
    <row r="4527" s="11" customFormat="1" spans="8:19">
      <c r="H4527" s="3"/>
      <c r="I4527" s="3"/>
      <c r="J4527" s="3"/>
      <c r="K4527" s="3"/>
      <c r="L4527" s="13"/>
      <c r="M4527" s="3"/>
      <c r="R4527" s="3"/>
      <c r="S4527" s="3"/>
    </row>
    <row r="4528" s="11" customFormat="1" spans="8:19">
      <c r="H4528" s="3"/>
      <c r="I4528" s="3"/>
      <c r="J4528" s="3"/>
      <c r="K4528" s="3"/>
      <c r="L4528" s="13"/>
      <c r="M4528" s="3"/>
      <c r="R4528" s="3"/>
      <c r="S4528" s="3"/>
    </row>
    <row r="4529" s="11" customFormat="1" spans="8:19">
      <c r="H4529" s="3"/>
      <c r="I4529" s="3"/>
      <c r="J4529" s="3"/>
      <c r="K4529" s="3"/>
      <c r="L4529" s="13"/>
      <c r="M4529" s="3"/>
      <c r="R4529" s="3"/>
      <c r="S4529" s="3"/>
    </row>
    <row r="4530" s="11" customFormat="1" spans="8:19">
      <c r="H4530" s="3"/>
      <c r="I4530" s="3"/>
      <c r="J4530" s="3"/>
      <c r="K4530" s="3"/>
      <c r="L4530" s="13"/>
      <c r="M4530" s="3"/>
      <c r="R4530" s="3"/>
      <c r="S4530" s="3"/>
    </row>
    <row r="4531" s="11" customFormat="1" spans="8:19">
      <c r="H4531" s="3"/>
      <c r="I4531" s="3"/>
      <c r="J4531" s="3"/>
      <c r="K4531" s="3"/>
      <c r="L4531" s="13"/>
      <c r="M4531" s="3"/>
      <c r="R4531" s="3"/>
      <c r="S4531" s="3"/>
    </row>
    <row r="4532" s="11" customFormat="1" spans="8:19">
      <c r="H4532" s="3"/>
      <c r="I4532" s="3"/>
      <c r="J4532" s="3"/>
      <c r="K4532" s="3"/>
      <c r="L4532" s="13"/>
      <c r="M4532" s="3"/>
      <c r="R4532" s="3"/>
      <c r="S4532" s="3"/>
    </row>
    <row r="4533" s="11" customFormat="1" spans="8:19">
      <c r="H4533" s="3"/>
      <c r="I4533" s="3"/>
      <c r="J4533" s="3"/>
      <c r="K4533" s="3"/>
      <c r="L4533" s="13"/>
      <c r="M4533" s="3"/>
      <c r="R4533" s="3"/>
      <c r="S4533" s="3"/>
    </row>
    <row r="4534" s="11" customFormat="1" spans="8:19">
      <c r="H4534" s="3"/>
      <c r="I4534" s="3"/>
      <c r="J4534" s="3"/>
      <c r="K4534" s="3"/>
      <c r="L4534" s="13"/>
      <c r="M4534" s="3"/>
      <c r="R4534" s="3"/>
      <c r="S4534" s="3"/>
    </row>
    <row r="4535" s="11" customFormat="1" spans="8:19">
      <c r="H4535" s="3"/>
      <c r="I4535" s="3"/>
      <c r="J4535" s="3"/>
      <c r="K4535" s="3"/>
      <c r="L4535" s="13"/>
      <c r="M4535" s="3"/>
      <c r="R4535" s="3"/>
      <c r="S4535" s="3"/>
    </row>
    <row r="4536" s="11" customFormat="1" spans="8:19">
      <c r="H4536" s="3"/>
      <c r="I4536" s="3"/>
      <c r="J4536" s="3"/>
      <c r="K4536" s="3"/>
      <c r="L4536" s="13"/>
      <c r="M4536" s="3"/>
      <c r="R4536" s="3"/>
      <c r="S4536" s="3"/>
    </row>
    <row r="4537" s="11" customFormat="1" spans="8:19">
      <c r="H4537" s="3"/>
      <c r="I4537" s="3"/>
      <c r="J4537" s="3"/>
      <c r="K4537" s="3"/>
      <c r="L4537" s="13"/>
      <c r="M4537" s="3"/>
      <c r="R4537" s="3"/>
      <c r="S4537" s="3"/>
    </row>
    <row r="4538" s="11" customFormat="1" spans="8:19">
      <c r="H4538" s="3"/>
      <c r="I4538" s="3"/>
      <c r="J4538" s="3"/>
      <c r="K4538" s="3"/>
      <c r="L4538" s="13"/>
      <c r="M4538" s="3"/>
      <c r="R4538" s="3"/>
      <c r="S4538" s="3"/>
    </row>
    <row r="4539" s="11" customFormat="1" spans="8:19">
      <c r="H4539" s="3"/>
      <c r="I4539" s="3"/>
      <c r="J4539" s="3"/>
      <c r="K4539" s="3"/>
      <c r="L4539" s="13"/>
      <c r="M4539" s="3"/>
      <c r="R4539" s="3"/>
      <c r="S4539" s="3"/>
    </row>
    <row r="4540" s="11" customFormat="1" spans="8:19">
      <c r="H4540" s="3"/>
      <c r="I4540" s="3"/>
      <c r="J4540" s="3"/>
      <c r="K4540" s="3"/>
      <c r="L4540" s="13"/>
      <c r="M4540" s="3"/>
      <c r="R4540" s="3"/>
      <c r="S4540" s="3"/>
    </row>
    <row r="4541" s="11" customFormat="1" spans="8:19">
      <c r="H4541" s="3"/>
      <c r="I4541" s="3"/>
      <c r="J4541" s="3"/>
      <c r="K4541" s="3"/>
      <c r="L4541" s="13"/>
      <c r="M4541" s="3"/>
      <c r="R4541" s="3"/>
      <c r="S4541" s="3"/>
    </row>
    <row r="4542" s="11" customFormat="1" spans="8:19">
      <c r="H4542" s="3"/>
      <c r="I4542" s="3"/>
      <c r="J4542" s="3"/>
      <c r="K4542" s="3"/>
      <c r="L4542" s="13"/>
      <c r="M4542" s="3"/>
      <c r="R4542" s="3"/>
      <c r="S4542" s="3"/>
    </row>
    <row r="4543" s="11" customFormat="1" spans="8:19">
      <c r="H4543" s="3"/>
      <c r="I4543" s="3"/>
      <c r="J4543" s="3"/>
      <c r="K4543" s="3"/>
      <c r="L4543" s="13"/>
      <c r="M4543" s="3"/>
      <c r="R4543" s="3"/>
      <c r="S4543" s="3"/>
    </row>
    <row r="4544" s="11" customFormat="1" spans="8:19">
      <c r="H4544" s="3"/>
      <c r="I4544" s="3"/>
      <c r="J4544" s="3"/>
      <c r="K4544" s="3"/>
      <c r="L4544" s="13"/>
      <c r="M4544" s="3"/>
      <c r="R4544" s="3"/>
      <c r="S4544" s="3"/>
    </row>
    <row r="4545" s="11" customFormat="1" spans="8:19">
      <c r="H4545" s="3"/>
      <c r="I4545" s="3"/>
      <c r="J4545" s="3"/>
      <c r="K4545" s="3"/>
      <c r="L4545" s="13"/>
      <c r="M4545" s="3"/>
      <c r="R4545" s="3"/>
      <c r="S4545" s="3"/>
    </row>
    <row r="4546" s="11" customFormat="1" spans="8:19">
      <c r="H4546" s="3"/>
      <c r="I4546" s="3"/>
      <c r="J4546" s="3"/>
      <c r="K4546" s="3"/>
      <c r="L4546" s="13"/>
      <c r="M4546" s="3"/>
      <c r="R4546" s="3"/>
      <c r="S4546" s="3"/>
    </row>
    <row r="4547" s="11" customFormat="1" spans="8:19">
      <c r="H4547" s="3"/>
      <c r="I4547" s="3"/>
      <c r="J4547" s="3"/>
      <c r="K4547" s="3"/>
      <c r="L4547" s="13"/>
      <c r="M4547" s="3"/>
      <c r="R4547" s="3"/>
      <c r="S4547" s="3"/>
    </row>
    <row r="4548" s="11" customFormat="1" spans="8:19">
      <c r="H4548" s="3"/>
      <c r="I4548" s="3"/>
      <c r="J4548" s="13"/>
      <c r="K4548" s="3"/>
      <c r="L4548" s="13"/>
      <c r="M4548" s="3"/>
      <c r="R4548" s="3"/>
      <c r="S4548" s="3"/>
    </row>
    <row r="4549" s="11" customFormat="1" spans="8:19">
      <c r="H4549" s="3"/>
      <c r="I4549" s="3"/>
      <c r="J4549" s="13"/>
      <c r="K4549" s="3"/>
      <c r="L4549" s="13"/>
      <c r="M4549" s="3"/>
      <c r="R4549" s="3"/>
      <c r="S4549" s="3"/>
    </row>
    <row r="4550" s="11" customFormat="1" spans="8:19">
      <c r="H4550" s="3"/>
      <c r="I4550" s="3"/>
      <c r="J4550" s="13"/>
      <c r="K4550" s="3"/>
      <c r="L4550" s="13"/>
      <c r="M4550" s="3"/>
      <c r="R4550" s="3"/>
      <c r="S4550" s="3"/>
    </row>
    <row r="4551" s="11" customFormat="1" spans="8:19">
      <c r="H4551" s="3"/>
      <c r="I4551" s="3"/>
      <c r="J4551" s="13"/>
      <c r="K4551" s="3"/>
      <c r="L4551" s="13"/>
      <c r="M4551" s="3"/>
      <c r="R4551" s="3"/>
      <c r="S4551" s="3"/>
    </row>
    <row r="4552" s="11" customFormat="1" spans="8:19">
      <c r="H4552" s="3"/>
      <c r="I4552" s="3"/>
      <c r="J4552" s="13"/>
      <c r="K4552" s="3"/>
      <c r="L4552" s="13"/>
      <c r="M4552" s="3"/>
      <c r="R4552" s="3"/>
      <c r="S4552" s="3"/>
    </row>
    <row r="4553" s="11" customFormat="1" spans="8:19">
      <c r="H4553" s="3"/>
      <c r="I4553" s="3"/>
      <c r="J4553" s="13"/>
      <c r="K4553" s="3"/>
      <c r="L4553" s="13"/>
      <c r="M4553" s="3"/>
      <c r="R4553" s="3"/>
      <c r="S4553" s="3"/>
    </row>
    <row r="4554" s="11" customFormat="1" spans="8:19">
      <c r="H4554" s="3"/>
      <c r="I4554" s="3"/>
      <c r="J4554" s="13"/>
      <c r="K4554" s="3"/>
      <c r="L4554" s="13"/>
      <c r="M4554" s="3"/>
      <c r="R4554" s="3"/>
      <c r="S4554" s="3"/>
    </row>
    <row r="4555" s="11" customFormat="1" spans="8:19">
      <c r="H4555" s="3"/>
      <c r="I4555" s="3"/>
      <c r="J4555" s="13"/>
      <c r="K4555" s="3"/>
      <c r="L4555" s="13"/>
      <c r="M4555" s="3"/>
      <c r="R4555" s="3"/>
      <c r="S4555" s="3"/>
    </row>
    <row r="4556" s="11" customFormat="1" spans="8:19">
      <c r="H4556" s="3"/>
      <c r="I4556" s="3"/>
      <c r="J4556" s="13"/>
      <c r="K4556" s="3"/>
      <c r="L4556" s="13"/>
      <c r="M4556" s="3"/>
      <c r="R4556" s="3"/>
      <c r="S4556" s="3"/>
    </row>
    <row r="4557" s="11" customFormat="1" spans="8:19">
      <c r="H4557" s="3"/>
      <c r="I4557" s="3"/>
      <c r="J4557" s="13"/>
      <c r="K4557" s="3"/>
      <c r="L4557" s="13"/>
      <c r="M4557" s="3"/>
      <c r="R4557" s="3"/>
      <c r="S4557" s="3"/>
    </row>
    <row r="4558" s="11" customFormat="1" spans="8:19">
      <c r="H4558" s="3"/>
      <c r="I4558" s="3"/>
      <c r="J4558" s="13"/>
      <c r="K4558" s="3"/>
      <c r="L4558" s="13"/>
      <c r="M4558" s="3"/>
      <c r="R4558" s="3"/>
      <c r="S4558" s="3"/>
    </row>
    <row r="4559" s="11" customFormat="1" spans="8:19">
      <c r="H4559" s="3"/>
      <c r="I4559" s="3"/>
      <c r="J4559" s="13"/>
      <c r="K4559" s="3"/>
      <c r="L4559" s="13"/>
      <c r="M4559" s="3"/>
      <c r="R4559" s="3"/>
      <c r="S4559" s="3"/>
    </row>
    <row r="4560" s="11" customFormat="1" spans="8:19">
      <c r="H4560" s="3"/>
      <c r="I4560" s="3"/>
      <c r="J4560" s="13"/>
      <c r="K4560" s="3"/>
      <c r="L4560" s="13"/>
      <c r="M4560" s="3"/>
      <c r="R4560" s="3"/>
      <c r="S4560" s="3"/>
    </row>
    <row r="4561" s="11" customFormat="1" spans="8:19">
      <c r="H4561" s="3"/>
      <c r="I4561" s="3"/>
      <c r="J4561" s="13"/>
      <c r="K4561" s="3"/>
      <c r="L4561" s="13"/>
      <c r="M4561" s="3"/>
      <c r="R4561" s="3"/>
      <c r="S4561" s="3"/>
    </row>
    <row r="4562" s="11" customFormat="1" spans="8:19">
      <c r="H4562" s="3"/>
      <c r="I4562" s="3"/>
      <c r="J4562" s="13"/>
      <c r="K4562" s="3"/>
      <c r="L4562" s="13"/>
      <c r="M4562" s="3"/>
      <c r="R4562" s="3"/>
      <c r="S4562" s="3"/>
    </row>
    <row r="4563" s="11" customFormat="1" spans="8:19">
      <c r="H4563" s="3"/>
      <c r="I4563" s="3"/>
      <c r="J4563" s="13"/>
      <c r="K4563" s="3"/>
      <c r="L4563" s="13"/>
      <c r="M4563" s="3"/>
      <c r="R4563" s="3"/>
      <c r="S4563" s="3"/>
    </row>
    <row r="4564" s="11" customFormat="1" spans="8:19">
      <c r="H4564" s="3"/>
      <c r="I4564" s="3"/>
      <c r="J4564" s="13"/>
      <c r="K4564" s="3"/>
      <c r="L4564" s="13"/>
      <c r="M4564" s="3"/>
      <c r="R4564" s="3"/>
      <c r="S4564" s="3"/>
    </row>
    <row r="4565" s="11" customFormat="1" spans="8:19">
      <c r="H4565" s="3"/>
      <c r="I4565" s="3"/>
      <c r="J4565" s="13"/>
      <c r="K4565" s="3"/>
      <c r="L4565" s="13"/>
      <c r="M4565" s="3"/>
      <c r="R4565" s="3"/>
      <c r="S4565" s="3"/>
    </row>
    <row r="4566" s="11" customFormat="1" spans="8:19">
      <c r="H4566" s="3"/>
      <c r="I4566" s="3"/>
      <c r="J4566" s="13"/>
      <c r="K4566" s="3"/>
      <c r="L4566" s="13"/>
      <c r="M4566" s="3"/>
      <c r="R4566" s="3"/>
      <c r="S4566" s="3"/>
    </row>
    <row r="4567" s="11" customFormat="1" spans="8:19">
      <c r="H4567" s="3"/>
      <c r="I4567" s="3"/>
      <c r="J4567" s="13"/>
      <c r="K4567" s="3"/>
      <c r="L4567" s="13"/>
      <c r="M4567" s="3"/>
      <c r="R4567" s="3"/>
      <c r="S4567" s="3"/>
    </row>
    <row r="4568" s="11" customFormat="1" spans="8:19">
      <c r="H4568" s="3"/>
      <c r="I4568" s="3"/>
      <c r="J4568" s="13"/>
      <c r="K4568" s="3"/>
      <c r="L4568" s="13"/>
      <c r="M4568" s="3"/>
      <c r="R4568" s="3"/>
      <c r="S4568" s="3"/>
    </row>
    <row r="4569" s="11" customFormat="1" spans="8:19">
      <c r="H4569" s="3"/>
      <c r="I4569" s="3"/>
      <c r="J4569" s="13"/>
      <c r="K4569" s="3"/>
      <c r="L4569" s="13"/>
      <c r="M4569" s="3"/>
      <c r="R4569" s="3"/>
      <c r="S4569" s="3"/>
    </row>
    <row r="4570" s="11" customFormat="1" spans="8:19">
      <c r="H4570" s="3"/>
      <c r="I4570" s="3"/>
      <c r="J4570" s="13"/>
      <c r="K4570" s="3"/>
      <c r="L4570" s="13"/>
      <c r="M4570" s="3"/>
      <c r="R4570" s="3"/>
      <c r="S4570" s="3"/>
    </row>
    <row r="4571" s="11" customFormat="1" spans="8:19">
      <c r="H4571" s="3"/>
      <c r="I4571" s="3"/>
      <c r="J4571" s="13"/>
      <c r="K4571" s="3"/>
      <c r="L4571" s="13"/>
      <c r="M4571" s="3"/>
      <c r="R4571" s="3"/>
      <c r="S4571" s="3"/>
    </row>
    <row r="4572" s="11" customFormat="1" spans="8:19">
      <c r="H4572" s="3"/>
      <c r="I4572" s="3"/>
      <c r="J4572" s="13"/>
      <c r="K4572" s="3"/>
      <c r="L4572" s="13"/>
      <c r="M4572" s="3"/>
      <c r="R4572" s="3"/>
      <c r="S4572" s="3"/>
    </row>
    <row r="4573" s="11" customFormat="1" spans="8:19">
      <c r="H4573" s="3"/>
      <c r="I4573" s="3"/>
      <c r="J4573" s="13"/>
      <c r="K4573" s="3"/>
      <c r="L4573" s="13"/>
      <c r="M4573" s="3"/>
      <c r="R4573" s="3"/>
      <c r="S4573" s="3"/>
    </row>
    <row r="4574" s="11" customFormat="1" spans="8:19">
      <c r="H4574" s="3"/>
      <c r="I4574" s="3"/>
      <c r="J4574" s="13"/>
      <c r="K4574" s="3"/>
      <c r="L4574" s="13"/>
      <c r="M4574" s="3"/>
      <c r="R4574" s="3"/>
      <c r="S4574" s="3"/>
    </row>
    <row r="4575" s="11" customFormat="1" spans="8:19">
      <c r="H4575" s="3"/>
      <c r="I4575" s="3"/>
      <c r="J4575" s="13"/>
      <c r="K4575" s="3"/>
      <c r="L4575" s="13"/>
      <c r="M4575" s="3"/>
      <c r="R4575" s="3"/>
      <c r="S4575" s="3"/>
    </row>
    <row r="4576" s="11" customFormat="1" spans="8:19">
      <c r="H4576" s="3"/>
      <c r="I4576" s="3"/>
      <c r="J4576" s="3"/>
      <c r="K4576" s="3"/>
      <c r="L4576" s="13"/>
      <c r="M4576" s="3"/>
      <c r="R4576" s="3"/>
      <c r="S4576" s="3"/>
    </row>
    <row r="4577" s="11" customFormat="1" spans="8:19">
      <c r="H4577" s="3"/>
      <c r="I4577" s="3"/>
      <c r="J4577" s="3"/>
      <c r="K4577" s="3"/>
      <c r="L4577" s="13"/>
      <c r="M4577" s="3"/>
      <c r="R4577" s="3"/>
      <c r="S4577" s="3"/>
    </row>
    <row r="4578" s="11" customFormat="1" spans="8:19">
      <c r="H4578" s="3"/>
      <c r="I4578" s="3"/>
      <c r="J4578" s="3"/>
      <c r="K4578" s="3"/>
      <c r="L4578" s="13"/>
      <c r="M4578" s="3"/>
      <c r="R4578" s="3"/>
      <c r="S4578" s="3"/>
    </row>
    <row r="4579" s="11" customFormat="1" spans="8:19">
      <c r="H4579" s="3"/>
      <c r="I4579" s="3"/>
      <c r="J4579" s="3"/>
      <c r="K4579" s="3"/>
      <c r="L4579" s="13"/>
      <c r="M4579" s="3"/>
      <c r="R4579" s="3"/>
      <c r="S4579" s="3"/>
    </row>
    <row r="4580" s="11" customFormat="1" spans="8:19">
      <c r="H4580" s="3"/>
      <c r="I4580" s="3"/>
      <c r="J4580" s="3"/>
      <c r="K4580" s="3"/>
      <c r="L4580" s="13"/>
      <c r="M4580" s="3"/>
      <c r="R4580" s="3"/>
      <c r="S4580" s="3"/>
    </row>
    <row r="4581" s="11" customFormat="1" spans="8:19">
      <c r="H4581" s="3"/>
      <c r="I4581" s="3"/>
      <c r="J4581" s="3"/>
      <c r="K4581" s="3"/>
      <c r="L4581" s="13"/>
      <c r="M4581" s="3"/>
      <c r="R4581" s="3"/>
      <c r="S4581" s="3"/>
    </row>
    <row r="4582" s="11" customFormat="1" spans="8:19">
      <c r="H4582" s="3"/>
      <c r="I4582" s="3"/>
      <c r="J4582" s="3"/>
      <c r="K4582" s="3"/>
      <c r="L4582" s="13"/>
      <c r="M4582" s="3"/>
      <c r="R4582" s="3"/>
      <c r="S4582" s="3"/>
    </row>
    <row r="4583" s="11" customFormat="1" spans="8:19">
      <c r="H4583" s="3"/>
      <c r="I4583" s="3"/>
      <c r="J4583" s="3"/>
      <c r="K4583" s="3"/>
      <c r="L4583" s="13"/>
      <c r="M4583" s="3"/>
      <c r="R4583" s="3"/>
      <c r="S4583" s="3"/>
    </row>
    <row r="4584" s="11" customFormat="1" spans="8:19">
      <c r="H4584" s="3"/>
      <c r="I4584" s="3"/>
      <c r="J4584" s="3"/>
      <c r="K4584" s="3"/>
      <c r="L4584" s="13"/>
      <c r="M4584" s="3"/>
      <c r="R4584" s="3"/>
      <c r="S4584" s="3"/>
    </row>
    <row r="4585" s="11" customFormat="1" spans="8:19">
      <c r="H4585" s="3"/>
      <c r="I4585" s="3"/>
      <c r="J4585" s="3"/>
      <c r="K4585" s="3"/>
      <c r="L4585" s="13"/>
      <c r="M4585" s="3"/>
      <c r="R4585" s="3"/>
      <c r="S4585" s="3"/>
    </row>
    <row r="4586" s="11" customFormat="1" spans="8:19">
      <c r="H4586" s="3"/>
      <c r="I4586" s="3"/>
      <c r="J4586" s="3"/>
      <c r="K4586" s="3"/>
      <c r="L4586" s="13"/>
      <c r="M4586" s="3"/>
      <c r="R4586" s="3"/>
      <c r="S4586" s="3"/>
    </row>
    <row r="4587" s="11" customFormat="1" spans="8:19">
      <c r="H4587" s="3"/>
      <c r="I4587" s="3"/>
      <c r="J4587" s="3"/>
      <c r="K4587" s="3"/>
      <c r="L4587" s="13"/>
      <c r="M4587" s="3"/>
      <c r="R4587" s="3"/>
      <c r="S4587" s="3"/>
    </row>
    <row r="4588" s="11" customFormat="1" spans="8:19">
      <c r="H4588" s="3"/>
      <c r="I4588" s="3"/>
      <c r="J4588" s="3"/>
      <c r="K4588" s="3"/>
      <c r="L4588" s="13"/>
      <c r="M4588" s="3"/>
      <c r="R4588" s="3"/>
      <c r="S4588" s="3"/>
    </row>
    <row r="4589" s="11" customFormat="1" spans="8:19">
      <c r="H4589" s="3"/>
      <c r="I4589" s="3"/>
      <c r="J4589" s="3"/>
      <c r="K4589" s="3"/>
      <c r="L4589" s="13"/>
      <c r="M4589" s="3"/>
      <c r="R4589" s="3"/>
      <c r="S4589" s="3"/>
    </row>
    <row r="4590" s="11" customFormat="1" spans="8:19">
      <c r="H4590" s="3"/>
      <c r="I4590" s="3"/>
      <c r="J4590" s="3"/>
      <c r="K4590" s="3"/>
      <c r="L4590" s="13"/>
      <c r="M4590" s="3"/>
      <c r="R4590" s="3"/>
      <c r="S4590" s="3"/>
    </row>
    <row r="4591" s="11" customFormat="1" spans="8:19">
      <c r="H4591" s="3"/>
      <c r="I4591" s="3"/>
      <c r="J4591" s="3"/>
      <c r="K4591" s="3"/>
      <c r="L4591" s="13"/>
      <c r="M4591" s="3"/>
      <c r="R4591" s="3"/>
      <c r="S4591" s="3"/>
    </row>
    <row r="4592" s="11" customFormat="1" spans="8:19">
      <c r="H4592" s="3"/>
      <c r="I4592" s="3"/>
      <c r="J4592" s="3"/>
      <c r="K4592" s="3"/>
      <c r="L4592" s="13"/>
      <c r="M4592" s="3"/>
      <c r="R4592" s="3"/>
      <c r="S4592" s="3"/>
    </row>
    <row r="4593" s="11" customFormat="1" spans="8:19">
      <c r="H4593" s="3"/>
      <c r="I4593" s="3"/>
      <c r="J4593" s="3"/>
      <c r="K4593" s="3"/>
      <c r="L4593" s="13"/>
      <c r="M4593" s="3"/>
      <c r="R4593" s="3"/>
      <c r="S4593" s="3"/>
    </row>
    <row r="4594" s="11" customFormat="1" spans="8:19">
      <c r="H4594" s="3"/>
      <c r="I4594" s="3"/>
      <c r="J4594" s="3"/>
      <c r="K4594" s="3"/>
      <c r="L4594" s="13"/>
      <c r="M4594" s="3"/>
      <c r="R4594" s="3"/>
      <c r="S4594" s="3"/>
    </row>
    <row r="4595" s="11" customFormat="1" spans="8:19">
      <c r="H4595" s="3"/>
      <c r="I4595" s="3"/>
      <c r="J4595" s="3"/>
      <c r="K4595" s="3"/>
      <c r="L4595" s="13"/>
      <c r="M4595" s="3"/>
      <c r="R4595" s="3"/>
      <c r="S4595" s="3"/>
    </row>
    <row r="4596" s="11" customFormat="1" spans="8:19">
      <c r="H4596" s="3"/>
      <c r="I4596" s="3"/>
      <c r="J4596" s="3"/>
      <c r="K4596" s="3"/>
      <c r="L4596" s="13"/>
      <c r="M4596" s="3"/>
      <c r="R4596" s="3"/>
      <c r="S4596" s="3"/>
    </row>
    <row r="4597" s="11" customFormat="1" spans="8:19">
      <c r="H4597" s="3"/>
      <c r="I4597" s="3"/>
      <c r="J4597" s="3"/>
      <c r="K4597" s="3"/>
      <c r="L4597" s="13"/>
      <c r="M4597" s="3"/>
      <c r="R4597" s="3"/>
      <c r="S4597" s="3"/>
    </row>
    <row r="4598" s="11" customFormat="1" spans="8:19">
      <c r="H4598" s="3"/>
      <c r="I4598" s="3"/>
      <c r="J4598" s="3"/>
      <c r="K4598" s="3"/>
      <c r="L4598" s="13"/>
      <c r="M4598" s="3"/>
      <c r="R4598" s="3"/>
      <c r="S4598" s="3"/>
    </row>
    <row r="4599" s="11" customFormat="1" spans="8:19">
      <c r="H4599" s="3"/>
      <c r="I4599" s="3"/>
      <c r="J4599" s="3"/>
      <c r="K4599" s="3"/>
      <c r="L4599" s="13"/>
      <c r="M4599" s="3"/>
      <c r="R4599" s="3"/>
      <c r="S4599" s="3"/>
    </row>
    <row r="4600" s="11" customFormat="1" spans="8:19">
      <c r="H4600" s="3"/>
      <c r="I4600" s="3"/>
      <c r="J4600" s="3"/>
      <c r="K4600" s="3"/>
      <c r="L4600" s="13"/>
      <c r="M4600" s="3"/>
      <c r="R4600" s="3"/>
      <c r="S4600" s="3"/>
    </row>
    <row r="4601" s="11" customFormat="1" spans="8:19">
      <c r="H4601" s="3"/>
      <c r="I4601" s="3"/>
      <c r="J4601" s="3"/>
      <c r="K4601" s="3"/>
      <c r="L4601" s="13"/>
      <c r="M4601" s="3"/>
      <c r="R4601" s="3"/>
      <c r="S4601" s="3"/>
    </row>
    <row r="4602" s="11" customFormat="1" spans="8:19">
      <c r="H4602" s="3"/>
      <c r="I4602" s="3"/>
      <c r="J4602" s="3"/>
      <c r="K4602" s="3"/>
      <c r="L4602" s="13"/>
      <c r="M4602" s="3"/>
      <c r="R4602" s="3"/>
      <c r="S4602" s="3"/>
    </row>
    <row r="4603" s="11" customFormat="1" spans="8:19">
      <c r="H4603" s="3"/>
      <c r="I4603" s="3"/>
      <c r="J4603" s="3"/>
      <c r="K4603" s="3"/>
      <c r="L4603" s="13"/>
      <c r="M4603" s="3"/>
      <c r="R4603" s="3"/>
      <c r="S4603" s="3"/>
    </row>
    <row r="4604" s="11" customFormat="1" spans="8:19">
      <c r="H4604" s="3"/>
      <c r="I4604" s="3"/>
      <c r="J4604" s="13"/>
      <c r="K4604" s="3"/>
      <c r="L4604" s="13"/>
      <c r="M4604" s="3"/>
      <c r="R4604" s="3"/>
      <c r="S4604" s="3"/>
    </row>
    <row r="4605" s="11" customFormat="1" spans="8:19">
      <c r="H4605" s="3"/>
      <c r="I4605" s="3"/>
      <c r="J4605" s="13"/>
      <c r="K4605" s="3"/>
      <c r="L4605" s="13"/>
      <c r="M4605" s="3"/>
      <c r="R4605" s="3"/>
      <c r="S4605" s="3"/>
    </row>
    <row r="4606" s="11" customFormat="1" spans="8:19">
      <c r="H4606" s="3"/>
      <c r="I4606" s="3"/>
      <c r="J4606" s="13"/>
      <c r="K4606" s="3"/>
      <c r="L4606" s="13"/>
      <c r="M4606" s="3"/>
      <c r="R4606" s="3"/>
      <c r="S4606" s="3"/>
    </row>
    <row r="4607" s="11" customFormat="1" spans="8:19">
      <c r="H4607" s="3"/>
      <c r="I4607" s="3"/>
      <c r="J4607" s="13"/>
      <c r="K4607" s="3"/>
      <c r="L4607" s="13"/>
      <c r="M4607" s="3"/>
      <c r="R4607" s="3"/>
      <c r="S4607" s="3"/>
    </row>
    <row r="4608" s="11" customFormat="1" spans="8:19">
      <c r="H4608" s="3"/>
      <c r="I4608" s="3"/>
      <c r="J4608" s="13"/>
      <c r="K4608" s="3"/>
      <c r="L4608" s="13"/>
      <c r="M4608" s="3"/>
      <c r="R4608" s="3"/>
      <c r="S4608" s="3"/>
    </row>
    <row r="4609" s="11" customFormat="1" spans="8:19">
      <c r="H4609" s="3"/>
      <c r="I4609" s="3"/>
      <c r="J4609" s="13"/>
      <c r="K4609" s="3"/>
      <c r="L4609" s="13"/>
      <c r="M4609" s="3"/>
      <c r="R4609" s="3"/>
      <c r="S4609" s="3"/>
    </row>
    <row r="4610" s="11" customFormat="1" spans="8:19">
      <c r="H4610" s="3"/>
      <c r="I4610" s="3"/>
      <c r="J4610" s="13"/>
      <c r="K4610" s="3"/>
      <c r="L4610" s="13"/>
      <c r="M4610" s="3"/>
      <c r="R4610" s="3"/>
      <c r="S4610" s="3"/>
    </row>
    <row r="4611" s="11" customFormat="1" spans="8:19">
      <c r="H4611" s="3"/>
      <c r="I4611" s="3"/>
      <c r="J4611" s="13"/>
      <c r="K4611" s="3"/>
      <c r="L4611" s="13"/>
      <c r="M4611" s="3"/>
      <c r="R4611" s="3"/>
      <c r="S4611" s="3"/>
    </row>
    <row r="4612" s="11" customFormat="1" spans="8:19">
      <c r="H4612" s="3"/>
      <c r="I4612" s="3"/>
      <c r="J4612" s="13"/>
      <c r="K4612" s="3"/>
      <c r="L4612" s="13"/>
      <c r="M4612" s="3"/>
      <c r="R4612" s="3"/>
      <c r="S4612" s="3"/>
    </row>
    <row r="4613" s="11" customFormat="1" spans="8:19">
      <c r="H4613" s="3"/>
      <c r="I4613" s="3"/>
      <c r="J4613" s="13"/>
      <c r="K4613" s="3"/>
      <c r="L4613" s="13"/>
      <c r="M4613" s="3"/>
      <c r="R4613" s="3"/>
      <c r="S4613" s="3"/>
    </row>
    <row r="4614" s="11" customFormat="1" spans="8:19">
      <c r="H4614" s="3"/>
      <c r="I4614" s="3"/>
      <c r="J4614" s="13"/>
      <c r="K4614" s="3"/>
      <c r="L4614" s="13"/>
      <c r="M4614" s="3"/>
      <c r="R4614" s="3"/>
      <c r="S4614" s="3"/>
    </row>
    <row r="4615" s="11" customFormat="1" spans="8:19">
      <c r="H4615" s="3"/>
      <c r="I4615" s="3"/>
      <c r="J4615" s="13"/>
      <c r="K4615" s="3"/>
      <c r="L4615" s="13"/>
      <c r="M4615" s="3"/>
      <c r="R4615" s="3"/>
      <c r="S4615" s="3"/>
    </row>
    <row r="4616" s="11" customFormat="1" spans="8:19">
      <c r="H4616" s="3"/>
      <c r="I4616" s="3"/>
      <c r="J4616" s="13"/>
      <c r="K4616" s="3"/>
      <c r="L4616" s="13"/>
      <c r="M4616" s="3"/>
      <c r="R4616" s="3"/>
      <c r="S4616" s="3"/>
    </row>
    <row r="4617" s="11" customFormat="1" spans="8:19">
      <c r="H4617" s="3"/>
      <c r="I4617" s="3"/>
      <c r="J4617" s="13"/>
      <c r="K4617" s="3"/>
      <c r="L4617" s="13"/>
      <c r="M4617" s="3"/>
      <c r="R4617" s="3"/>
      <c r="S4617" s="3"/>
    </row>
    <row r="4618" s="11" customFormat="1" spans="8:19">
      <c r="H4618" s="3"/>
      <c r="I4618" s="3"/>
      <c r="J4618" s="13"/>
      <c r="K4618" s="3"/>
      <c r="L4618" s="13"/>
      <c r="M4618" s="3"/>
      <c r="R4618" s="3"/>
      <c r="S4618" s="3"/>
    </row>
    <row r="4619" s="11" customFormat="1" spans="8:19">
      <c r="H4619" s="3"/>
      <c r="I4619" s="3"/>
      <c r="J4619" s="13"/>
      <c r="K4619" s="3"/>
      <c r="L4619" s="13"/>
      <c r="M4619" s="3"/>
      <c r="R4619" s="3"/>
      <c r="S4619" s="3"/>
    </row>
    <row r="4620" s="11" customFormat="1" spans="8:19">
      <c r="H4620" s="3"/>
      <c r="I4620" s="3"/>
      <c r="J4620" s="13"/>
      <c r="K4620" s="3"/>
      <c r="L4620" s="13"/>
      <c r="M4620" s="3"/>
      <c r="R4620" s="3"/>
      <c r="S4620" s="3"/>
    </row>
    <row r="4621" s="11" customFormat="1" spans="8:19">
      <c r="H4621" s="3"/>
      <c r="I4621" s="3"/>
      <c r="J4621" s="13"/>
      <c r="K4621" s="3"/>
      <c r="L4621" s="13"/>
      <c r="M4621" s="3"/>
      <c r="R4621" s="3"/>
      <c r="S4621" s="3"/>
    </row>
    <row r="4622" s="11" customFormat="1" spans="8:19">
      <c r="H4622" s="3"/>
      <c r="I4622" s="3"/>
      <c r="J4622" s="13"/>
      <c r="K4622" s="3"/>
      <c r="L4622" s="13"/>
      <c r="M4622" s="3"/>
      <c r="R4622" s="3"/>
      <c r="S4622" s="3"/>
    </row>
    <row r="4623" s="11" customFormat="1" spans="8:19">
      <c r="H4623" s="3"/>
      <c r="I4623" s="3"/>
      <c r="J4623" s="13"/>
      <c r="K4623" s="3"/>
      <c r="L4623" s="13"/>
      <c r="M4623" s="3"/>
      <c r="R4623" s="3"/>
      <c r="S4623" s="3"/>
    </row>
    <row r="4624" s="11" customFormat="1" spans="8:19">
      <c r="H4624" s="3"/>
      <c r="I4624" s="3"/>
      <c r="J4624" s="13"/>
      <c r="K4624" s="3"/>
      <c r="L4624" s="13"/>
      <c r="M4624" s="3"/>
      <c r="R4624" s="3"/>
      <c r="S4624" s="3"/>
    </row>
    <row r="4625" s="11" customFormat="1" spans="8:19">
      <c r="H4625" s="3"/>
      <c r="I4625" s="3"/>
      <c r="J4625" s="13"/>
      <c r="K4625" s="3"/>
      <c r="L4625" s="13"/>
      <c r="M4625" s="3"/>
      <c r="R4625" s="3"/>
      <c r="S4625" s="3"/>
    </row>
    <row r="4626" s="11" customFormat="1" spans="8:19">
      <c r="H4626" s="3"/>
      <c r="I4626" s="3"/>
      <c r="J4626" s="13"/>
      <c r="K4626" s="3"/>
      <c r="L4626" s="13"/>
      <c r="M4626" s="3"/>
      <c r="R4626" s="3"/>
      <c r="S4626" s="3"/>
    </row>
    <row r="4627" s="11" customFormat="1" spans="8:19">
      <c r="H4627" s="3"/>
      <c r="I4627" s="3"/>
      <c r="J4627" s="13"/>
      <c r="K4627" s="3"/>
      <c r="L4627" s="13"/>
      <c r="M4627" s="3"/>
      <c r="R4627" s="3"/>
      <c r="S4627" s="3"/>
    </row>
    <row r="4628" s="11" customFormat="1" spans="8:19">
      <c r="H4628" s="3"/>
      <c r="I4628" s="3"/>
      <c r="J4628" s="13"/>
      <c r="K4628" s="3"/>
      <c r="L4628" s="13"/>
      <c r="M4628" s="3"/>
      <c r="R4628" s="3"/>
      <c r="S4628" s="3"/>
    </row>
    <row r="4629" s="11" customFormat="1" spans="8:19">
      <c r="H4629" s="3"/>
      <c r="I4629" s="3"/>
      <c r="J4629" s="13"/>
      <c r="K4629" s="3"/>
      <c r="L4629" s="13"/>
      <c r="M4629" s="3"/>
      <c r="R4629" s="3"/>
      <c r="S4629" s="3"/>
    </row>
    <row r="4630" s="11" customFormat="1" spans="8:19">
      <c r="H4630" s="3"/>
      <c r="I4630" s="3"/>
      <c r="J4630" s="13"/>
      <c r="K4630" s="3"/>
      <c r="L4630" s="13"/>
      <c r="M4630" s="3"/>
      <c r="R4630" s="3"/>
      <c r="S4630" s="3"/>
    </row>
    <row r="4631" s="11" customFormat="1" spans="8:19">
      <c r="H4631" s="3"/>
      <c r="I4631" s="3"/>
      <c r="J4631" s="13"/>
      <c r="K4631" s="3"/>
      <c r="L4631" s="13"/>
      <c r="M4631" s="3"/>
      <c r="R4631" s="3"/>
      <c r="S4631" s="3"/>
    </row>
    <row r="4632" s="11" customFormat="1" spans="8:19">
      <c r="H4632" s="3"/>
      <c r="I4632" s="3"/>
      <c r="J4632" s="3"/>
      <c r="K4632" s="3"/>
      <c r="L4632" s="13"/>
      <c r="M4632" s="3"/>
      <c r="R4632" s="3"/>
      <c r="S4632" s="3"/>
    </row>
    <row r="4633" s="11" customFormat="1" spans="8:19">
      <c r="H4633" s="3"/>
      <c r="I4633" s="3"/>
      <c r="J4633" s="3"/>
      <c r="K4633" s="3"/>
      <c r="L4633" s="13"/>
      <c r="M4633" s="3"/>
      <c r="R4633" s="3"/>
      <c r="S4633" s="3"/>
    </row>
    <row r="4634" s="11" customFormat="1" spans="8:19">
      <c r="H4634" s="3"/>
      <c r="I4634" s="3"/>
      <c r="J4634" s="3"/>
      <c r="K4634" s="3"/>
      <c r="L4634" s="13"/>
      <c r="M4634" s="3"/>
      <c r="R4634" s="3"/>
      <c r="S4634" s="3"/>
    </row>
    <row r="4635" s="11" customFormat="1" spans="8:19">
      <c r="H4635" s="3"/>
      <c r="I4635" s="3"/>
      <c r="J4635" s="3"/>
      <c r="K4635" s="3"/>
      <c r="L4635" s="13"/>
      <c r="M4635" s="3"/>
      <c r="R4635" s="3"/>
      <c r="S4635" s="3"/>
    </row>
    <row r="4636" s="11" customFormat="1" spans="8:19">
      <c r="H4636" s="3"/>
      <c r="I4636" s="3"/>
      <c r="J4636" s="3"/>
      <c r="K4636" s="3"/>
      <c r="L4636" s="13"/>
      <c r="M4636" s="3"/>
      <c r="R4636" s="3"/>
      <c r="S4636" s="3"/>
    </row>
    <row r="4637" s="11" customFormat="1" spans="8:19">
      <c r="H4637" s="3"/>
      <c r="I4637" s="3"/>
      <c r="J4637" s="3"/>
      <c r="K4637" s="3"/>
      <c r="L4637" s="13"/>
      <c r="M4637" s="3"/>
      <c r="R4637" s="3"/>
      <c r="S4637" s="3"/>
    </row>
    <row r="4638" s="11" customFormat="1" spans="8:19">
      <c r="H4638" s="3"/>
      <c r="I4638" s="3"/>
      <c r="J4638" s="3"/>
      <c r="K4638" s="3"/>
      <c r="L4638" s="13"/>
      <c r="M4638" s="3"/>
      <c r="R4638" s="3"/>
      <c r="S4638" s="3"/>
    </row>
    <row r="4639" s="11" customFormat="1" spans="8:19">
      <c r="H4639" s="3"/>
      <c r="I4639" s="3"/>
      <c r="J4639" s="3"/>
      <c r="K4639" s="3"/>
      <c r="L4639" s="13"/>
      <c r="M4639" s="3"/>
      <c r="R4639" s="3"/>
      <c r="S4639" s="3"/>
    </row>
    <row r="4640" s="11" customFormat="1" spans="8:19">
      <c r="H4640" s="3"/>
      <c r="I4640" s="3"/>
      <c r="J4640" s="3"/>
      <c r="K4640" s="3"/>
      <c r="L4640" s="13"/>
      <c r="M4640" s="3"/>
      <c r="R4640" s="3"/>
      <c r="S4640" s="3"/>
    </row>
    <row r="4641" s="11" customFormat="1" spans="8:19">
      <c r="H4641" s="3"/>
      <c r="I4641" s="3"/>
      <c r="J4641" s="3"/>
      <c r="K4641" s="3"/>
      <c r="L4641" s="13"/>
      <c r="M4641" s="3"/>
      <c r="R4641" s="3"/>
      <c r="S4641" s="3"/>
    </row>
    <row r="4642" s="11" customFormat="1" spans="8:19">
      <c r="H4642" s="3"/>
      <c r="I4642" s="3"/>
      <c r="J4642" s="3"/>
      <c r="K4642" s="3"/>
      <c r="L4642" s="13"/>
      <c r="M4642" s="3"/>
      <c r="R4642" s="3"/>
      <c r="S4642" s="3"/>
    </row>
    <row r="4643" s="11" customFormat="1" spans="8:19">
      <c r="H4643" s="3"/>
      <c r="I4643" s="3"/>
      <c r="J4643" s="3"/>
      <c r="K4643" s="3"/>
      <c r="L4643" s="13"/>
      <c r="M4643" s="3"/>
      <c r="R4643" s="3"/>
      <c r="S4643" s="3"/>
    </row>
    <row r="4644" s="11" customFormat="1" spans="8:19">
      <c r="H4644" s="3"/>
      <c r="I4644" s="3"/>
      <c r="J4644" s="3"/>
      <c r="K4644" s="3"/>
      <c r="L4644" s="13"/>
      <c r="M4644" s="3"/>
      <c r="R4644" s="3"/>
      <c r="S4644" s="3"/>
    </row>
    <row r="4645" s="11" customFormat="1" spans="8:19">
      <c r="H4645" s="3"/>
      <c r="I4645" s="3"/>
      <c r="J4645" s="3"/>
      <c r="K4645" s="3"/>
      <c r="L4645" s="13"/>
      <c r="M4645" s="3"/>
      <c r="R4645" s="3"/>
      <c r="S4645" s="3"/>
    </row>
    <row r="4646" s="11" customFormat="1" spans="8:19">
      <c r="H4646" s="3"/>
      <c r="I4646" s="3"/>
      <c r="J4646" s="3"/>
      <c r="K4646" s="3"/>
      <c r="L4646" s="13"/>
      <c r="M4646" s="3"/>
      <c r="R4646" s="3"/>
      <c r="S4646" s="3"/>
    </row>
    <row r="4647" s="11" customFormat="1" spans="8:19">
      <c r="H4647" s="3"/>
      <c r="I4647" s="3"/>
      <c r="J4647" s="3"/>
      <c r="K4647" s="3"/>
      <c r="L4647" s="13"/>
      <c r="M4647" s="3"/>
      <c r="R4647" s="3"/>
      <c r="S4647" s="3"/>
    </row>
    <row r="4648" s="11" customFormat="1" spans="8:19">
      <c r="H4648" s="3"/>
      <c r="I4648" s="3"/>
      <c r="J4648" s="3"/>
      <c r="K4648" s="3"/>
      <c r="L4648" s="13"/>
      <c r="M4648" s="3"/>
      <c r="R4648" s="3"/>
      <c r="S4648" s="3"/>
    </row>
    <row r="4649" s="11" customFormat="1" spans="8:19">
      <c r="H4649" s="3"/>
      <c r="I4649" s="3"/>
      <c r="J4649" s="3"/>
      <c r="K4649" s="3"/>
      <c r="L4649" s="13"/>
      <c r="M4649" s="3"/>
      <c r="R4649" s="3"/>
      <c r="S4649" s="3"/>
    </row>
    <row r="4650" s="11" customFormat="1" spans="8:19">
      <c r="H4650" s="3"/>
      <c r="I4650" s="3"/>
      <c r="J4650" s="3"/>
      <c r="K4650" s="3"/>
      <c r="L4650" s="13"/>
      <c r="M4650" s="3"/>
      <c r="R4650" s="3"/>
      <c r="S4650" s="3"/>
    </row>
    <row r="4651" s="11" customFormat="1" spans="8:19">
      <c r="H4651" s="3"/>
      <c r="I4651" s="3"/>
      <c r="J4651" s="3"/>
      <c r="K4651" s="3"/>
      <c r="L4651" s="13"/>
      <c r="M4651" s="3"/>
      <c r="R4651" s="3"/>
      <c r="S4651" s="3"/>
    </row>
    <row r="4652" s="11" customFormat="1" spans="8:19">
      <c r="H4652" s="3"/>
      <c r="I4652" s="3"/>
      <c r="J4652" s="3"/>
      <c r="K4652" s="3"/>
      <c r="L4652" s="13"/>
      <c r="M4652" s="3"/>
      <c r="R4652" s="3"/>
      <c r="S4652" s="3"/>
    </row>
    <row r="4653" s="11" customFormat="1" spans="8:19">
      <c r="H4653" s="3"/>
      <c r="I4653" s="3"/>
      <c r="J4653" s="3"/>
      <c r="K4653" s="3"/>
      <c r="L4653" s="13"/>
      <c r="M4653" s="3"/>
      <c r="R4653" s="3"/>
      <c r="S4653" s="3"/>
    </row>
    <row r="4654" s="11" customFormat="1" spans="8:19">
      <c r="H4654" s="3"/>
      <c r="I4654" s="3"/>
      <c r="J4654" s="3"/>
      <c r="K4654" s="3"/>
      <c r="L4654" s="13"/>
      <c r="M4654" s="3"/>
      <c r="R4654" s="3"/>
      <c r="S4654" s="3"/>
    </row>
    <row r="4655" s="11" customFormat="1" spans="8:19">
      <c r="H4655" s="3"/>
      <c r="I4655" s="3"/>
      <c r="J4655" s="3"/>
      <c r="K4655" s="3"/>
      <c r="L4655" s="13"/>
      <c r="M4655" s="3"/>
      <c r="R4655" s="3"/>
      <c r="S4655" s="3"/>
    </row>
    <row r="4656" s="11" customFormat="1" spans="8:19">
      <c r="H4656" s="3"/>
      <c r="I4656" s="3"/>
      <c r="J4656" s="3"/>
      <c r="K4656" s="3"/>
      <c r="L4656" s="13"/>
      <c r="M4656" s="3"/>
      <c r="R4656" s="3"/>
      <c r="S4656" s="3"/>
    </row>
    <row r="4657" s="11" customFormat="1" spans="8:19">
      <c r="H4657" s="3"/>
      <c r="I4657" s="3"/>
      <c r="J4657" s="3"/>
      <c r="K4657" s="3"/>
      <c r="L4657" s="13"/>
      <c r="M4657" s="3"/>
      <c r="R4657" s="3"/>
      <c r="S4657" s="3"/>
    </row>
    <row r="4658" s="11" customFormat="1" spans="8:19">
      <c r="H4658" s="3"/>
      <c r="I4658" s="3"/>
      <c r="J4658" s="3"/>
      <c r="K4658" s="3"/>
      <c r="L4658" s="13"/>
      <c r="M4658" s="3"/>
      <c r="R4658" s="3"/>
      <c r="S4658" s="3"/>
    </row>
    <row r="4659" s="11" customFormat="1" spans="8:19">
      <c r="H4659" s="3"/>
      <c r="I4659" s="3"/>
      <c r="J4659" s="3"/>
      <c r="K4659" s="3"/>
      <c r="L4659" s="13"/>
      <c r="M4659" s="3"/>
      <c r="R4659" s="3"/>
      <c r="S4659" s="3"/>
    </row>
    <row r="4660" s="11" customFormat="1" spans="8:19">
      <c r="H4660" s="3"/>
      <c r="I4660" s="3"/>
      <c r="J4660" s="13"/>
      <c r="K4660" s="3"/>
      <c r="L4660" s="13"/>
      <c r="M4660" s="3"/>
      <c r="R4660" s="3"/>
      <c r="S4660" s="3"/>
    </row>
    <row r="4661" s="11" customFormat="1" spans="8:19">
      <c r="H4661" s="3"/>
      <c r="I4661" s="3"/>
      <c r="J4661" s="13"/>
      <c r="K4661" s="3"/>
      <c r="L4661" s="13"/>
      <c r="M4661" s="3"/>
      <c r="R4661" s="3"/>
      <c r="S4661" s="3"/>
    </row>
    <row r="4662" s="11" customFormat="1" spans="8:19">
      <c r="H4662" s="3"/>
      <c r="I4662" s="3"/>
      <c r="J4662" s="13"/>
      <c r="K4662" s="3"/>
      <c r="L4662" s="13"/>
      <c r="M4662" s="3"/>
      <c r="R4662" s="3"/>
      <c r="S4662" s="3"/>
    </row>
    <row r="4663" s="11" customFormat="1" spans="8:19">
      <c r="H4663" s="3"/>
      <c r="I4663" s="3"/>
      <c r="J4663" s="13"/>
      <c r="K4663" s="3"/>
      <c r="L4663" s="13"/>
      <c r="M4663" s="3"/>
      <c r="R4663" s="3"/>
      <c r="S4663" s="3"/>
    </row>
    <row r="4664" s="11" customFormat="1" spans="8:19">
      <c r="H4664" s="3"/>
      <c r="I4664" s="3"/>
      <c r="J4664" s="13"/>
      <c r="K4664" s="3"/>
      <c r="L4664" s="13"/>
      <c r="M4664" s="3"/>
      <c r="R4664" s="3"/>
      <c r="S4664" s="3"/>
    </row>
    <row r="4665" s="11" customFormat="1" spans="8:19">
      <c r="H4665" s="3"/>
      <c r="I4665" s="3"/>
      <c r="J4665" s="13"/>
      <c r="K4665" s="3"/>
      <c r="L4665" s="13"/>
      <c r="M4665" s="3"/>
      <c r="R4665" s="3"/>
      <c r="S4665" s="3"/>
    </row>
    <row r="4666" s="11" customFormat="1" spans="8:19">
      <c r="H4666" s="3"/>
      <c r="I4666" s="3"/>
      <c r="J4666" s="13"/>
      <c r="K4666" s="3"/>
      <c r="L4666" s="13"/>
      <c r="M4666" s="3"/>
      <c r="R4666" s="3"/>
      <c r="S4666" s="3"/>
    </row>
    <row r="4667" s="11" customFormat="1" spans="8:19">
      <c r="H4667" s="3"/>
      <c r="I4667" s="3"/>
      <c r="J4667" s="13"/>
      <c r="K4667" s="3"/>
      <c r="L4667" s="13"/>
      <c r="M4667" s="3"/>
      <c r="R4667" s="3"/>
      <c r="S4667" s="3"/>
    </row>
    <row r="4668" s="11" customFormat="1" spans="8:19">
      <c r="H4668" s="3"/>
      <c r="I4668" s="3"/>
      <c r="J4668" s="13"/>
      <c r="K4668" s="3"/>
      <c r="L4668" s="13"/>
      <c r="M4668" s="3"/>
      <c r="R4668" s="3"/>
      <c r="S4668" s="3"/>
    </row>
    <row r="4669" s="11" customFormat="1" spans="8:19">
      <c r="H4669" s="3"/>
      <c r="I4669" s="3"/>
      <c r="J4669" s="13"/>
      <c r="K4669" s="3"/>
      <c r="L4669" s="13"/>
      <c r="M4669" s="3"/>
      <c r="R4669" s="3"/>
      <c r="S4669" s="3"/>
    </row>
    <row r="4670" s="11" customFormat="1" spans="8:19">
      <c r="H4670" s="3"/>
      <c r="I4670" s="3"/>
      <c r="J4670" s="13"/>
      <c r="K4670" s="3"/>
      <c r="L4670" s="13"/>
      <c r="M4670" s="3"/>
      <c r="R4670" s="3"/>
      <c r="S4670" s="3"/>
    </row>
    <row r="4671" s="11" customFormat="1" spans="8:19">
      <c r="H4671" s="3"/>
      <c r="I4671" s="3"/>
      <c r="J4671" s="13"/>
      <c r="K4671" s="3"/>
      <c r="L4671" s="13"/>
      <c r="M4671" s="3"/>
      <c r="R4671" s="3"/>
      <c r="S4671" s="3"/>
    </row>
    <row r="4672" s="11" customFormat="1" spans="8:19">
      <c r="H4672" s="3"/>
      <c r="I4672" s="3"/>
      <c r="J4672" s="13"/>
      <c r="K4672" s="3"/>
      <c r="L4672" s="13"/>
      <c r="M4672" s="3"/>
      <c r="R4672" s="3"/>
      <c r="S4672" s="3"/>
    </row>
    <row r="4673" s="11" customFormat="1" spans="8:19">
      <c r="H4673" s="3"/>
      <c r="I4673" s="3"/>
      <c r="J4673" s="13"/>
      <c r="K4673" s="3"/>
      <c r="L4673" s="13"/>
      <c r="M4673" s="3"/>
      <c r="R4673" s="3"/>
      <c r="S4673" s="3"/>
    </row>
    <row r="4674" s="11" customFormat="1" spans="8:19">
      <c r="H4674" s="3"/>
      <c r="I4674" s="3"/>
      <c r="J4674" s="13"/>
      <c r="K4674" s="3"/>
      <c r="L4674" s="13"/>
      <c r="M4674" s="3"/>
      <c r="R4674" s="3"/>
      <c r="S4674" s="3"/>
    </row>
    <row r="4675" s="11" customFormat="1" spans="8:19">
      <c r="H4675" s="3"/>
      <c r="I4675" s="3"/>
      <c r="J4675" s="13"/>
      <c r="K4675" s="3"/>
      <c r="L4675" s="13"/>
      <c r="M4675" s="3"/>
      <c r="R4675" s="3"/>
      <c r="S4675" s="3"/>
    </row>
    <row r="4676" s="11" customFormat="1" spans="8:19">
      <c r="H4676" s="3"/>
      <c r="I4676" s="3"/>
      <c r="J4676" s="13"/>
      <c r="K4676" s="3"/>
      <c r="L4676" s="13"/>
      <c r="M4676" s="3"/>
      <c r="R4676" s="3"/>
      <c r="S4676" s="3"/>
    </row>
    <row r="4677" s="11" customFormat="1" spans="8:19">
      <c r="H4677" s="3"/>
      <c r="I4677" s="3"/>
      <c r="J4677" s="13"/>
      <c r="K4677" s="3"/>
      <c r="L4677" s="13"/>
      <c r="M4677" s="3"/>
      <c r="R4677" s="3"/>
      <c r="S4677" s="3"/>
    </row>
    <row r="4678" s="11" customFormat="1" spans="8:19">
      <c r="H4678" s="3"/>
      <c r="I4678" s="3"/>
      <c r="J4678" s="13"/>
      <c r="K4678" s="3"/>
      <c r="L4678" s="13"/>
      <c r="M4678" s="3"/>
      <c r="R4678" s="3"/>
      <c r="S4678" s="3"/>
    </row>
    <row r="4679" s="11" customFormat="1" spans="8:19">
      <c r="H4679" s="3"/>
      <c r="I4679" s="3"/>
      <c r="J4679" s="13"/>
      <c r="K4679" s="3"/>
      <c r="L4679" s="13"/>
      <c r="M4679" s="3"/>
      <c r="R4679" s="3"/>
      <c r="S4679" s="3"/>
    </row>
    <row r="4680" s="11" customFormat="1" spans="8:19">
      <c r="H4680" s="3"/>
      <c r="I4680" s="3"/>
      <c r="J4680" s="13"/>
      <c r="K4680" s="3"/>
      <c r="L4680" s="13"/>
      <c r="M4680" s="3"/>
      <c r="R4680" s="3"/>
      <c r="S4680" s="3"/>
    </row>
    <row r="4681" s="11" customFormat="1" spans="8:19">
      <c r="H4681" s="3"/>
      <c r="I4681" s="3"/>
      <c r="J4681" s="13"/>
      <c r="K4681" s="3"/>
      <c r="L4681" s="13"/>
      <c r="M4681" s="3"/>
      <c r="R4681" s="3"/>
      <c r="S4681" s="3"/>
    </row>
    <row r="4682" s="11" customFormat="1" spans="8:19">
      <c r="H4682" s="3"/>
      <c r="I4682" s="3"/>
      <c r="J4682" s="13"/>
      <c r="K4682" s="3"/>
      <c r="L4682" s="13"/>
      <c r="M4682" s="3"/>
      <c r="R4682" s="3"/>
      <c r="S4682" s="3"/>
    </row>
    <row r="4683" s="11" customFormat="1" spans="8:19">
      <c r="H4683" s="3"/>
      <c r="I4683" s="3"/>
      <c r="J4683" s="13"/>
      <c r="K4683" s="3"/>
      <c r="L4683" s="13"/>
      <c r="M4683" s="3"/>
      <c r="R4683" s="3"/>
      <c r="S4683" s="3"/>
    </row>
    <row r="4684" s="11" customFormat="1" spans="8:19">
      <c r="H4684" s="3"/>
      <c r="I4684" s="3"/>
      <c r="J4684" s="13"/>
      <c r="K4684" s="3"/>
      <c r="L4684" s="13"/>
      <c r="M4684" s="3"/>
      <c r="R4684" s="3"/>
      <c r="S4684" s="3"/>
    </row>
    <row r="4685" s="11" customFormat="1" spans="8:19">
      <c r="H4685" s="3"/>
      <c r="I4685" s="3"/>
      <c r="J4685" s="13"/>
      <c r="K4685" s="3"/>
      <c r="L4685" s="13"/>
      <c r="M4685" s="3"/>
      <c r="R4685" s="3"/>
      <c r="S4685" s="3"/>
    </row>
    <row r="4686" s="11" customFormat="1" spans="8:19">
      <c r="H4686" s="3"/>
      <c r="I4686" s="3"/>
      <c r="J4686" s="13"/>
      <c r="K4686" s="3"/>
      <c r="L4686" s="13"/>
      <c r="M4686" s="3"/>
      <c r="R4686" s="3"/>
      <c r="S4686" s="3"/>
    </row>
    <row r="4687" s="11" customFormat="1" spans="8:19">
      <c r="H4687" s="3"/>
      <c r="I4687" s="3"/>
      <c r="J4687" s="13"/>
      <c r="K4687" s="3"/>
      <c r="L4687" s="13"/>
      <c r="M4687" s="3"/>
      <c r="R4687" s="3"/>
      <c r="S4687" s="3"/>
    </row>
    <row r="4688" s="11" customFormat="1" spans="8:19">
      <c r="H4688" s="3"/>
      <c r="I4688" s="3"/>
      <c r="J4688" s="3"/>
      <c r="K4688" s="3"/>
      <c r="L4688" s="13"/>
      <c r="M4688" s="3"/>
      <c r="R4688" s="3"/>
      <c r="S4688" s="3"/>
    </row>
    <row r="4689" s="11" customFormat="1" spans="8:19">
      <c r="H4689" s="3"/>
      <c r="I4689" s="3"/>
      <c r="J4689" s="3"/>
      <c r="K4689" s="3"/>
      <c r="L4689" s="13"/>
      <c r="M4689" s="3"/>
      <c r="R4689" s="3"/>
      <c r="S4689" s="3"/>
    </row>
    <row r="4690" s="11" customFormat="1" spans="8:19">
      <c r="H4690" s="3"/>
      <c r="I4690" s="3"/>
      <c r="J4690" s="3"/>
      <c r="K4690" s="3"/>
      <c r="L4690" s="13"/>
      <c r="M4690" s="3"/>
      <c r="R4690" s="3"/>
      <c r="S4690" s="3"/>
    </row>
    <row r="4691" s="11" customFormat="1" spans="8:19">
      <c r="H4691" s="3"/>
      <c r="I4691" s="3"/>
      <c r="J4691" s="3"/>
      <c r="K4691" s="3"/>
      <c r="L4691" s="13"/>
      <c r="M4691" s="3"/>
      <c r="R4691" s="3"/>
      <c r="S4691" s="3"/>
    </row>
    <row r="4692" s="11" customFormat="1" spans="8:19">
      <c r="H4692" s="3"/>
      <c r="I4692" s="3"/>
      <c r="J4692" s="3"/>
      <c r="K4692" s="3"/>
      <c r="L4692" s="13"/>
      <c r="M4692" s="3"/>
      <c r="R4692" s="3"/>
      <c r="S4692" s="3"/>
    </row>
    <row r="4693" s="11" customFormat="1" spans="8:19">
      <c r="H4693" s="3"/>
      <c r="I4693" s="3"/>
      <c r="J4693" s="3"/>
      <c r="K4693" s="3"/>
      <c r="L4693" s="13"/>
      <c r="M4693" s="3"/>
      <c r="R4693" s="3"/>
      <c r="S4693" s="3"/>
    </row>
    <row r="4694" s="11" customFormat="1" spans="8:19">
      <c r="H4694" s="3"/>
      <c r="I4694" s="3"/>
      <c r="J4694" s="3"/>
      <c r="K4694" s="3"/>
      <c r="L4694" s="13"/>
      <c r="M4694" s="3"/>
      <c r="R4694" s="3"/>
      <c r="S4694" s="3"/>
    </row>
    <row r="4695" s="11" customFormat="1" spans="8:19">
      <c r="H4695" s="3"/>
      <c r="I4695" s="3"/>
      <c r="J4695" s="3"/>
      <c r="K4695" s="3"/>
      <c r="L4695" s="13"/>
      <c r="M4695" s="3"/>
      <c r="R4695" s="3"/>
      <c r="S4695" s="3"/>
    </row>
    <row r="4696" s="11" customFormat="1" spans="8:19">
      <c r="H4696" s="3"/>
      <c r="I4696" s="3"/>
      <c r="J4696" s="3"/>
      <c r="K4696" s="3"/>
      <c r="L4696" s="13"/>
      <c r="M4696" s="3"/>
      <c r="R4696" s="3"/>
      <c r="S4696" s="3"/>
    </row>
    <row r="4697" s="11" customFormat="1" spans="8:19">
      <c r="H4697" s="3"/>
      <c r="I4697" s="3"/>
      <c r="J4697" s="3"/>
      <c r="K4697" s="3"/>
      <c r="L4697" s="13"/>
      <c r="M4697" s="3"/>
      <c r="R4697" s="3"/>
      <c r="S4697" s="3"/>
    </row>
    <row r="4698" s="11" customFormat="1" spans="8:19">
      <c r="H4698" s="3"/>
      <c r="I4698" s="3"/>
      <c r="J4698" s="3"/>
      <c r="K4698" s="3"/>
      <c r="L4698" s="13"/>
      <c r="M4698" s="3"/>
      <c r="R4698" s="3"/>
      <c r="S4698" s="3"/>
    </row>
    <row r="4699" s="11" customFormat="1" spans="8:19">
      <c r="H4699" s="3"/>
      <c r="I4699" s="3"/>
      <c r="J4699" s="3"/>
      <c r="K4699" s="3"/>
      <c r="L4699" s="13"/>
      <c r="M4699" s="3"/>
      <c r="R4699" s="3"/>
      <c r="S4699" s="3"/>
    </row>
    <row r="4700" s="11" customFormat="1" spans="8:19">
      <c r="H4700" s="3"/>
      <c r="I4700" s="3"/>
      <c r="J4700" s="3"/>
      <c r="K4700" s="3"/>
      <c r="L4700" s="13"/>
      <c r="M4700" s="3"/>
      <c r="R4700" s="3"/>
      <c r="S4700" s="3"/>
    </row>
    <row r="4701" s="11" customFormat="1" spans="8:19">
      <c r="H4701" s="3"/>
      <c r="I4701" s="3"/>
      <c r="J4701" s="3"/>
      <c r="K4701" s="3"/>
      <c r="L4701" s="13"/>
      <c r="M4701" s="3"/>
      <c r="R4701" s="3"/>
      <c r="S4701" s="3"/>
    </row>
    <row r="4702" s="11" customFormat="1" spans="8:19">
      <c r="H4702" s="3"/>
      <c r="I4702" s="3"/>
      <c r="J4702" s="3"/>
      <c r="K4702" s="3"/>
      <c r="L4702" s="13"/>
      <c r="M4702" s="3"/>
      <c r="R4702" s="3"/>
      <c r="S4702" s="3"/>
    </row>
    <row r="4703" s="11" customFormat="1" spans="8:19">
      <c r="H4703" s="3"/>
      <c r="I4703" s="3"/>
      <c r="J4703" s="3"/>
      <c r="K4703" s="3"/>
      <c r="L4703" s="13"/>
      <c r="M4703" s="3"/>
      <c r="R4703" s="3"/>
      <c r="S4703" s="3"/>
    </row>
    <row r="4704" s="11" customFormat="1" spans="8:19">
      <c r="H4704" s="3"/>
      <c r="I4704" s="3"/>
      <c r="J4704" s="3"/>
      <c r="K4704" s="3"/>
      <c r="L4704" s="13"/>
      <c r="M4704" s="3"/>
      <c r="R4704" s="3"/>
      <c r="S4704" s="3"/>
    </row>
    <row r="4705" s="11" customFormat="1" spans="8:19">
      <c r="H4705" s="3"/>
      <c r="I4705" s="3"/>
      <c r="J4705" s="3"/>
      <c r="K4705" s="3"/>
      <c r="L4705" s="13"/>
      <c r="M4705" s="3"/>
      <c r="R4705" s="3"/>
      <c r="S4705" s="3"/>
    </row>
    <row r="4706" s="11" customFormat="1" spans="8:19">
      <c r="H4706" s="3"/>
      <c r="I4706" s="3"/>
      <c r="J4706" s="3"/>
      <c r="K4706" s="3"/>
      <c r="L4706" s="13"/>
      <c r="M4706" s="3"/>
      <c r="R4706" s="3"/>
      <c r="S4706" s="3"/>
    </row>
    <row r="4707" s="11" customFormat="1" spans="8:19">
      <c r="H4707" s="3"/>
      <c r="I4707" s="3"/>
      <c r="J4707" s="3"/>
      <c r="K4707" s="3"/>
      <c r="L4707" s="13"/>
      <c r="M4707" s="3"/>
      <c r="R4707" s="3"/>
      <c r="S4707" s="3"/>
    </row>
    <row r="4708" s="11" customFormat="1" spans="8:19">
      <c r="H4708" s="3"/>
      <c r="I4708" s="3"/>
      <c r="J4708" s="3"/>
      <c r="K4708" s="3"/>
      <c r="L4708" s="13"/>
      <c r="M4708" s="3"/>
      <c r="R4708" s="3"/>
      <c r="S4708" s="3"/>
    </row>
    <row r="4709" s="11" customFormat="1" spans="8:19">
      <c r="H4709" s="3"/>
      <c r="I4709" s="3"/>
      <c r="J4709" s="3"/>
      <c r="K4709" s="3"/>
      <c r="L4709" s="13"/>
      <c r="M4709" s="3"/>
      <c r="R4709" s="3"/>
      <c r="S4709" s="3"/>
    </row>
    <row r="4710" s="11" customFormat="1" spans="8:19">
      <c r="H4710" s="3"/>
      <c r="I4710" s="3"/>
      <c r="J4710" s="3"/>
      <c r="K4710" s="3"/>
      <c r="L4710" s="13"/>
      <c r="M4710" s="3"/>
      <c r="R4710" s="3"/>
      <c r="S4710" s="3"/>
    </row>
    <row r="4711" s="11" customFormat="1" spans="8:19">
      <c r="H4711" s="3"/>
      <c r="I4711" s="3"/>
      <c r="J4711" s="3"/>
      <c r="K4711" s="3"/>
      <c r="L4711" s="13"/>
      <c r="M4711" s="3"/>
      <c r="R4711" s="3"/>
      <c r="S4711" s="3"/>
    </row>
    <row r="4712" s="11" customFormat="1" spans="8:19">
      <c r="H4712" s="3"/>
      <c r="I4712" s="3"/>
      <c r="J4712" s="3"/>
      <c r="K4712" s="3"/>
      <c r="L4712" s="13"/>
      <c r="M4712" s="3"/>
      <c r="R4712" s="3"/>
      <c r="S4712" s="3"/>
    </row>
    <row r="4713" s="11" customFormat="1" spans="8:19">
      <c r="H4713" s="3"/>
      <c r="I4713" s="3"/>
      <c r="J4713" s="3"/>
      <c r="K4713" s="3"/>
      <c r="L4713" s="13"/>
      <c r="M4713" s="3"/>
      <c r="R4713" s="3"/>
      <c r="S4713" s="3"/>
    </row>
    <row r="4714" s="11" customFormat="1" spans="8:19">
      <c r="H4714" s="3"/>
      <c r="I4714" s="3"/>
      <c r="J4714" s="3"/>
      <c r="K4714" s="3"/>
      <c r="L4714" s="13"/>
      <c r="M4714" s="3"/>
      <c r="R4714" s="3"/>
      <c r="S4714" s="3"/>
    </row>
    <row r="4715" s="11" customFormat="1" spans="8:19">
      <c r="H4715" s="3"/>
      <c r="I4715" s="3"/>
      <c r="J4715" s="3"/>
      <c r="K4715" s="3"/>
      <c r="L4715" s="13"/>
      <c r="M4715" s="3"/>
      <c r="R4715" s="3"/>
      <c r="S4715" s="3"/>
    </row>
    <row r="4716" s="11" customFormat="1" spans="8:19">
      <c r="H4716" s="3"/>
      <c r="I4716" s="3"/>
      <c r="J4716" s="13"/>
      <c r="K4716" s="3"/>
      <c r="L4716" s="13"/>
      <c r="M4716" s="3"/>
      <c r="R4716" s="3"/>
      <c r="S4716" s="3"/>
    </row>
    <row r="4717" s="11" customFormat="1" spans="8:19">
      <c r="H4717" s="3"/>
      <c r="I4717" s="3"/>
      <c r="J4717" s="13"/>
      <c r="K4717" s="3"/>
      <c r="L4717" s="13"/>
      <c r="M4717" s="3"/>
      <c r="R4717" s="3"/>
      <c r="S4717" s="3"/>
    </row>
    <row r="4718" s="11" customFormat="1" spans="8:19">
      <c r="H4718" s="3"/>
      <c r="I4718" s="3"/>
      <c r="J4718" s="13"/>
      <c r="K4718" s="3"/>
      <c r="L4718" s="13"/>
      <c r="M4718" s="3"/>
      <c r="R4718" s="3"/>
      <c r="S4718" s="3"/>
    </row>
    <row r="4719" s="11" customFormat="1" spans="8:19">
      <c r="H4719" s="3"/>
      <c r="I4719" s="3"/>
      <c r="J4719" s="13"/>
      <c r="K4719" s="3"/>
      <c r="L4719" s="13"/>
      <c r="M4719" s="3"/>
      <c r="R4719" s="3"/>
      <c r="S4719" s="3"/>
    </row>
    <row r="4720" s="11" customFormat="1" spans="8:19">
      <c r="H4720" s="3"/>
      <c r="I4720" s="3"/>
      <c r="J4720" s="13"/>
      <c r="K4720" s="3"/>
      <c r="L4720" s="13"/>
      <c r="M4720" s="3"/>
      <c r="R4720" s="3"/>
      <c r="S4720" s="3"/>
    </row>
    <row r="4721" s="11" customFormat="1" spans="8:19">
      <c r="H4721" s="3"/>
      <c r="I4721" s="3"/>
      <c r="J4721" s="13"/>
      <c r="K4721" s="3"/>
      <c r="L4721" s="13"/>
      <c r="M4721" s="3"/>
      <c r="R4721" s="3"/>
      <c r="S4721" s="3"/>
    </row>
    <row r="4722" s="11" customFormat="1" spans="8:19">
      <c r="H4722" s="3"/>
      <c r="I4722" s="3"/>
      <c r="J4722" s="13"/>
      <c r="K4722" s="3"/>
      <c r="L4722" s="13"/>
      <c r="M4722" s="3"/>
      <c r="R4722" s="3"/>
      <c r="S4722" s="3"/>
    </row>
    <row r="4723" s="11" customFormat="1" spans="8:19">
      <c r="H4723" s="3"/>
      <c r="I4723" s="3"/>
      <c r="J4723" s="13"/>
      <c r="K4723" s="3"/>
      <c r="L4723" s="13"/>
      <c r="M4723" s="3"/>
      <c r="R4723" s="3"/>
      <c r="S4723" s="3"/>
    </row>
    <row r="4724" s="11" customFormat="1" spans="8:19">
      <c r="H4724" s="3"/>
      <c r="I4724" s="3"/>
      <c r="J4724" s="13"/>
      <c r="K4724" s="3"/>
      <c r="L4724" s="13"/>
      <c r="M4724" s="3"/>
      <c r="R4724" s="3"/>
      <c r="S4724" s="3"/>
    </row>
    <row r="4725" s="11" customFormat="1" spans="8:19">
      <c r="H4725" s="3"/>
      <c r="I4725" s="3"/>
      <c r="J4725" s="13"/>
      <c r="K4725" s="3"/>
      <c r="L4725" s="13"/>
      <c r="M4725" s="3"/>
      <c r="R4725" s="3"/>
      <c r="S4725" s="3"/>
    </row>
    <row r="4726" s="11" customFormat="1" spans="8:19">
      <c r="H4726" s="3"/>
      <c r="I4726" s="3"/>
      <c r="J4726" s="13"/>
      <c r="K4726" s="3"/>
      <c r="L4726" s="13"/>
      <c r="M4726" s="3"/>
      <c r="R4726" s="3"/>
      <c r="S4726" s="3"/>
    </row>
    <row r="4727" s="11" customFormat="1" spans="8:19">
      <c r="H4727" s="3"/>
      <c r="I4727" s="3"/>
      <c r="J4727" s="13"/>
      <c r="K4727" s="3"/>
      <c r="L4727" s="13"/>
      <c r="M4727" s="3"/>
      <c r="R4727" s="3"/>
      <c r="S4727" s="3"/>
    </row>
    <row r="4728" s="11" customFormat="1" spans="8:19">
      <c r="H4728" s="3"/>
      <c r="I4728" s="3"/>
      <c r="J4728" s="13"/>
      <c r="K4728" s="3"/>
      <c r="L4728" s="13"/>
      <c r="M4728" s="3"/>
      <c r="R4728" s="3"/>
      <c r="S4728" s="3"/>
    </row>
    <row r="4729" s="11" customFormat="1" spans="8:19">
      <c r="H4729" s="3"/>
      <c r="I4729" s="3"/>
      <c r="J4729" s="13"/>
      <c r="K4729" s="3"/>
      <c r="L4729" s="13"/>
      <c r="M4729" s="3"/>
      <c r="R4729" s="3"/>
      <c r="S4729" s="3"/>
    </row>
    <row r="4730" s="11" customFormat="1" spans="8:19">
      <c r="H4730" s="3"/>
      <c r="I4730" s="3"/>
      <c r="J4730" s="13"/>
      <c r="K4730" s="3"/>
      <c r="L4730" s="13"/>
      <c r="M4730" s="3"/>
      <c r="R4730" s="3"/>
      <c r="S4730" s="3"/>
    </row>
    <row r="4731" s="11" customFormat="1" spans="8:19">
      <c r="H4731" s="3"/>
      <c r="I4731" s="3"/>
      <c r="J4731" s="13"/>
      <c r="K4731" s="3"/>
      <c r="L4731" s="13"/>
      <c r="M4731" s="3"/>
      <c r="R4731" s="3"/>
      <c r="S4731" s="3"/>
    </row>
    <row r="4732" s="11" customFormat="1" spans="8:19">
      <c r="H4732" s="3"/>
      <c r="I4732" s="3"/>
      <c r="J4732" s="13"/>
      <c r="K4732" s="3"/>
      <c r="L4732" s="13"/>
      <c r="M4732" s="3"/>
      <c r="R4732" s="3"/>
      <c r="S4732" s="3"/>
    </row>
    <row r="4733" s="11" customFormat="1" spans="8:19">
      <c r="H4733" s="3"/>
      <c r="I4733" s="3"/>
      <c r="J4733" s="13"/>
      <c r="K4733" s="3"/>
      <c r="L4733" s="13"/>
      <c r="M4733" s="3"/>
      <c r="R4733" s="3"/>
      <c r="S4733" s="3"/>
    </row>
    <row r="4734" s="11" customFormat="1" spans="8:19">
      <c r="H4734" s="3"/>
      <c r="I4734" s="3"/>
      <c r="J4734" s="13"/>
      <c r="K4734" s="3"/>
      <c r="L4734" s="13"/>
      <c r="M4734" s="3"/>
      <c r="R4734" s="3"/>
      <c r="S4734" s="3"/>
    </row>
    <row r="4735" s="11" customFormat="1" spans="8:19">
      <c r="H4735" s="3"/>
      <c r="I4735" s="3"/>
      <c r="J4735" s="13"/>
      <c r="K4735" s="3"/>
      <c r="L4735" s="13"/>
      <c r="M4735" s="3"/>
      <c r="R4735" s="3"/>
      <c r="S4735" s="3"/>
    </row>
    <row r="4736" s="11" customFormat="1" spans="8:19">
      <c r="H4736" s="3"/>
      <c r="I4736" s="3"/>
      <c r="J4736" s="13"/>
      <c r="K4736" s="3"/>
      <c r="L4736" s="13"/>
      <c r="M4736" s="3"/>
      <c r="R4736" s="3"/>
      <c r="S4736" s="3"/>
    </row>
    <row r="4737" s="11" customFormat="1" spans="8:19">
      <c r="H4737" s="3"/>
      <c r="I4737" s="3"/>
      <c r="J4737" s="13"/>
      <c r="K4737" s="3"/>
      <c r="L4737" s="13"/>
      <c r="M4737" s="3"/>
      <c r="R4737" s="3"/>
      <c r="S4737" s="3"/>
    </row>
    <row r="4738" s="11" customFormat="1" spans="8:19">
      <c r="H4738" s="3"/>
      <c r="I4738" s="3"/>
      <c r="J4738" s="13"/>
      <c r="K4738" s="3"/>
      <c r="L4738" s="13"/>
      <c r="M4738" s="3"/>
      <c r="R4738" s="3"/>
      <c r="S4738" s="3"/>
    </row>
    <row r="4739" s="11" customFormat="1" spans="8:19">
      <c r="H4739" s="3"/>
      <c r="I4739" s="3"/>
      <c r="J4739" s="13"/>
      <c r="K4739" s="3"/>
      <c r="L4739" s="13"/>
      <c r="M4739" s="3"/>
      <c r="R4739" s="3"/>
      <c r="S4739" s="3"/>
    </row>
    <row r="4740" s="11" customFormat="1" spans="8:19">
      <c r="H4740" s="3"/>
      <c r="I4740" s="3"/>
      <c r="J4740" s="13"/>
      <c r="K4740" s="3"/>
      <c r="L4740" s="13"/>
      <c r="M4740" s="3"/>
      <c r="R4740" s="3"/>
      <c r="S4740" s="3"/>
    </row>
    <row r="4741" s="11" customFormat="1" spans="8:19">
      <c r="H4741" s="3"/>
      <c r="I4741" s="3"/>
      <c r="J4741" s="13"/>
      <c r="K4741" s="3"/>
      <c r="L4741" s="13"/>
      <c r="M4741" s="3"/>
      <c r="R4741" s="3"/>
      <c r="S4741" s="3"/>
    </row>
    <row r="4742" s="11" customFormat="1" spans="8:19">
      <c r="H4742" s="3"/>
      <c r="I4742" s="3"/>
      <c r="J4742" s="13"/>
      <c r="K4742" s="3"/>
      <c r="L4742" s="13"/>
      <c r="M4742" s="3"/>
      <c r="R4742" s="3"/>
      <c r="S4742" s="3"/>
    </row>
    <row r="4743" s="11" customFormat="1" spans="8:19">
      <c r="H4743" s="3"/>
      <c r="I4743" s="3"/>
      <c r="J4743" s="13"/>
      <c r="K4743" s="3"/>
      <c r="L4743" s="13"/>
      <c r="M4743" s="3"/>
      <c r="R4743" s="3"/>
      <c r="S4743" s="3"/>
    </row>
    <row r="4744" s="11" customFormat="1" spans="8:19">
      <c r="H4744" s="3"/>
      <c r="I4744" s="3"/>
      <c r="J4744" s="3"/>
      <c r="K4744" s="3"/>
      <c r="L4744" s="13"/>
      <c r="M4744" s="3"/>
      <c r="R4744" s="3"/>
      <c r="S4744" s="3"/>
    </row>
    <row r="4745" s="11" customFormat="1" spans="8:19">
      <c r="H4745" s="3"/>
      <c r="I4745" s="3"/>
      <c r="J4745" s="3"/>
      <c r="K4745" s="3"/>
      <c r="L4745" s="13"/>
      <c r="M4745" s="3"/>
      <c r="R4745" s="3"/>
      <c r="S4745" s="3"/>
    </row>
    <row r="4746" s="11" customFormat="1" spans="8:19">
      <c r="H4746" s="3"/>
      <c r="I4746" s="3"/>
      <c r="J4746" s="3"/>
      <c r="K4746" s="3"/>
      <c r="L4746" s="13"/>
      <c r="M4746" s="3"/>
      <c r="R4746" s="3"/>
      <c r="S4746" s="3"/>
    </row>
    <row r="4747" s="11" customFormat="1" spans="8:19">
      <c r="H4747" s="3"/>
      <c r="I4747" s="3"/>
      <c r="J4747" s="3"/>
      <c r="K4747" s="3"/>
      <c r="L4747" s="13"/>
      <c r="M4747" s="3"/>
      <c r="R4747" s="3"/>
      <c r="S4747" s="3"/>
    </row>
    <row r="4748" s="11" customFormat="1" spans="8:19">
      <c r="H4748" s="3"/>
      <c r="I4748" s="3"/>
      <c r="J4748" s="3"/>
      <c r="K4748" s="3"/>
      <c r="L4748" s="13"/>
      <c r="M4748" s="3"/>
      <c r="R4748" s="3"/>
      <c r="S4748" s="3"/>
    </row>
    <row r="4749" s="11" customFormat="1" spans="8:19">
      <c r="H4749" s="3"/>
      <c r="I4749" s="3"/>
      <c r="J4749" s="3"/>
      <c r="K4749" s="3"/>
      <c r="L4749" s="13"/>
      <c r="M4749" s="3"/>
      <c r="R4749" s="3"/>
      <c r="S4749" s="3"/>
    </row>
    <row r="4750" s="11" customFormat="1" spans="8:19">
      <c r="H4750" s="3"/>
      <c r="I4750" s="3"/>
      <c r="J4750" s="3"/>
      <c r="K4750" s="3"/>
      <c r="L4750" s="13"/>
      <c r="M4750" s="3"/>
      <c r="R4750" s="3"/>
      <c r="S4750" s="3"/>
    </row>
    <row r="4751" s="11" customFormat="1" spans="8:19">
      <c r="H4751" s="3"/>
      <c r="I4751" s="3"/>
      <c r="J4751" s="3"/>
      <c r="K4751" s="3"/>
      <c r="L4751" s="13"/>
      <c r="M4751" s="3"/>
      <c r="R4751" s="3"/>
      <c r="S4751" s="3"/>
    </row>
    <row r="4752" s="11" customFormat="1" spans="8:19">
      <c r="H4752" s="3"/>
      <c r="I4752" s="3"/>
      <c r="J4752" s="3"/>
      <c r="K4752" s="3"/>
      <c r="L4752" s="13"/>
      <c r="M4752" s="3"/>
      <c r="R4752" s="3"/>
      <c r="S4752" s="3"/>
    </row>
    <row r="4753" s="11" customFormat="1" spans="8:19">
      <c r="H4753" s="3"/>
      <c r="I4753" s="3"/>
      <c r="J4753" s="3"/>
      <c r="K4753" s="3"/>
      <c r="L4753" s="13"/>
      <c r="M4753" s="3"/>
      <c r="R4753" s="3"/>
      <c r="S4753" s="3"/>
    </row>
    <row r="4754" s="11" customFormat="1" spans="8:19">
      <c r="H4754" s="3"/>
      <c r="I4754" s="3"/>
      <c r="J4754" s="3"/>
      <c r="K4754" s="3"/>
      <c r="L4754" s="13"/>
      <c r="M4754" s="3"/>
      <c r="R4754" s="3"/>
      <c r="S4754" s="3"/>
    </row>
    <row r="4755" s="11" customFormat="1" spans="8:19">
      <c r="H4755" s="3"/>
      <c r="I4755" s="3"/>
      <c r="J4755" s="3"/>
      <c r="K4755" s="3"/>
      <c r="L4755" s="13"/>
      <c r="M4755" s="3"/>
      <c r="R4755" s="3"/>
      <c r="S4755" s="3"/>
    </row>
    <row r="4756" s="11" customFormat="1" spans="8:19">
      <c r="H4756" s="3"/>
      <c r="I4756" s="3"/>
      <c r="J4756" s="3"/>
      <c r="K4756" s="3"/>
      <c r="L4756" s="13"/>
      <c r="M4756" s="3"/>
      <c r="R4756" s="3"/>
      <c r="S4756" s="3"/>
    </row>
    <row r="4757" s="11" customFormat="1" spans="8:19">
      <c r="H4757" s="3"/>
      <c r="I4757" s="3"/>
      <c r="J4757" s="3"/>
      <c r="K4757" s="3"/>
      <c r="L4757" s="13"/>
      <c r="M4757" s="3"/>
      <c r="R4757" s="3"/>
      <c r="S4757" s="3"/>
    </row>
    <row r="4758" s="11" customFormat="1" spans="8:19">
      <c r="H4758" s="3"/>
      <c r="I4758" s="3"/>
      <c r="J4758" s="3"/>
      <c r="K4758" s="3"/>
      <c r="L4758" s="13"/>
      <c r="M4758" s="3"/>
      <c r="R4758" s="3"/>
      <c r="S4758" s="3"/>
    </row>
    <row r="4759" s="11" customFormat="1" spans="8:19">
      <c r="H4759" s="3"/>
      <c r="I4759" s="3"/>
      <c r="J4759" s="3"/>
      <c r="K4759" s="3"/>
      <c r="L4759" s="13"/>
      <c r="M4759" s="3"/>
      <c r="R4759" s="3"/>
      <c r="S4759" s="3"/>
    </row>
    <row r="4760" s="11" customFormat="1" spans="8:19">
      <c r="H4760" s="3"/>
      <c r="I4760" s="3"/>
      <c r="J4760" s="3"/>
      <c r="K4760" s="3"/>
      <c r="L4760" s="13"/>
      <c r="M4760" s="3"/>
      <c r="R4760" s="3"/>
      <c r="S4760" s="3"/>
    </row>
    <row r="4761" s="11" customFormat="1" spans="8:19">
      <c r="H4761" s="3"/>
      <c r="I4761" s="3"/>
      <c r="J4761" s="3"/>
      <c r="K4761" s="3"/>
      <c r="L4761" s="13"/>
      <c r="M4761" s="3"/>
      <c r="R4761" s="3"/>
      <c r="S4761" s="3"/>
    </row>
    <row r="4762" s="11" customFormat="1" spans="8:19">
      <c r="H4762" s="3"/>
      <c r="I4762" s="3"/>
      <c r="J4762" s="3"/>
      <c r="K4762" s="3"/>
      <c r="L4762" s="13"/>
      <c r="M4762" s="3"/>
      <c r="R4762" s="3"/>
      <c r="S4762" s="3"/>
    </row>
    <row r="4763" s="11" customFormat="1" spans="8:19">
      <c r="H4763" s="3"/>
      <c r="I4763" s="3"/>
      <c r="J4763" s="3"/>
      <c r="K4763" s="3"/>
      <c r="L4763" s="13"/>
      <c r="M4763" s="3"/>
      <c r="R4763" s="3"/>
      <c r="S4763" s="3"/>
    </row>
    <row r="4764" s="11" customFormat="1" spans="8:19">
      <c r="H4764" s="3"/>
      <c r="I4764" s="3"/>
      <c r="J4764" s="3"/>
      <c r="K4764" s="3"/>
      <c r="L4764" s="13"/>
      <c r="M4764" s="3"/>
      <c r="R4764" s="3"/>
      <c r="S4764" s="3"/>
    </row>
    <row r="4765" s="11" customFormat="1" spans="8:19">
      <c r="H4765" s="3"/>
      <c r="I4765" s="3"/>
      <c r="J4765" s="3"/>
      <c r="K4765" s="3"/>
      <c r="L4765" s="13"/>
      <c r="M4765" s="3"/>
      <c r="R4765" s="3"/>
      <c r="S4765" s="3"/>
    </row>
    <row r="4766" s="11" customFormat="1" spans="8:19">
      <c r="H4766" s="3"/>
      <c r="I4766" s="3"/>
      <c r="J4766" s="3"/>
      <c r="K4766" s="3"/>
      <c r="L4766" s="13"/>
      <c r="M4766" s="3"/>
      <c r="R4766" s="3"/>
      <c r="S4766" s="3"/>
    </row>
    <row r="4767" s="11" customFormat="1" spans="8:19">
      <c r="H4767" s="3"/>
      <c r="I4767" s="3"/>
      <c r="J4767" s="3"/>
      <c r="K4767" s="3"/>
      <c r="L4767" s="13"/>
      <c r="M4767" s="3"/>
      <c r="R4767" s="3"/>
      <c r="S4767" s="3"/>
    </row>
    <row r="4768" s="11" customFormat="1" spans="8:19">
      <c r="H4768" s="3"/>
      <c r="I4768" s="3"/>
      <c r="J4768" s="3"/>
      <c r="K4768" s="3"/>
      <c r="L4768" s="13"/>
      <c r="M4768" s="3"/>
      <c r="R4768" s="3"/>
      <c r="S4768" s="3"/>
    </row>
    <row r="4769" s="11" customFormat="1" spans="8:19">
      <c r="H4769" s="3"/>
      <c r="I4769" s="3"/>
      <c r="J4769" s="3"/>
      <c r="K4769" s="3"/>
      <c r="L4769" s="13"/>
      <c r="M4769" s="3"/>
      <c r="R4769" s="3"/>
      <c r="S4769" s="3"/>
    </row>
    <row r="4770" s="11" customFormat="1" spans="8:19">
      <c r="H4770" s="3"/>
      <c r="I4770" s="3"/>
      <c r="J4770" s="3"/>
      <c r="K4770" s="3"/>
      <c r="L4770" s="13"/>
      <c r="M4770" s="3"/>
      <c r="R4770" s="3"/>
      <c r="S4770" s="3"/>
    </row>
    <row r="4771" s="11" customFormat="1" spans="8:19">
      <c r="H4771" s="3"/>
      <c r="I4771" s="3"/>
      <c r="J4771" s="3"/>
      <c r="K4771" s="3"/>
      <c r="L4771" s="13"/>
      <c r="M4771" s="3"/>
      <c r="R4771" s="3"/>
      <c r="S4771" s="3"/>
    </row>
    <row r="4772" s="11" customFormat="1" spans="8:19">
      <c r="H4772" s="3"/>
      <c r="I4772" s="3"/>
      <c r="J4772" s="13"/>
      <c r="K4772" s="3"/>
      <c r="L4772" s="13"/>
      <c r="M4772" s="3"/>
      <c r="R4772" s="3"/>
      <c r="S4772" s="3"/>
    </row>
    <row r="4773" s="11" customFormat="1" spans="8:19">
      <c r="H4773" s="3"/>
      <c r="I4773" s="3"/>
      <c r="J4773" s="13"/>
      <c r="K4773" s="3"/>
      <c r="L4773" s="13"/>
      <c r="M4773" s="3"/>
      <c r="R4773" s="3"/>
      <c r="S4773" s="3"/>
    </row>
    <row r="4774" s="11" customFormat="1" spans="8:19">
      <c r="H4774" s="3"/>
      <c r="I4774" s="3"/>
      <c r="J4774" s="13"/>
      <c r="K4774" s="3"/>
      <c r="L4774" s="13"/>
      <c r="M4774" s="3"/>
      <c r="R4774" s="3"/>
      <c r="S4774" s="3"/>
    </row>
    <row r="4775" s="11" customFormat="1" spans="8:19">
      <c r="H4775" s="3"/>
      <c r="I4775" s="3"/>
      <c r="J4775" s="13"/>
      <c r="K4775" s="3"/>
      <c r="L4775" s="13"/>
      <c r="M4775" s="3"/>
      <c r="R4775" s="3"/>
      <c r="S4775" s="3"/>
    </row>
    <row r="4776" s="11" customFormat="1" spans="8:19">
      <c r="H4776" s="3"/>
      <c r="I4776" s="3"/>
      <c r="J4776" s="13"/>
      <c r="K4776" s="3"/>
      <c r="L4776" s="13"/>
      <c r="M4776" s="3"/>
      <c r="R4776" s="3"/>
      <c r="S4776" s="3"/>
    </row>
    <row r="4777" s="11" customFormat="1" spans="8:19">
      <c r="H4777" s="3"/>
      <c r="I4777" s="3"/>
      <c r="J4777" s="13"/>
      <c r="K4777" s="3"/>
      <c r="L4777" s="13"/>
      <c r="M4777" s="3"/>
      <c r="R4777" s="3"/>
      <c r="S4777" s="3"/>
    </row>
    <row r="4778" s="11" customFormat="1" spans="8:19">
      <c r="H4778" s="3"/>
      <c r="I4778" s="3"/>
      <c r="J4778" s="13"/>
      <c r="K4778" s="3"/>
      <c r="L4778" s="13"/>
      <c r="M4778" s="3"/>
      <c r="R4778" s="3"/>
      <c r="S4778" s="3"/>
    </row>
    <row r="4779" s="11" customFormat="1" spans="8:19">
      <c r="H4779" s="3"/>
      <c r="I4779" s="3"/>
      <c r="J4779" s="13"/>
      <c r="K4779" s="3"/>
      <c r="L4779" s="13"/>
      <c r="M4779" s="3"/>
      <c r="R4779" s="3"/>
      <c r="S4779" s="3"/>
    </row>
    <row r="4780" s="11" customFormat="1" spans="8:19">
      <c r="H4780" s="3"/>
      <c r="I4780" s="3"/>
      <c r="J4780" s="13"/>
      <c r="K4780" s="3"/>
      <c r="L4780" s="13"/>
      <c r="M4780" s="3"/>
      <c r="R4780" s="3"/>
      <c r="S4780" s="3"/>
    </row>
    <row r="4781" s="11" customFormat="1" spans="8:19">
      <c r="H4781" s="3"/>
      <c r="I4781" s="3"/>
      <c r="J4781" s="13"/>
      <c r="K4781" s="3"/>
      <c r="L4781" s="13"/>
      <c r="M4781" s="3"/>
      <c r="R4781" s="3"/>
      <c r="S4781" s="3"/>
    </row>
    <row r="4782" s="11" customFormat="1" spans="8:19">
      <c r="H4782" s="3"/>
      <c r="I4782" s="3"/>
      <c r="J4782" s="13"/>
      <c r="K4782" s="3"/>
      <c r="L4782" s="13"/>
      <c r="M4782" s="3"/>
      <c r="R4782" s="3"/>
      <c r="S4782" s="3"/>
    </row>
    <row r="4783" s="11" customFormat="1" spans="8:19">
      <c r="H4783" s="3"/>
      <c r="I4783" s="3"/>
      <c r="J4783" s="13"/>
      <c r="K4783" s="3"/>
      <c r="L4783" s="13"/>
      <c r="M4783" s="3"/>
      <c r="R4783" s="3"/>
      <c r="S4783" s="3"/>
    </row>
    <row r="4784" s="11" customFormat="1" spans="8:19">
      <c r="H4784" s="3"/>
      <c r="I4784" s="3"/>
      <c r="J4784" s="13"/>
      <c r="K4784" s="3"/>
      <c r="L4784" s="13"/>
      <c r="M4784" s="3"/>
      <c r="R4784" s="3"/>
      <c r="S4784" s="3"/>
    </row>
    <row r="4785" s="11" customFormat="1" spans="8:19">
      <c r="H4785" s="3"/>
      <c r="I4785" s="3"/>
      <c r="J4785" s="13"/>
      <c r="K4785" s="3"/>
      <c r="L4785" s="13"/>
      <c r="M4785" s="3"/>
      <c r="R4785" s="3"/>
      <c r="S4785" s="3"/>
    </row>
    <row r="4786" s="11" customFormat="1" spans="8:19">
      <c r="H4786" s="3"/>
      <c r="I4786" s="3"/>
      <c r="J4786" s="13"/>
      <c r="K4786" s="3"/>
      <c r="L4786" s="13"/>
      <c r="M4786" s="3"/>
      <c r="R4786" s="3"/>
      <c r="S4786" s="3"/>
    </row>
    <row r="4787" s="11" customFormat="1" spans="8:19">
      <c r="H4787" s="3"/>
      <c r="I4787" s="3"/>
      <c r="J4787" s="13"/>
      <c r="K4787" s="3"/>
      <c r="L4787" s="13"/>
      <c r="M4787" s="3"/>
      <c r="R4787" s="3"/>
      <c r="S4787" s="3"/>
    </row>
    <row r="4788" s="11" customFormat="1" spans="8:19">
      <c r="H4788" s="3"/>
      <c r="I4788" s="3"/>
      <c r="J4788" s="13"/>
      <c r="K4788" s="3"/>
      <c r="L4788" s="13"/>
      <c r="M4788" s="3"/>
      <c r="R4788" s="3"/>
      <c r="S4788" s="3"/>
    </row>
    <row r="4789" s="11" customFormat="1" spans="8:19">
      <c r="H4789" s="3"/>
      <c r="I4789" s="3"/>
      <c r="J4789" s="13"/>
      <c r="K4789" s="3"/>
      <c r="L4789" s="13"/>
      <c r="M4789" s="3"/>
      <c r="R4789" s="3"/>
      <c r="S4789" s="3"/>
    </row>
    <row r="4790" s="11" customFormat="1" spans="8:19">
      <c r="H4790" s="3"/>
      <c r="I4790" s="3"/>
      <c r="J4790" s="13"/>
      <c r="K4790" s="3"/>
      <c r="L4790" s="13"/>
      <c r="M4790" s="3"/>
      <c r="R4790" s="3"/>
      <c r="S4790" s="3"/>
    </row>
    <row r="4791" s="11" customFormat="1" spans="8:19">
      <c r="H4791" s="3"/>
      <c r="I4791" s="3"/>
      <c r="J4791" s="13"/>
      <c r="K4791" s="3"/>
      <c r="L4791" s="13"/>
      <c r="M4791" s="3"/>
      <c r="R4791" s="3"/>
      <c r="S4791" s="3"/>
    </row>
    <row r="4792" s="11" customFormat="1" spans="8:19">
      <c r="H4792" s="3"/>
      <c r="I4792" s="3"/>
      <c r="J4792" s="13"/>
      <c r="K4792" s="3"/>
      <c r="L4792" s="13"/>
      <c r="M4792" s="3"/>
      <c r="R4792" s="3"/>
      <c r="S4792" s="3"/>
    </row>
    <row r="4793" s="11" customFormat="1" spans="8:19">
      <c r="H4793" s="3"/>
      <c r="I4793" s="3"/>
      <c r="J4793" s="13"/>
      <c r="K4793" s="3"/>
      <c r="L4793" s="13"/>
      <c r="M4793" s="3"/>
      <c r="R4793" s="3"/>
      <c r="S4793" s="3"/>
    </row>
    <row r="4794" s="11" customFormat="1" spans="8:19">
      <c r="H4794" s="3"/>
      <c r="I4794" s="3"/>
      <c r="J4794" s="13"/>
      <c r="K4794" s="3"/>
      <c r="L4794" s="13"/>
      <c r="M4794" s="3"/>
      <c r="R4794" s="3"/>
      <c r="S4794" s="3"/>
    </row>
    <row r="4795" s="11" customFormat="1" spans="8:19">
      <c r="H4795" s="3"/>
      <c r="I4795" s="3"/>
      <c r="J4795" s="13"/>
      <c r="K4795" s="3"/>
      <c r="L4795" s="13"/>
      <c r="M4795" s="3"/>
      <c r="R4795" s="3"/>
      <c r="S4795" s="3"/>
    </row>
    <row r="4796" s="11" customFormat="1" spans="8:19">
      <c r="H4796" s="3"/>
      <c r="I4796" s="3"/>
      <c r="J4796" s="13"/>
      <c r="K4796" s="3"/>
      <c r="L4796" s="13"/>
      <c r="M4796" s="3"/>
      <c r="R4796" s="3"/>
      <c r="S4796" s="3"/>
    </row>
    <row r="4797" s="11" customFormat="1" spans="8:19">
      <c r="H4797" s="3"/>
      <c r="I4797" s="3"/>
      <c r="J4797" s="13"/>
      <c r="K4797" s="3"/>
      <c r="L4797" s="13"/>
      <c r="M4797" s="3"/>
      <c r="R4797" s="3"/>
      <c r="S4797" s="3"/>
    </row>
    <row r="4798" s="11" customFormat="1" spans="8:19">
      <c r="H4798" s="3"/>
      <c r="I4798" s="3"/>
      <c r="J4798" s="13"/>
      <c r="K4798" s="3"/>
      <c r="L4798" s="13"/>
      <c r="M4798" s="3"/>
      <c r="R4798" s="3"/>
      <c r="S4798" s="3"/>
    </row>
    <row r="4799" s="11" customFormat="1" spans="8:19">
      <c r="H4799" s="3"/>
      <c r="I4799" s="3"/>
      <c r="J4799" s="13"/>
      <c r="K4799" s="3"/>
      <c r="L4799" s="13"/>
      <c r="M4799" s="3"/>
      <c r="R4799" s="3"/>
      <c r="S4799" s="3"/>
    </row>
    <row r="4800" s="11" customFormat="1" spans="8:19">
      <c r="H4800" s="3"/>
      <c r="I4800" s="3"/>
      <c r="J4800" s="3"/>
      <c r="K4800" s="3"/>
      <c r="L4800" s="13"/>
      <c r="M4800" s="3"/>
      <c r="R4800" s="3"/>
      <c r="S4800" s="3"/>
    </row>
    <row r="4801" s="11" customFormat="1" spans="8:19">
      <c r="H4801" s="3"/>
      <c r="I4801" s="3"/>
      <c r="J4801" s="3"/>
      <c r="K4801" s="3"/>
      <c r="L4801" s="13"/>
      <c r="M4801" s="3"/>
      <c r="R4801" s="3"/>
      <c r="S4801" s="3"/>
    </row>
    <row r="4802" s="11" customFormat="1" spans="8:19">
      <c r="H4802" s="3"/>
      <c r="I4802" s="3"/>
      <c r="J4802" s="3"/>
      <c r="K4802" s="3"/>
      <c r="L4802" s="13"/>
      <c r="M4802" s="3"/>
      <c r="R4802" s="3"/>
      <c r="S4802" s="3"/>
    </row>
    <row r="4803" s="11" customFormat="1" spans="8:19">
      <c r="H4803" s="3"/>
      <c r="I4803" s="3"/>
      <c r="J4803" s="3"/>
      <c r="K4803" s="3"/>
      <c r="L4803" s="13"/>
      <c r="M4803" s="3"/>
      <c r="R4803" s="3"/>
      <c r="S4803" s="3"/>
    </row>
    <row r="4804" s="11" customFormat="1" spans="8:19">
      <c r="H4804" s="3"/>
      <c r="I4804" s="3"/>
      <c r="J4804" s="3"/>
      <c r="K4804" s="3"/>
      <c r="L4804" s="13"/>
      <c r="M4804" s="3"/>
      <c r="R4804" s="3"/>
      <c r="S4804" s="3"/>
    </row>
    <row r="4805" s="11" customFormat="1" spans="8:19">
      <c r="H4805" s="3"/>
      <c r="I4805" s="3"/>
      <c r="J4805" s="3"/>
      <c r="K4805" s="3"/>
      <c r="L4805" s="13"/>
      <c r="M4805" s="3"/>
      <c r="R4805" s="3"/>
      <c r="S4805" s="3"/>
    </row>
    <row r="4806" s="11" customFormat="1" spans="8:19">
      <c r="H4806" s="3"/>
      <c r="I4806" s="3"/>
      <c r="J4806" s="3"/>
      <c r="K4806" s="3"/>
      <c r="L4806" s="13"/>
      <c r="M4806" s="3"/>
      <c r="R4806" s="3"/>
      <c r="S4806" s="3"/>
    </row>
    <row r="4807" s="11" customFormat="1" spans="8:19">
      <c r="H4807" s="3"/>
      <c r="I4807" s="3"/>
      <c r="J4807" s="3"/>
      <c r="K4807" s="3"/>
      <c r="L4807" s="13"/>
      <c r="M4807" s="3"/>
      <c r="R4807" s="3"/>
      <c r="S4807" s="3"/>
    </row>
    <row r="4808" s="11" customFormat="1" spans="8:19">
      <c r="H4808" s="3"/>
      <c r="I4808" s="3"/>
      <c r="J4808" s="3"/>
      <c r="K4808" s="3"/>
      <c r="L4808" s="13"/>
      <c r="M4808" s="3"/>
      <c r="R4808" s="3"/>
      <c r="S4808" s="3"/>
    </row>
    <row r="4809" s="11" customFormat="1" spans="8:19">
      <c r="H4809" s="3"/>
      <c r="I4809" s="3"/>
      <c r="J4809" s="3"/>
      <c r="K4809" s="3"/>
      <c r="L4809" s="13"/>
      <c r="M4809" s="3"/>
      <c r="R4809" s="3"/>
      <c r="S4809" s="3"/>
    </row>
    <row r="4810" s="11" customFormat="1" spans="8:19">
      <c r="H4810" s="3"/>
      <c r="I4810" s="3"/>
      <c r="J4810" s="3"/>
      <c r="K4810" s="3"/>
      <c r="L4810" s="13"/>
      <c r="M4810" s="3"/>
      <c r="R4810" s="3"/>
      <c r="S4810" s="3"/>
    </row>
    <row r="4811" s="11" customFormat="1" spans="8:19">
      <c r="H4811" s="3"/>
      <c r="I4811" s="3"/>
      <c r="J4811" s="3"/>
      <c r="K4811" s="3"/>
      <c r="L4811" s="13"/>
      <c r="M4811" s="3"/>
      <c r="R4811" s="3"/>
      <c r="S4811" s="3"/>
    </row>
    <row r="4812" s="11" customFormat="1" spans="8:19">
      <c r="H4812" s="3"/>
      <c r="I4812" s="3"/>
      <c r="J4812" s="3"/>
      <c r="K4812" s="3"/>
      <c r="L4812" s="13"/>
      <c r="M4812" s="3"/>
      <c r="R4812" s="3"/>
      <c r="S4812" s="3"/>
    </row>
    <row r="4813" s="11" customFormat="1" spans="8:19">
      <c r="H4813" s="3"/>
      <c r="I4813" s="3"/>
      <c r="J4813" s="3"/>
      <c r="K4813" s="3"/>
      <c r="L4813" s="13"/>
      <c r="M4813" s="3"/>
      <c r="R4813" s="3"/>
      <c r="S4813" s="3"/>
    </row>
    <row r="4814" s="11" customFormat="1" spans="8:19">
      <c r="H4814" s="3"/>
      <c r="I4814" s="3"/>
      <c r="J4814" s="3"/>
      <c r="K4814" s="3"/>
      <c r="L4814" s="13"/>
      <c r="M4814" s="3"/>
      <c r="R4814" s="3"/>
      <c r="S4814" s="3"/>
    </row>
    <row r="4815" s="11" customFormat="1" spans="8:19">
      <c r="H4815" s="3"/>
      <c r="I4815" s="3"/>
      <c r="J4815" s="3"/>
      <c r="K4815" s="3"/>
      <c r="L4815" s="13"/>
      <c r="M4815" s="3"/>
      <c r="R4815" s="3"/>
      <c r="S4815" s="3"/>
    </row>
    <row r="4816" s="11" customFormat="1" spans="8:19">
      <c r="H4816" s="3"/>
      <c r="I4816" s="3"/>
      <c r="J4816" s="3"/>
      <c r="K4816" s="3"/>
      <c r="L4816" s="13"/>
      <c r="M4816" s="3"/>
      <c r="R4816" s="3"/>
      <c r="S4816" s="3"/>
    </row>
    <row r="4817" s="11" customFormat="1" spans="8:19">
      <c r="H4817" s="3"/>
      <c r="I4817" s="3"/>
      <c r="J4817" s="3"/>
      <c r="K4817" s="3"/>
      <c r="L4817" s="13"/>
      <c r="M4817" s="3"/>
      <c r="R4817" s="3"/>
      <c r="S4817" s="3"/>
    </row>
    <row r="4818" s="11" customFormat="1" spans="8:19">
      <c r="H4818" s="3"/>
      <c r="I4818" s="3"/>
      <c r="J4818" s="3"/>
      <c r="K4818" s="3"/>
      <c r="L4818" s="13"/>
      <c r="M4818" s="3"/>
      <c r="R4818" s="3"/>
      <c r="S4818" s="3"/>
    </row>
    <row r="4819" s="11" customFormat="1" spans="8:19">
      <c r="H4819" s="3"/>
      <c r="I4819" s="3"/>
      <c r="J4819" s="3"/>
      <c r="K4819" s="3"/>
      <c r="L4819" s="13"/>
      <c r="M4819" s="3"/>
      <c r="R4819" s="3"/>
      <c r="S4819" s="3"/>
    </row>
    <row r="4820" s="11" customFormat="1" spans="8:19">
      <c r="H4820" s="3"/>
      <c r="I4820" s="3"/>
      <c r="J4820" s="3"/>
      <c r="K4820" s="3"/>
      <c r="L4820" s="13"/>
      <c r="M4820" s="3"/>
      <c r="R4820" s="3"/>
      <c r="S4820" s="3"/>
    </row>
    <row r="4821" s="11" customFormat="1" spans="8:19">
      <c r="H4821" s="3"/>
      <c r="I4821" s="3"/>
      <c r="J4821" s="3"/>
      <c r="K4821" s="3"/>
      <c r="L4821" s="13"/>
      <c r="M4821" s="3"/>
      <c r="R4821" s="3"/>
      <c r="S4821" s="3"/>
    </row>
    <row r="4822" s="11" customFormat="1" spans="8:19">
      <c r="H4822" s="3"/>
      <c r="I4822" s="3"/>
      <c r="J4822" s="3"/>
      <c r="K4822" s="3"/>
      <c r="L4822" s="13"/>
      <c r="M4822" s="3"/>
      <c r="R4822" s="3"/>
      <c r="S4822" s="3"/>
    </row>
    <row r="4823" s="11" customFormat="1" spans="8:19">
      <c r="H4823" s="3"/>
      <c r="I4823" s="3"/>
      <c r="J4823" s="3"/>
      <c r="K4823" s="3"/>
      <c r="L4823" s="13"/>
      <c r="M4823" s="3"/>
      <c r="R4823" s="3"/>
      <c r="S4823" s="3"/>
    </row>
    <row r="4824" s="11" customFormat="1" spans="8:19">
      <c r="H4824" s="3"/>
      <c r="I4824" s="3"/>
      <c r="J4824" s="3"/>
      <c r="K4824" s="3"/>
      <c r="L4824" s="13"/>
      <c r="M4824" s="3"/>
      <c r="R4824" s="3"/>
      <c r="S4824" s="3"/>
    </row>
    <row r="4825" s="11" customFormat="1" spans="8:19">
      <c r="H4825" s="3"/>
      <c r="I4825" s="3"/>
      <c r="J4825" s="3"/>
      <c r="K4825" s="3"/>
      <c r="L4825" s="13"/>
      <c r="M4825" s="3"/>
      <c r="R4825" s="3"/>
      <c r="S4825" s="3"/>
    </row>
    <row r="4826" s="11" customFormat="1" spans="8:19">
      <c r="H4826" s="3"/>
      <c r="I4826" s="3"/>
      <c r="J4826" s="3"/>
      <c r="K4826" s="3"/>
      <c r="L4826" s="13"/>
      <c r="M4826" s="3"/>
      <c r="R4826" s="3"/>
      <c r="S4826" s="3"/>
    </row>
    <row r="4827" s="11" customFormat="1" spans="8:19">
      <c r="H4827" s="3"/>
      <c r="I4827" s="3"/>
      <c r="J4827" s="3"/>
      <c r="K4827" s="3"/>
      <c r="L4827" s="13"/>
      <c r="M4827" s="3"/>
      <c r="R4827" s="3"/>
      <c r="S4827" s="3"/>
    </row>
    <row r="4828" s="11" customFormat="1" spans="8:19">
      <c r="H4828" s="3"/>
      <c r="I4828" s="3"/>
      <c r="J4828" s="13"/>
      <c r="K4828" s="3"/>
      <c r="L4828" s="13"/>
      <c r="M4828" s="3"/>
      <c r="R4828" s="3"/>
      <c r="S4828" s="3"/>
    </row>
    <row r="4829" s="11" customFormat="1" spans="8:19">
      <c r="H4829" s="3"/>
      <c r="I4829" s="3"/>
      <c r="J4829" s="13"/>
      <c r="K4829" s="3"/>
      <c r="L4829" s="13"/>
      <c r="M4829" s="3"/>
      <c r="R4829" s="3"/>
      <c r="S4829" s="3"/>
    </row>
    <row r="4830" s="11" customFormat="1" spans="8:19">
      <c r="H4830" s="3"/>
      <c r="I4830" s="3"/>
      <c r="J4830" s="13"/>
      <c r="K4830" s="3"/>
      <c r="L4830" s="13"/>
      <c r="M4830" s="3"/>
      <c r="R4830" s="3"/>
      <c r="S4830" s="3"/>
    </row>
    <row r="4831" s="11" customFormat="1" spans="8:19">
      <c r="H4831" s="3"/>
      <c r="I4831" s="3"/>
      <c r="J4831" s="13"/>
      <c r="K4831" s="3"/>
      <c r="L4831" s="13"/>
      <c r="M4831" s="3"/>
      <c r="R4831" s="3"/>
      <c r="S4831" s="3"/>
    </row>
    <row r="4832" s="11" customFormat="1" spans="8:19">
      <c r="H4832" s="3"/>
      <c r="I4832" s="3"/>
      <c r="J4832" s="13"/>
      <c r="K4832" s="3"/>
      <c r="L4832" s="13"/>
      <c r="M4832" s="3"/>
      <c r="R4832" s="3"/>
      <c r="S4832" s="3"/>
    </row>
    <row r="4833" s="11" customFormat="1" spans="8:19">
      <c r="H4833" s="3"/>
      <c r="I4833" s="3"/>
      <c r="J4833" s="13"/>
      <c r="K4833" s="3"/>
      <c r="L4833" s="13"/>
      <c r="M4833" s="3"/>
      <c r="R4833" s="3"/>
      <c r="S4833" s="3"/>
    </row>
    <row r="4834" s="11" customFormat="1" spans="8:19">
      <c r="H4834" s="3"/>
      <c r="I4834" s="3"/>
      <c r="J4834" s="13"/>
      <c r="K4834" s="3"/>
      <c r="L4834" s="13"/>
      <c r="M4834" s="3"/>
      <c r="R4834" s="3"/>
      <c r="S4834" s="3"/>
    </row>
    <row r="4835" s="11" customFormat="1" spans="8:19">
      <c r="H4835" s="3"/>
      <c r="I4835" s="3"/>
      <c r="J4835" s="13"/>
      <c r="K4835" s="3"/>
      <c r="L4835" s="13"/>
      <c r="M4835" s="3"/>
      <c r="R4835" s="3"/>
      <c r="S4835" s="3"/>
    </row>
    <row r="4836" s="11" customFormat="1" spans="8:19">
      <c r="H4836" s="3"/>
      <c r="I4836" s="3"/>
      <c r="J4836" s="13"/>
      <c r="K4836" s="3"/>
      <c r="L4836" s="13"/>
      <c r="M4836" s="3"/>
      <c r="R4836" s="3"/>
      <c r="S4836" s="3"/>
    </row>
    <row r="4837" s="11" customFormat="1" spans="8:19">
      <c r="H4837" s="3"/>
      <c r="I4837" s="3"/>
      <c r="J4837" s="13"/>
      <c r="K4837" s="3"/>
      <c r="L4837" s="13"/>
      <c r="M4837" s="3"/>
      <c r="R4837" s="3"/>
      <c r="S4837" s="3"/>
    </row>
    <row r="4838" s="11" customFormat="1" spans="8:19">
      <c r="H4838" s="3"/>
      <c r="I4838" s="3"/>
      <c r="J4838" s="13"/>
      <c r="K4838" s="3"/>
      <c r="L4838" s="13"/>
      <c r="M4838" s="3"/>
      <c r="R4838" s="3"/>
      <c r="S4838" s="3"/>
    </row>
    <row r="4839" s="11" customFormat="1" spans="8:19">
      <c r="H4839" s="3"/>
      <c r="I4839" s="3"/>
      <c r="J4839" s="13"/>
      <c r="K4839" s="3"/>
      <c r="L4839" s="13"/>
      <c r="M4839" s="3"/>
      <c r="R4839" s="3"/>
      <c r="S4839" s="3"/>
    </row>
    <row r="4840" s="11" customFormat="1" spans="8:19">
      <c r="H4840" s="3"/>
      <c r="I4840" s="3"/>
      <c r="J4840" s="13"/>
      <c r="K4840" s="3"/>
      <c r="L4840" s="13"/>
      <c r="M4840" s="3"/>
      <c r="R4840" s="3"/>
      <c r="S4840" s="3"/>
    </row>
    <row r="4841" s="11" customFormat="1" spans="8:19">
      <c r="H4841" s="3"/>
      <c r="I4841" s="3"/>
      <c r="J4841" s="13"/>
      <c r="K4841" s="3"/>
      <c r="L4841" s="13"/>
      <c r="M4841" s="3"/>
      <c r="R4841" s="3"/>
      <c r="S4841" s="3"/>
    </row>
    <row r="4842" s="11" customFormat="1" spans="8:19">
      <c r="H4842" s="3"/>
      <c r="I4842" s="3"/>
      <c r="J4842" s="13"/>
      <c r="K4842" s="3"/>
      <c r="L4842" s="13"/>
      <c r="M4842" s="3"/>
      <c r="R4842" s="3"/>
      <c r="S4842" s="3"/>
    </row>
    <row r="4843" s="11" customFormat="1" spans="8:19">
      <c r="H4843" s="3"/>
      <c r="I4843" s="3"/>
      <c r="J4843" s="13"/>
      <c r="K4843" s="3"/>
      <c r="L4843" s="13"/>
      <c r="M4843" s="3"/>
      <c r="R4843" s="3"/>
      <c r="S4843" s="3"/>
    </row>
    <row r="4844" s="11" customFormat="1" spans="8:19">
      <c r="H4844" s="3"/>
      <c r="I4844" s="3"/>
      <c r="J4844" s="13"/>
      <c r="K4844" s="3"/>
      <c r="L4844" s="13"/>
      <c r="M4844" s="3"/>
      <c r="R4844" s="3"/>
      <c r="S4844" s="3"/>
    </row>
    <row r="4845" s="11" customFormat="1" spans="8:19">
      <c r="H4845" s="3"/>
      <c r="I4845" s="3"/>
      <c r="J4845" s="13"/>
      <c r="K4845" s="3"/>
      <c r="L4845" s="13"/>
      <c r="M4845" s="3"/>
      <c r="R4845" s="3"/>
      <c r="S4845" s="3"/>
    </row>
    <row r="4846" s="11" customFormat="1" spans="8:19">
      <c r="H4846" s="3"/>
      <c r="I4846" s="3"/>
      <c r="J4846" s="13"/>
      <c r="K4846" s="3"/>
      <c r="L4846" s="13"/>
      <c r="M4846" s="3"/>
      <c r="R4846" s="3"/>
      <c r="S4846" s="3"/>
    </row>
    <row r="4847" s="11" customFormat="1" spans="8:19">
      <c r="H4847" s="3"/>
      <c r="I4847" s="3"/>
      <c r="J4847" s="13"/>
      <c r="K4847" s="3"/>
      <c r="L4847" s="13"/>
      <c r="M4847" s="3"/>
      <c r="R4847" s="3"/>
      <c r="S4847" s="3"/>
    </row>
    <row r="4848" s="11" customFormat="1" spans="8:19">
      <c r="H4848" s="3"/>
      <c r="I4848" s="3"/>
      <c r="J4848" s="13"/>
      <c r="K4848" s="3"/>
      <c r="L4848" s="13"/>
      <c r="M4848" s="3"/>
      <c r="R4848" s="3"/>
      <c r="S4848" s="3"/>
    </row>
    <row r="4849" s="11" customFormat="1" spans="8:19">
      <c r="H4849" s="3"/>
      <c r="I4849" s="3"/>
      <c r="J4849" s="13"/>
      <c r="K4849" s="3"/>
      <c r="L4849" s="13"/>
      <c r="M4849" s="3"/>
      <c r="R4849" s="3"/>
      <c r="S4849" s="3"/>
    </row>
    <row r="4850" s="11" customFormat="1" spans="8:19">
      <c r="H4850" s="3"/>
      <c r="I4850" s="3"/>
      <c r="J4850" s="13"/>
      <c r="K4850" s="3"/>
      <c r="L4850" s="13"/>
      <c r="M4850" s="3"/>
      <c r="R4850" s="3"/>
      <c r="S4850" s="3"/>
    </row>
    <row r="4851" s="11" customFormat="1" spans="8:19">
      <c r="H4851" s="3"/>
      <c r="I4851" s="3"/>
      <c r="J4851" s="13"/>
      <c r="K4851" s="3"/>
      <c r="L4851" s="13"/>
      <c r="M4851" s="3"/>
      <c r="R4851" s="3"/>
      <c r="S4851" s="3"/>
    </row>
    <row r="4852" s="11" customFormat="1" spans="8:19">
      <c r="H4852" s="3"/>
      <c r="I4852" s="3"/>
      <c r="J4852" s="13"/>
      <c r="K4852" s="3"/>
      <c r="L4852" s="13"/>
      <c r="M4852" s="3"/>
      <c r="R4852" s="3"/>
      <c r="S4852" s="3"/>
    </row>
    <row r="4853" s="11" customFormat="1" spans="8:19">
      <c r="H4853" s="3"/>
      <c r="I4853" s="3"/>
      <c r="J4853" s="13"/>
      <c r="K4853" s="3"/>
      <c r="L4853" s="13"/>
      <c r="M4853" s="3"/>
      <c r="R4853" s="3"/>
      <c r="S4853" s="3"/>
    </row>
    <row r="4854" s="11" customFormat="1" spans="8:19">
      <c r="H4854" s="3"/>
      <c r="I4854" s="3"/>
      <c r="J4854" s="13"/>
      <c r="K4854" s="3"/>
      <c r="L4854" s="13"/>
      <c r="M4854" s="3"/>
      <c r="R4854" s="3"/>
      <c r="S4854" s="3"/>
    </row>
    <row r="4855" s="11" customFormat="1" spans="8:19">
      <c r="H4855" s="3"/>
      <c r="I4855" s="3"/>
      <c r="J4855" s="13"/>
      <c r="K4855" s="3"/>
      <c r="L4855" s="13"/>
      <c r="M4855" s="3"/>
      <c r="R4855" s="3"/>
      <c r="S4855" s="3"/>
    </row>
    <row r="4856" s="11" customFormat="1" spans="8:19">
      <c r="H4856" s="3"/>
      <c r="I4856" s="3"/>
      <c r="J4856" s="3"/>
      <c r="K4856" s="3"/>
      <c r="L4856" s="13"/>
      <c r="M4856" s="3"/>
      <c r="R4856" s="3"/>
      <c r="S4856" s="3"/>
    </row>
    <row r="4857" s="11" customFormat="1" spans="8:19">
      <c r="H4857" s="3"/>
      <c r="I4857" s="3"/>
      <c r="J4857" s="3"/>
      <c r="K4857" s="3"/>
      <c r="L4857" s="13"/>
      <c r="M4857" s="3"/>
      <c r="R4857" s="3"/>
      <c r="S4857" s="3"/>
    </row>
    <row r="4858" s="11" customFormat="1" spans="8:19">
      <c r="H4858" s="3"/>
      <c r="I4858" s="3"/>
      <c r="J4858" s="3"/>
      <c r="K4858" s="3"/>
      <c r="L4858" s="13"/>
      <c r="M4858" s="3"/>
      <c r="R4858" s="3"/>
      <c r="S4858" s="3"/>
    </row>
    <row r="4859" s="11" customFormat="1" spans="8:19">
      <c r="H4859" s="3"/>
      <c r="I4859" s="3"/>
      <c r="J4859" s="3"/>
      <c r="K4859" s="3"/>
      <c r="L4859" s="13"/>
      <c r="M4859" s="3"/>
      <c r="R4859" s="3"/>
      <c r="S4859" s="3"/>
    </row>
    <row r="4860" s="11" customFormat="1" spans="8:19">
      <c r="H4860" s="3"/>
      <c r="I4860" s="3"/>
      <c r="J4860" s="3"/>
      <c r="K4860" s="3"/>
      <c r="L4860" s="13"/>
      <c r="M4860" s="3"/>
      <c r="R4860" s="3"/>
      <c r="S4860" s="3"/>
    </row>
    <row r="4861" s="11" customFormat="1" spans="8:19">
      <c r="H4861" s="3"/>
      <c r="I4861" s="3"/>
      <c r="J4861" s="3"/>
      <c r="K4861" s="3"/>
      <c r="L4861" s="13"/>
      <c r="M4861" s="3"/>
      <c r="R4861" s="3"/>
      <c r="S4861" s="3"/>
    </row>
    <row r="4862" s="11" customFormat="1" spans="8:19">
      <c r="H4862" s="3"/>
      <c r="I4862" s="3"/>
      <c r="J4862" s="3"/>
      <c r="K4862" s="3"/>
      <c r="L4862" s="13"/>
      <c r="M4862" s="3"/>
      <c r="R4862" s="3"/>
      <c r="S4862" s="3"/>
    </row>
    <row r="4863" s="11" customFormat="1" spans="8:19">
      <c r="H4863" s="3"/>
      <c r="I4863" s="3"/>
      <c r="J4863" s="3"/>
      <c r="K4863" s="3"/>
      <c r="L4863" s="13"/>
      <c r="M4863" s="3"/>
      <c r="R4863" s="3"/>
      <c r="S4863" s="3"/>
    </row>
    <row r="4864" s="11" customFormat="1" spans="8:19">
      <c r="H4864" s="3"/>
      <c r="I4864" s="3"/>
      <c r="J4864" s="3"/>
      <c r="K4864" s="3"/>
      <c r="L4864" s="13"/>
      <c r="M4864" s="3"/>
      <c r="R4864" s="3"/>
      <c r="S4864" s="3"/>
    </row>
    <row r="4865" s="11" customFormat="1" spans="8:19">
      <c r="H4865" s="3"/>
      <c r="I4865" s="3"/>
      <c r="J4865" s="3"/>
      <c r="K4865" s="3"/>
      <c r="L4865" s="13"/>
      <c r="M4865" s="3"/>
      <c r="R4865" s="3"/>
      <c r="S4865" s="3"/>
    </row>
    <row r="4866" s="11" customFormat="1" spans="8:19">
      <c r="H4866" s="3"/>
      <c r="I4866" s="3"/>
      <c r="J4866" s="3"/>
      <c r="K4866" s="3"/>
      <c r="L4866" s="13"/>
      <c r="M4866" s="3"/>
      <c r="R4866" s="3"/>
      <c r="S4866" s="3"/>
    </row>
    <row r="4867" s="11" customFormat="1" spans="8:19">
      <c r="H4867" s="3"/>
      <c r="I4867" s="3"/>
      <c r="J4867" s="3"/>
      <c r="K4867" s="3"/>
      <c r="L4867" s="13"/>
      <c r="M4867" s="3"/>
      <c r="R4867" s="3"/>
      <c r="S4867" s="3"/>
    </row>
    <row r="4868" s="11" customFormat="1" spans="8:19">
      <c r="H4868" s="3"/>
      <c r="I4868" s="3"/>
      <c r="J4868" s="3"/>
      <c r="K4868" s="3"/>
      <c r="L4868" s="13"/>
      <c r="M4868" s="3"/>
      <c r="R4868" s="3"/>
      <c r="S4868" s="3"/>
    </row>
    <row r="4869" s="11" customFormat="1" spans="8:19">
      <c r="H4869" s="3"/>
      <c r="I4869" s="3"/>
      <c r="J4869" s="3"/>
      <c r="K4869" s="3"/>
      <c r="L4869" s="13"/>
      <c r="M4869" s="3"/>
      <c r="R4869" s="3"/>
      <c r="S4869" s="3"/>
    </row>
    <row r="4870" s="11" customFormat="1" spans="8:19">
      <c r="H4870" s="3"/>
      <c r="I4870" s="3"/>
      <c r="J4870" s="3"/>
      <c r="K4870" s="3"/>
      <c r="L4870" s="13"/>
      <c r="M4870" s="3"/>
      <c r="R4870" s="3"/>
      <c r="S4870" s="3"/>
    </row>
    <row r="4871" s="11" customFormat="1" spans="8:19">
      <c r="H4871" s="3"/>
      <c r="I4871" s="3"/>
      <c r="J4871" s="3"/>
      <c r="K4871" s="3"/>
      <c r="L4871" s="13"/>
      <c r="M4871" s="3"/>
      <c r="R4871" s="3"/>
      <c r="S4871" s="3"/>
    </row>
    <row r="4872" s="11" customFormat="1" spans="8:19">
      <c r="H4872" s="3"/>
      <c r="I4872" s="3"/>
      <c r="J4872" s="3"/>
      <c r="K4872" s="3"/>
      <c r="L4872" s="13"/>
      <c r="M4872" s="3"/>
      <c r="R4872" s="3"/>
      <c r="S4872" s="3"/>
    </row>
    <row r="4873" s="11" customFormat="1" spans="8:19">
      <c r="H4873" s="3"/>
      <c r="I4873" s="3"/>
      <c r="J4873" s="3"/>
      <c r="K4873" s="3"/>
      <c r="L4873" s="13"/>
      <c r="M4873" s="3"/>
      <c r="R4873" s="3"/>
      <c r="S4873" s="3"/>
    </row>
    <row r="4874" s="11" customFormat="1" spans="8:19">
      <c r="H4874" s="3"/>
      <c r="I4874" s="3"/>
      <c r="J4874" s="3"/>
      <c r="K4874" s="3"/>
      <c r="L4874" s="13"/>
      <c r="M4874" s="3"/>
      <c r="R4874" s="3"/>
      <c r="S4874" s="3"/>
    </row>
    <row r="4875" s="11" customFormat="1" spans="8:19">
      <c r="H4875" s="3"/>
      <c r="I4875" s="3"/>
      <c r="J4875" s="3"/>
      <c r="K4875" s="3"/>
      <c r="L4875" s="13"/>
      <c r="M4875" s="3"/>
      <c r="R4875" s="3"/>
      <c r="S4875" s="3"/>
    </row>
    <row r="4876" s="11" customFormat="1" spans="8:19">
      <c r="H4876" s="3"/>
      <c r="I4876" s="3"/>
      <c r="J4876" s="3"/>
      <c r="K4876" s="3"/>
      <c r="L4876" s="13"/>
      <c r="M4876" s="3"/>
      <c r="R4876" s="3"/>
      <c r="S4876" s="3"/>
    </row>
    <row r="4877" s="11" customFormat="1" spans="8:19">
      <c r="H4877" s="3"/>
      <c r="I4877" s="3"/>
      <c r="J4877" s="3"/>
      <c r="K4877" s="3"/>
      <c r="L4877" s="13"/>
      <c r="M4877" s="3"/>
      <c r="R4877" s="3"/>
      <c r="S4877" s="3"/>
    </row>
    <row r="4878" s="11" customFormat="1" spans="8:19">
      <c r="H4878" s="3"/>
      <c r="I4878" s="3"/>
      <c r="J4878" s="3"/>
      <c r="K4878" s="3"/>
      <c r="L4878" s="13"/>
      <c r="M4878" s="3"/>
      <c r="R4878" s="3"/>
      <c r="S4878" s="3"/>
    </row>
    <row r="4879" s="11" customFormat="1" spans="8:19">
      <c r="H4879" s="3"/>
      <c r="I4879" s="3"/>
      <c r="J4879" s="3"/>
      <c r="K4879" s="3"/>
      <c r="L4879" s="13"/>
      <c r="M4879" s="3"/>
      <c r="R4879" s="3"/>
      <c r="S4879" s="3"/>
    </row>
    <row r="4880" s="11" customFormat="1" spans="8:19">
      <c r="H4880" s="3"/>
      <c r="I4880" s="3"/>
      <c r="J4880" s="3"/>
      <c r="K4880" s="3"/>
      <c r="L4880" s="13"/>
      <c r="M4880" s="3"/>
      <c r="R4880" s="3"/>
      <c r="S4880" s="3"/>
    </row>
    <row r="4881" s="11" customFormat="1" spans="8:19">
      <c r="H4881" s="3"/>
      <c r="I4881" s="3"/>
      <c r="J4881" s="3"/>
      <c r="K4881" s="3"/>
      <c r="L4881" s="13"/>
      <c r="M4881" s="3"/>
      <c r="R4881" s="3"/>
      <c r="S4881" s="3"/>
    </row>
    <row r="4882" s="11" customFormat="1" spans="8:19">
      <c r="H4882" s="3"/>
      <c r="I4882" s="3"/>
      <c r="J4882" s="3"/>
      <c r="K4882" s="3"/>
      <c r="L4882" s="13"/>
      <c r="M4882" s="3"/>
      <c r="R4882" s="3"/>
      <c r="S4882" s="3"/>
    </row>
    <row r="4883" s="11" customFormat="1" spans="8:19">
      <c r="H4883" s="3"/>
      <c r="I4883" s="3"/>
      <c r="J4883" s="3"/>
      <c r="K4883" s="3"/>
      <c r="L4883" s="13"/>
      <c r="M4883" s="3"/>
      <c r="R4883" s="3"/>
      <c r="S4883" s="3"/>
    </row>
    <row r="4884" s="11" customFormat="1" spans="8:19">
      <c r="H4884" s="3"/>
      <c r="I4884" s="3"/>
      <c r="J4884" s="13"/>
      <c r="K4884" s="3"/>
      <c r="L4884" s="13"/>
      <c r="M4884" s="3"/>
      <c r="R4884" s="3"/>
      <c r="S4884" s="3"/>
    </row>
    <row r="4885" s="11" customFormat="1" spans="8:19">
      <c r="H4885" s="3"/>
      <c r="I4885" s="3"/>
      <c r="J4885" s="13"/>
      <c r="K4885" s="3"/>
      <c r="L4885" s="13"/>
      <c r="M4885" s="3"/>
      <c r="R4885" s="3"/>
      <c r="S4885" s="3"/>
    </row>
    <row r="4886" s="11" customFormat="1" spans="8:19">
      <c r="H4886" s="3"/>
      <c r="I4886" s="3"/>
      <c r="J4886" s="13"/>
      <c r="K4886" s="3"/>
      <c r="L4886" s="13"/>
      <c r="M4886" s="3"/>
      <c r="R4886" s="3"/>
      <c r="S4886" s="3"/>
    </row>
    <row r="4887" s="11" customFormat="1" spans="8:19">
      <c r="H4887" s="3"/>
      <c r="I4887" s="3"/>
      <c r="J4887" s="13"/>
      <c r="K4887" s="3"/>
      <c r="L4887" s="13"/>
      <c r="M4887" s="3"/>
      <c r="R4887" s="3"/>
      <c r="S4887" s="3"/>
    </row>
    <row r="4888" s="11" customFormat="1" spans="8:19">
      <c r="H4888" s="3"/>
      <c r="I4888" s="3"/>
      <c r="J4888" s="13"/>
      <c r="K4888" s="3"/>
      <c r="L4888" s="13"/>
      <c r="M4888" s="3"/>
      <c r="R4888" s="3"/>
      <c r="S4888" s="3"/>
    </row>
    <row r="4889" s="11" customFormat="1" spans="8:19">
      <c r="H4889" s="3"/>
      <c r="I4889" s="3"/>
      <c r="J4889" s="13"/>
      <c r="K4889" s="3"/>
      <c r="L4889" s="13"/>
      <c r="M4889" s="3"/>
      <c r="R4889" s="3"/>
      <c r="S4889" s="3"/>
    </row>
    <row r="4890" s="11" customFormat="1" spans="8:19">
      <c r="H4890" s="3"/>
      <c r="I4890" s="3"/>
      <c r="J4890" s="13"/>
      <c r="K4890" s="3"/>
      <c r="L4890" s="13"/>
      <c r="M4890" s="3"/>
      <c r="R4890" s="3"/>
      <c r="S4890" s="3"/>
    </row>
    <row r="4891" s="11" customFormat="1" spans="8:19">
      <c r="H4891" s="3"/>
      <c r="I4891" s="3"/>
      <c r="J4891" s="13"/>
      <c r="K4891" s="3"/>
      <c r="L4891" s="13"/>
      <c r="M4891" s="3"/>
      <c r="R4891" s="3"/>
      <c r="S4891" s="3"/>
    </row>
    <row r="4892" s="11" customFormat="1" spans="8:19">
      <c r="H4892" s="3"/>
      <c r="I4892" s="3"/>
      <c r="J4892" s="13"/>
      <c r="K4892" s="3"/>
      <c r="L4892" s="13"/>
      <c r="M4892" s="3"/>
      <c r="R4892" s="3"/>
      <c r="S4892" s="3"/>
    </row>
    <row r="4893" s="11" customFormat="1" spans="8:19">
      <c r="H4893" s="3"/>
      <c r="I4893" s="3"/>
      <c r="J4893" s="13"/>
      <c r="K4893" s="3"/>
      <c r="L4893" s="13"/>
      <c r="M4893" s="3"/>
      <c r="R4893" s="3"/>
      <c r="S4893" s="3"/>
    </row>
    <row r="4894" s="11" customFormat="1" spans="8:19">
      <c r="H4894" s="3"/>
      <c r="I4894" s="3"/>
      <c r="J4894" s="13"/>
      <c r="K4894" s="3"/>
      <c r="L4894" s="13"/>
      <c r="M4894" s="3"/>
      <c r="R4894" s="3"/>
      <c r="S4894" s="3"/>
    </row>
    <row r="4895" s="11" customFormat="1" spans="8:19">
      <c r="H4895" s="3"/>
      <c r="I4895" s="3"/>
      <c r="J4895" s="13"/>
      <c r="K4895" s="3"/>
      <c r="L4895" s="13"/>
      <c r="M4895" s="3"/>
      <c r="R4895" s="3"/>
      <c r="S4895" s="3"/>
    </row>
    <row r="4896" s="11" customFormat="1" spans="8:19">
      <c r="H4896" s="3"/>
      <c r="I4896" s="3"/>
      <c r="J4896" s="13"/>
      <c r="K4896" s="3"/>
      <c r="L4896" s="13"/>
      <c r="M4896" s="3"/>
      <c r="R4896" s="3"/>
      <c r="S4896" s="3"/>
    </row>
    <row r="4897" s="11" customFormat="1" spans="8:19">
      <c r="H4897" s="3"/>
      <c r="I4897" s="3"/>
      <c r="J4897" s="13"/>
      <c r="K4897" s="3"/>
      <c r="L4897" s="13"/>
      <c r="M4897" s="3"/>
      <c r="R4897" s="3"/>
      <c r="S4897" s="3"/>
    </row>
    <row r="4898" s="11" customFormat="1" spans="8:19">
      <c r="H4898" s="3"/>
      <c r="I4898" s="3"/>
      <c r="J4898" s="13"/>
      <c r="K4898" s="3"/>
      <c r="L4898" s="13"/>
      <c r="M4898" s="3"/>
      <c r="R4898" s="3"/>
      <c r="S4898" s="3"/>
    </row>
    <row r="4899" s="11" customFormat="1" spans="8:19">
      <c r="H4899" s="3"/>
      <c r="I4899" s="3"/>
      <c r="J4899" s="13"/>
      <c r="K4899" s="3"/>
      <c r="L4899" s="13"/>
      <c r="M4899" s="3"/>
      <c r="R4899" s="3"/>
      <c r="S4899" s="3"/>
    </row>
    <row r="4900" s="11" customFormat="1" spans="8:19">
      <c r="H4900" s="3"/>
      <c r="I4900" s="3"/>
      <c r="J4900" s="13"/>
      <c r="K4900" s="3"/>
      <c r="L4900" s="13"/>
      <c r="M4900" s="3"/>
      <c r="R4900" s="3"/>
      <c r="S4900" s="3"/>
    </row>
    <row r="4901" s="11" customFormat="1" spans="8:19">
      <c r="H4901" s="3"/>
      <c r="I4901" s="3"/>
      <c r="J4901" s="13"/>
      <c r="K4901" s="3"/>
      <c r="L4901" s="13"/>
      <c r="M4901" s="3"/>
      <c r="R4901" s="3"/>
      <c r="S4901" s="3"/>
    </row>
    <row r="4902" s="11" customFormat="1" spans="8:19">
      <c r="H4902" s="3"/>
      <c r="I4902" s="3"/>
      <c r="J4902" s="13"/>
      <c r="K4902" s="3"/>
      <c r="L4902" s="13"/>
      <c r="M4902" s="3"/>
      <c r="R4902" s="3"/>
      <c r="S4902" s="3"/>
    </row>
    <row r="4903" s="11" customFormat="1" spans="8:19">
      <c r="H4903" s="3"/>
      <c r="I4903" s="3"/>
      <c r="J4903" s="13"/>
      <c r="K4903" s="3"/>
      <c r="L4903" s="13"/>
      <c r="M4903" s="3"/>
      <c r="R4903" s="3"/>
      <c r="S4903" s="3"/>
    </row>
    <row r="4904" s="11" customFormat="1" spans="8:19">
      <c r="H4904" s="3"/>
      <c r="I4904" s="3"/>
      <c r="J4904" s="13"/>
      <c r="K4904" s="3"/>
      <c r="L4904" s="13"/>
      <c r="M4904" s="3"/>
      <c r="R4904" s="3"/>
      <c r="S4904" s="3"/>
    </row>
    <row r="4905" s="11" customFormat="1" spans="8:19">
      <c r="H4905" s="3"/>
      <c r="I4905" s="3"/>
      <c r="J4905" s="13"/>
      <c r="K4905" s="3"/>
      <c r="L4905" s="13"/>
      <c r="M4905" s="3"/>
      <c r="R4905" s="3"/>
      <c r="S4905" s="3"/>
    </row>
    <row r="4906" s="11" customFormat="1" spans="8:19">
      <c r="H4906" s="3"/>
      <c r="I4906" s="3"/>
      <c r="J4906" s="13"/>
      <c r="K4906" s="3"/>
      <c r="L4906" s="13"/>
      <c r="M4906" s="3"/>
      <c r="R4906" s="3"/>
      <c r="S4906" s="3"/>
    </row>
    <row r="4907" s="11" customFormat="1" spans="8:19">
      <c r="H4907" s="3"/>
      <c r="I4907" s="3"/>
      <c r="J4907" s="13"/>
      <c r="K4907" s="3"/>
      <c r="L4907" s="13"/>
      <c r="M4907" s="3"/>
      <c r="R4907" s="3"/>
      <c r="S4907" s="3"/>
    </row>
    <row r="4908" s="11" customFormat="1" spans="8:19">
      <c r="H4908" s="3"/>
      <c r="I4908" s="3"/>
      <c r="J4908" s="13"/>
      <c r="K4908" s="3"/>
      <c r="L4908" s="13"/>
      <c r="M4908" s="3"/>
      <c r="R4908" s="3"/>
      <c r="S4908" s="3"/>
    </row>
    <row r="4909" s="11" customFormat="1" spans="8:19">
      <c r="H4909" s="3"/>
      <c r="I4909" s="3"/>
      <c r="J4909" s="13"/>
      <c r="K4909" s="3"/>
      <c r="L4909" s="13"/>
      <c r="M4909" s="3"/>
      <c r="R4909" s="3"/>
      <c r="S4909" s="3"/>
    </row>
    <row r="4910" s="11" customFormat="1" spans="8:19">
      <c r="H4910" s="3"/>
      <c r="I4910" s="3"/>
      <c r="J4910" s="13"/>
      <c r="K4910" s="3"/>
      <c r="L4910" s="13"/>
      <c r="M4910" s="3"/>
      <c r="R4910" s="3"/>
      <c r="S4910" s="3"/>
    </row>
    <row r="4911" s="11" customFormat="1" spans="8:19">
      <c r="H4911" s="3"/>
      <c r="I4911" s="3"/>
      <c r="J4911" s="13"/>
      <c r="K4911" s="3"/>
      <c r="L4911" s="13"/>
      <c r="M4911" s="3"/>
      <c r="R4911" s="3"/>
      <c r="S4911" s="3"/>
    </row>
    <row r="4912" s="11" customFormat="1" spans="8:19">
      <c r="H4912" s="3"/>
      <c r="I4912" s="3"/>
      <c r="J4912" s="3"/>
      <c r="K4912" s="3"/>
      <c r="L4912" s="13"/>
      <c r="M4912" s="3"/>
      <c r="R4912" s="3"/>
      <c r="S4912" s="3"/>
    </row>
    <row r="4913" s="11" customFormat="1" spans="8:19">
      <c r="H4913" s="3"/>
      <c r="I4913" s="3"/>
      <c r="J4913" s="3"/>
      <c r="K4913" s="3"/>
      <c r="L4913" s="13"/>
      <c r="M4913" s="3"/>
      <c r="R4913" s="3"/>
      <c r="S4913" s="3"/>
    </row>
    <row r="4914" s="11" customFormat="1" spans="8:19">
      <c r="H4914" s="3"/>
      <c r="I4914" s="3"/>
      <c r="J4914" s="3"/>
      <c r="K4914" s="3"/>
      <c r="L4914" s="13"/>
      <c r="M4914" s="3"/>
      <c r="R4914" s="3"/>
      <c r="S4914" s="3"/>
    </row>
    <row r="4915" s="11" customFormat="1" spans="8:19">
      <c r="H4915" s="3"/>
      <c r="I4915" s="3"/>
      <c r="J4915" s="3"/>
      <c r="K4915" s="3"/>
      <c r="L4915" s="13"/>
      <c r="M4915" s="3"/>
      <c r="R4915" s="3"/>
      <c r="S4915" s="3"/>
    </row>
    <row r="4916" s="11" customFormat="1" spans="8:19">
      <c r="H4916" s="3"/>
      <c r="I4916" s="3"/>
      <c r="J4916" s="3"/>
      <c r="K4916" s="3"/>
      <c r="L4916" s="13"/>
      <c r="M4916" s="3"/>
      <c r="R4916" s="3"/>
      <c r="S4916" s="3"/>
    </row>
    <row r="4917" s="11" customFormat="1" spans="8:19">
      <c r="H4917" s="3"/>
      <c r="I4917" s="3"/>
      <c r="J4917" s="3"/>
      <c r="K4917" s="3"/>
      <c r="L4917" s="13"/>
      <c r="M4917" s="3"/>
      <c r="R4917" s="3"/>
      <c r="S4917" s="3"/>
    </row>
    <row r="4918" s="11" customFormat="1" spans="8:19">
      <c r="H4918" s="3"/>
      <c r="I4918" s="3"/>
      <c r="J4918" s="3"/>
      <c r="K4918" s="3"/>
      <c r="L4918" s="13"/>
      <c r="M4918" s="3"/>
      <c r="R4918" s="3"/>
      <c r="S4918" s="3"/>
    </row>
    <row r="4919" s="11" customFormat="1" spans="8:19">
      <c r="H4919" s="3"/>
      <c r="I4919" s="3"/>
      <c r="J4919" s="3"/>
      <c r="K4919" s="3"/>
      <c r="L4919" s="13"/>
      <c r="M4919" s="3"/>
      <c r="R4919" s="3"/>
      <c r="S4919" s="3"/>
    </row>
    <row r="4920" s="11" customFormat="1" spans="8:19">
      <c r="H4920" s="3"/>
      <c r="I4920" s="3"/>
      <c r="J4920" s="3"/>
      <c r="K4920" s="3"/>
      <c r="L4920" s="13"/>
      <c r="M4920" s="3"/>
      <c r="R4920" s="3"/>
      <c r="S4920" s="3"/>
    </row>
    <row r="4921" s="11" customFormat="1" spans="8:19">
      <c r="H4921" s="3"/>
      <c r="I4921" s="3"/>
      <c r="J4921" s="3"/>
      <c r="K4921" s="3"/>
      <c r="L4921" s="13"/>
      <c r="M4921" s="3"/>
      <c r="R4921" s="3"/>
      <c r="S4921" s="3"/>
    </row>
    <row r="4922" s="11" customFormat="1" spans="8:19">
      <c r="H4922" s="3"/>
      <c r="I4922" s="3"/>
      <c r="J4922" s="3"/>
      <c r="K4922" s="3"/>
      <c r="L4922" s="13"/>
      <c r="M4922" s="3"/>
      <c r="R4922" s="3"/>
      <c r="S4922" s="3"/>
    </row>
    <row r="4923" s="11" customFormat="1" spans="8:19">
      <c r="H4923" s="3"/>
      <c r="I4923" s="3"/>
      <c r="J4923" s="3"/>
      <c r="K4923" s="3"/>
      <c r="L4923" s="13"/>
      <c r="M4923" s="3"/>
      <c r="R4923" s="3"/>
      <c r="S4923" s="3"/>
    </row>
    <row r="4924" s="11" customFormat="1" spans="8:19">
      <c r="H4924" s="3"/>
      <c r="I4924" s="3"/>
      <c r="J4924" s="3"/>
      <c r="K4924" s="3"/>
      <c r="L4924" s="13"/>
      <c r="M4924" s="3"/>
      <c r="R4924" s="3"/>
      <c r="S4924" s="3"/>
    </row>
    <row r="4925" s="11" customFormat="1" spans="8:19">
      <c r="H4925" s="3"/>
      <c r="I4925" s="3"/>
      <c r="J4925" s="3"/>
      <c r="K4925" s="3"/>
      <c r="L4925" s="13"/>
      <c r="M4925" s="3"/>
      <c r="R4925" s="3"/>
      <c r="S4925" s="3"/>
    </row>
    <row r="4926" s="11" customFormat="1" spans="8:19">
      <c r="H4926" s="3"/>
      <c r="I4926" s="3"/>
      <c r="J4926" s="3"/>
      <c r="K4926" s="3"/>
      <c r="L4926" s="13"/>
      <c r="M4926" s="3"/>
      <c r="R4926" s="3"/>
      <c r="S4926" s="3"/>
    </row>
    <row r="4927" s="11" customFormat="1" spans="8:19">
      <c r="H4927" s="3"/>
      <c r="I4927" s="3"/>
      <c r="J4927" s="3"/>
      <c r="K4927" s="3"/>
      <c r="L4927" s="13"/>
      <c r="M4927" s="3"/>
      <c r="R4927" s="3"/>
      <c r="S4927" s="3"/>
    </row>
    <row r="4928" s="11" customFormat="1" spans="8:19">
      <c r="H4928" s="3"/>
      <c r="I4928" s="3"/>
      <c r="J4928" s="3"/>
      <c r="K4928" s="3"/>
      <c r="L4928" s="13"/>
      <c r="M4928" s="3"/>
      <c r="R4928" s="3"/>
      <c r="S4928" s="3"/>
    </row>
    <row r="4929" s="11" customFormat="1" spans="8:19">
      <c r="H4929" s="3"/>
      <c r="I4929" s="3"/>
      <c r="J4929" s="3"/>
      <c r="K4929" s="3"/>
      <c r="L4929" s="13"/>
      <c r="M4929" s="3"/>
      <c r="R4929" s="3"/>
      <c r="S4929" s="3"/>
    </row>
    <row r="4930" s="11" customFormat="1" spans="8:19">
      <c r="H4930" s="3"/>
      <c r="I4930" s="3"/>
      <c r="J4930" s="3"/>
      <c r="K4930" s="3"/>
      <c r="L4930" s="13"/>
      <c r="M4930" s="3"/>
      <c r="R4930" s="3"/>
      <c r="S4930" s="3"/>
    </row>
    <row r="4931" s="11" customFormat="1" spans="8:19">
      <c r="H4931" s="3"/>
      <c r="I4931" s="3"/>
      <c r="J4931" s="3"/>
      <c r="K4931" s="3"/>
      <c r="L4931" s="13"/>
      <c r="M4931" s="3"/>
      <c r="R4931" s="3"/>
      <c r="S4931" s="3"/>
    </row>
    <row r="4932" s="11" customFormat="1" spans="8:19">
      <c r="H4932" s="3"/>
      <c r="I4932" s="3"/>
      <c r="J4932" s="3"/>
      <c r="K4932" s="3"/>
      <c r="L4932" s="13"/>
      <c r="M4932" s="3"/>
      <c r="R4932" s="3"/>
      <c r="S4932" s="3"/>
    </row>
    <row r="4933" s="11" customFormat="1" spans="8:19">
      <c r="H4933" s="3"/>
      <c r="I4933" s="3"/>
      <c r="J4933" s="3"/>
      <c r="K4933" s="3"/>
      <c r="L4933" s="13"/>
      <c r="M4933" s="3"/>
      <c r="R4933" s="3"/>
      <c r="S4933" s="3"/>
    </row>
    <row r="4934" s="11" customFormat="1" spans="8:19">
      <c r="H4934" s="3"/>
      <c r="I4934" s="3"/>
      <c r="J4934" s="3"/>
      <c r="K4934" s="3"/>
      <c r="L4934" s="13"/>
      <c r="M4934" s="3"/>
      <c r="R4934" s="3"/>
      <c r="S4934" s="3"/>
    </row>
    <row r="4935" s="11" customFormat="1" spans="8:19">
      <c r="H4935" s="3"/>
      <c r="I4935" s="3"/>
      <c r="J4935" s="3"/>
      <c r="K4935" s="3"/>
      <c r="L4935" s="13"/>
      <c r="M4935" s="3"/>
      <c r="R4935" s="3"/>
      <c r="S4935" s="3"/>
    </row>
    <row r="4936" s="11" customFormat="1" spans="8:19">
      <c r="H4936" s="3"/>
      <c r="I4936" s="3"/>
      <c r="J4936" s="3"/>
      <c r="K4936" s="3"/>
      <c r="L4936" s="13"/>
      <c r="M4936" s="3"/>
      <c r="R4936" s="3"/>
      <c r="S4936" s="3"/>
    </row>
    <row r="4937" s="11" customFormat="1" spans="8:19">
      <c r="H4937" s="3"/>
      <c r="I4937" s="3"/>
      <c r="J4937" s="3"/>
      <c r="K4937" s="3"/>
      <c r="L4937" s="13"/>
      <c r="M4937" s="3"/>
      <c r="R4937" s="3"/>
      <c r="S4937" s="3"/>
    </row>
    <row r="4938" s="11" customFormat="1" spans="8:19">
      <c r="H4938" s="3"/>
      <c r="I4938" s="3"/>
      <c r="J4938" s="3"/>
      <c r="K4938" s="3"/>
      <c r="L4938" s="13"/>
      <c r="M4938" s="3"/>
      <c r="R4938" s="3"/>
      <c r="S4938" s="3"/>
    </row>
    <row r="4939" s="11" customFormat="1" spans="8:19">
      <c r="H4939" s="3"/>
      <c r="I4939" s="3"/>
      <c r="J4939" s="3"/>
      <c r="K4939" s="3"/>
      <c r="L4939" s="13"/>
      <c r="M4939" s="3"/>
      <c r="R4939" s="3"/>
      <c r="S4939" s="3"/>
    </row>
    <row r="4940" s="11" customFormat="1" spans="8:19">
      <c r="H4940" s="3"/>
      <c r="I4940" s="3"/>
      <c r="J4940" s="13"/>
      <c r="K4940" s="3"/>
      <c r="L4940" s="13"/>
      <c r="M4940" s="3"/>
      <c r="R4940" s="3"/>
      <c r="S4940" s="3"/>
    </row>
    <row r="4941" s="11" customFormat="1" spans="8:19">
      <c r="H4941" s="3"/>
      <c r="I4941" s="3"/>
      <c r="J4941" s="13"/>
      <c r="K4941" s="3"/>
      <c r="L4941" s="13"/>
      <c r="M4941" s="3"/>
      <c r="R4941" s="3"/>
      <c r="S4941" s="3"/>
    </row>
    <row r="4942" s="11" customFormat="1" spans="8:19">
      <c r="H4942" s="3"/>
      <c r="I4942" s="3"/>
      <c r="J4942" s="13"/>
      <c r="K4942" s="3"/>
      <c r="L4942" s="13"/>
      <c r="M4942" s="3"/>
      <c r="R4942" s="3"/>
      <c r="S4942" s="3"/>
    </row>
    <row r="4943" s="11" customFormat="1" spans="8:19">
      <c r="H4943" s="3"/>
      <c r="I4943" s="3"/>
      <c r="J4943" s="13"/>
      <c r="K4943" s="3"/>
      <c r="L4943" s="13"/>
      <c r="M4943" s="3"/>
      <c r="R4943" s="3"/>
      <c r="S4943" s="3"/>
    </row>
    <row r="4944" s="11" customFormat="1" spans="8:19">
      <c r="H4944" s="3"/>
      <c r="I4944" s="3"/>
      <c r="J4944" s="13"/>
      <c r="K4944" s="3"/>
      <c r="L4944" s="13"/>
      <c r="M4944" s="3"/>
      <c r="R4944" s="3"/>
      <c r="S4944" s="3"/>
    </row>
    <row r="4945" s="11" customFormat="1" spans="8:19">
      <c r="H4945" s="3"/>
      <c r="I4945" s="3"/>
      <c r="J4945" s="13"/>
      <c r="K4945" s="3"/>
      <c r="L4945" s="13"/>
      <c r="M4945" s="3"/>
      <c r="R4945" s="3"/>
      <c r="S4945" s="3"/>
    </row>
    <row r="4946" s="11" customFormat="1" spans="8:19">
      <c r="H4946" s="3"/>
      <c r="I4946" s="3"/>
      <c r="J4946" s="13"/>
      <c r="K4946" s="3"/>
      <c r="L4946" s="13"/>
      <c r="M4946" s="3"/>
      <c r="R4946" s="3"/>
      <c r="S4946" s="3"/>
    </row>
    <row r="4947" s="11" customFormat="1" spans="8:19">
      <c r="H4947" s="3"/>
      <c r="I4947" s="3"/>
      <c r="J4947" s="13"/>
      <c r="K4947" s="3"/>
      <c r="L4947" s="13"/>
      <c r="M4947" s="3"/>
      <c r="R4947" s="3"/>
      <c r="S4947" s="3"/>
    </row>
    <row r="4948" s="11" customFormat="1" spans="8:19">
      <c r="H4948" s="3"/>
      <c r="I4948" s="3"/>
      <c r="J4948" s="13"/>
      <c r="K4948" s="3"/>
      <c r="L4948" s="13"/>
      <c r="M4948" s="3"/>
      <c r="R4948" s="3"/>
      <c r="S4948" s="3"/>
    </row>
    <row r="4949" s="11" customFormat="1" spans="8:19">
      <c r="H4949" s="3"/>
      <c r="I4949" s="3"/>
      <c r="J4949" s="13"/>
      <c r="K4949" s="3"/>
      <c r="L4949" s="13"/>
      <c r="M4949" s="3"/>
      <c r="R4949" s="3"/>
      <c r="S4949" s="3"/>
    </row>
    <row r="4950" s="11" customFormat="1" spans="8:19">
      <c r="H4950" s="3"/>
      <c r="I4950" s="3"/>
      <c r="J4950" s="13"/>
      <c r="K4950" s="3"/>
      <c r="L4950" s="13"/>
      <c r="M4950" s="3"/>
      <c r="R4950" s="3"/>
      <c r="S4950" s="3"/>
    </row>
    <row r="4951" s="11" customFormat="1" spans="8:19">
      <c r="H4951" s="3"/>
      <c r="I4951" s="3"/>
      <c r="J4951" s="13"/>
      <c r="K4951" s="3"/>
      <c r="L4951" s="13"/>
      <c r="M4951" s="3"/>
      <c r="R4951" s="3"/>
      <c r="S4951" s="3"/>
    </row>
    <row r="4952" s="11" customFormat="1" spans="8:19">
      <c r="H4952" s="3"/>
      <c r="I4952" s="3"/>
      <c r="J4952" s="13"/>
      <c r="K4952" s="3"/>
      <c r="L4952" s="13"/>
      <c r="M4952" s="3"/>
      <c r="R4952" s="3"/>
      <c r="S4952" s="3"/>
    </row>
    <row r="4953" s="11" customFormat="1" spans="8:19">
      <c r="H4953" s="3"/>
      <c r="I4953" s="3"/>
      <c r="J4953" s="13"/>
      <c r="K4953" s="3"/>
      <c r="L4953" s="13"/>
      <c r="M4953" s="3"/>
      <c r="R4953" s="3"/>
      <c r="S4953" s="3"/>
    </row>
    <row r="4954" s="11" customFormat="1" spans="8:19">
      <c r="H4954" s="3"/>
      <c r="I4954" s="3"/>
      <c r="J4954" s="13"/>
      <c r="K4954" s="3"/>
      <c r="L4954" s="13"/>
      <c r="M4954" s="3"/>
      <c r="R4954" s="3"/>
      <c r="S4954" s="3"/>
    </row>
    <row r="4955" s="11" customFormat="1" spans="8:19">
      <c r="H4955" s="3"/>
      <c r="I4955" s="3"/>
      <c r="J4955" s="13"/>
      <c r="K4955" s="3"/>
      <c r="L4955" s="13"/>
      <c r="M4955" s="3"/>
      <c r="R4955" s="3"/>
      <c r="S4955" s="3"/>
    </row>
    <row r="4956" s="11" customFormat="1" spans="8:19">
      <c r="H4956" s="3"/>
      <c r="I4956" s="3"/>
      <c r="J4956" s="13"/>
      <c r="K4956" s="3"/>
      <c r="L4956" s="13"/>
      <c r="M4956" s="3"/>
      <c r="R4956" s="3"/>
      <c r="S4956" s="3"/>
    </row>
    <row r="4957" s="11" customFormat="1" spans="8:19">
      <c r="H4957" s="3"/>
      <c r="I4957" s="3"/>
      <c r="J4957" s="13"/>
      <c r="K4957" s="3"/>
      <c r="L4957" s="13"/>
      <c r="M4957" s="3"/>
      <c r="R4957" s="3"/>
      <c r="S4957" s="3"/>
    </row>
    <row r="4958" s="11" customFormat="1" spans="8:19">
      <c r="H4958" s="3"/>
      <c r="I4958" s="3"/>
      <c r="J4958" s="13"/>
      <c r="K4958" s="3"/>
      <c r="L4958" s="13"/>
      <c r="M4958" s="3"/>
      <c r="R4958" s="3"/>
      <c r="S4958" s="3"/>
    </row>
    <row r="4959" s="11" customFormat="1" spans="8:19">
      <c r="H4959" s="3"/>
      <c r="I4959" s="3"/>
      <c r="J4959" s="13"/>
      <c r="K4959" s="3"/>
      <c r="L4959" s="13"/>
      <c r="M4959" s="3"/>
      <c r="R4959" s="3"/>
      <c r="S4959" s="3"/>
    </row>
    <row r="4960" s="11" customFormat="1" spans="8:19">
      <c r="H4960" s="3"/>
      <c r="I4960" s="3"/>
      <c r="J4960" s="13"/>
      <c r="K4960" s="3"/>
      <c r="L4960" s="13"/>
      <c r="M4960" s="3"/>
      <c r="R4960" s="3"/>
      <c r="S4960" s="3"/>
    </row>
    <row r="4961" s="11" customFormat="1" spans="8:19">
      <c r="H4961" s="3"/>
      <c r="I4961" s="3"/>
      <c r="J4961" s="13"/>
      <c r="K4961" s="3"/>
      <c r="L4961" s="13"/>
      <c r="M4961" s="3"/>
      <c r="R4961" s="3"/>
      <c r="S4961" s="3"/>
    </row>
    <row r="4962" s="11" customFormat="1" spans="8:19">
      <c r="H4962" s="3"/>
      <c r="I4962" s="3"/>
      <c r="J4962" s="13"/>
      <c r="K4962" s="3"/>
      <c r="L4962" s="13"/>
      <c r="M4962" s="3"/>
      <c r="R4962" s="3"/>
      <c r="S4962" s="3"/>
    </row>
    <row r="4963" s="11" customFormat="1" spans="8:19">
      <c r="H4963" s="3"/>
      <c r="I4963" s="3"/>
      <c r="J4963" s="13"/>
      <c r="K4963" s="3"/>
      <c r="L4963" s="13"/>
      <c r="M4963" s="3"/>
      <c r="R4963" s="3"/>
      <c r="S4963" s="3"/>
    </row>
    <row r="4964" s="11" customFormat="1" spans="8:19">
      <c r="H4964" s="3"/>
      <c r="I4964" s="3"/>
      <c r="J4964" s="13"/>
      <c r="K4964" s="3"/>
      <c r="L4964" s="13"/>
      <c r="M4964" s="3"/>
      <c r="R4964" s="3"/>
      <c r="S4964" s="3"/>
    </row>
    <row r="4965" s="11" customFormat="1" spans="8:19">
      <c r="H4965" s="3"/>
      <c r="I4965" s="3"/>
      <c r="J4965" s="13"/>
      <c r="K4965" s="3"/>
      <c r="L4965" s="13"/>
      <c r="M4965" s="3"/>
      <c r="R4965" s="3"/>
      <c r="S4965" s="3"/>
    </row>
    <row r="4966" s="11" customFormat="1" spans="8:19">
      <c r="H4966" s="3"/>
      <c r="I4966" s="3"/>
      <c r="J4966" s="13"/>
      <c r="K4966" s="3"/>
      <c r="L4966" s="13"/>
      <c r="M4966" s="3"/>
      <c r="R4966" s="3"/>
      <c r="S4966" s="3"/>
    </row>
    <row r="4967" s="11" customFormat="1" spans="8:19">
      <c r="H4967" s="3"/>
      <c r="I4967" s="3"/>
      <c r="J4967" s="13"/>
      <c r="K4967" s="3"/>
      <c r="L4967" s="13"/>
      <c r="M4967" s="3"/>
      <c r="R4967" s="3"/>
      <c r="S4967" s="3"/>
    </row>
    <row r="4968" s="11" customFormat="1" spans="8:19">
      <c r="H4968" s="3"/>
      <c r="I4968" s="3"/>
      <c r="J4968" s="3"/>
      <c r="K4968" s="3"/>
      <c r="L4968" s="13"/>
      <c r="M4968" s="3"/>
      <c r="R4968" s="3"/>
      <c r="S4968" s="3"/>
    </row>
    <row r="4969" s="11" customFormat="1" spans="8:19">
      <c r="H4969" s="3"/>
      <c r="I4969" s="3"/>
      <c r="J4969" s="3"/>
      <c r="K4969" s="3"/>
      <c r="L4969" s="13"/>
      <c r="M4969" s="3"/>
      <c r="R4969" s="3"/>
      <c r="S4969" s="3"/>
    </row>
    <row r="4970" s="11" customFormat="1" spans="8:19">
      <c r="H4970" s="3"/>
      <c r="I4970" s="3"/>
      <c r="J4970" s="3"/>
      <c r="K4970" s="3"/>
      <c r="L4970" s="13"/>
      <c r="M4970" s="3"/>
      <c r="R4970" s="3"/>
      <c r="S4970" s="3"/>
    </row>
    <row r="4971" s="11" customFormat="1" spans="8:19">
      <c r="H4971" s="3"/>
      <c r="I4971" s="3"/>
      <c r="J4971" s="3"/>
      <c r="K4971" s="3"/>
      <c r="L4971" s="13"/>
      <c r="M4971" s="3"/>
      <c r="R4971" s="3"/>
      <c r="S4971" s="3"/>
    </row>
    <row r="4972" s="11" customFormat="1" spans="8:19">
      <c r="H4972" s="3"/>
      <c r="I4972" s="3"/>
      <c r="J4972" s="3"/>
      <c r="K4972" s="3"/>
      <c r="L4972" s="13"/>
      <c r="M4972" s="3"/>
      <c r="R4972" s="3"/>
      <c r="S4972" s="3"/>
    </row>
    <row r="4973" s="11" customFormat="1" spans="8:19">
      <c r="H4973" s="3"/>
      <c r="I4973" s="3"/>
      <c r="J4973" s="3"/>
      <c r="K4973" s="3"/>
      <c r="L4973" s="13"/>
      <c r="M4973" s="3"/>
      <c r="R4973" s="3"/>
      <c r="S4973" s="3"/>
    </row>
    <row r="4974" s="11" customFormat="1" spans="8:19">
      <c r="H4974" s="3"/>
      <c r="I4974" s="3"/>
      <c r="J4974" s="3"/>
      <c r="K4974" s="3"/>
      <c r="L4974" s="13"/>
      <c r="M4974" s="3"/>
      <c r="R4974" s="3"/>
      <c r="S4974" s="3"/>
    </row>
    <row r="4975" s="11" customFormat="1" spans="8:19">
      <c r="H4975" s="3"/>
      <c r="I4975" s="3"/>
      <c r="J4975" s="3"/>
      <c r="K4975" s="3"/>
      <c r="L4975" s="13"/>
      <c r="M4975" s="3"/>
      <c r="R4975" s="3"/>
      <c r="S4975" s="3"/>
    </row>
    <row r="4976" s="11" customFormat="1" spans="8:19">
      <c r="H4976" s="3"/>
      <c r="I4976" s="3"/>
      <c r="J4976" s="3"/>
      <c r="K4976" s="3"/>
      <c r="L4976" s="13"/>
      <c r="M4976" s="3"/>
      <c r="R4976" s="3"/>
      <c r="S4976" s="3"/>
    </row>
    <row r="4977" s="11" customFormat="1" spans="8:19">
      <c r="H4977" s="3"/>
      <c r="I4977" s="3"/>
      <c r="J4977" s="3"/>
      <c r="K4977" s="3"/>
      <c r="L4977" s="13"/>
      <c r="M4977" s="3"/>
      <c r="R4977" s="3"/>
      <c r="S4977" s="3"/>
    </row>
    <row r="4978" s="11" customFormat="1" spans="8:19">
      <c r="H4978" s="3"/>
      <c r="I4978" s="3"/>
      <c r="J4978" s="3"/>
      <c r="K4978" s="3"/>
      <c r="L4978" s="13"/>
      <c r="M4978" s="3"/>
      <c r="R4978" s="3"/>
      <c r="S4978" s="3"/>
    </row>
    <row r="4979" s="11" customFormat="1" spans="8:19">
      <c r="H4979" s="3"/>
      <c r="I4979" s="3"/>
      <c r="J4979" s="3"/>
      <c r="K4979" s="3"/>
      <c r="L4979" s="13"/>
      <c r="M4979" s="3"/>
      <c r="R4979" s="3"/>
      <c r="S4979" s="3"/>
    </row>
    <row r="4980" s="11" customFormat="1" spans="8:19">
      <c r="H4980" s="3"/>
      <c r="I4980" s="3"/>
      <c r="J4980" s="3"/>
      <c r="K4980" s="3"/>
      <c r="L4980" s="13"/>
      <c r="M4980" s="3"/>
      <c r="R4980" s="3"/>
      <c r="S4980" s="3"/>
    </row>
    <row r="4981" s="11" customFormat="1" spans="8:19">
      <c r="H4981" s="3"/>
      <c r="I4981" s="3"/>
      <c r="J4981" s="3"/>
      <c r="K4981" s="3"/>
      <c r="L4981" s="13"/>
      <c r="M4981" s="3"/>
      <c r="R4981" s="3"/>
      <c r="S4981" s="3"/>
    </row>
    <row r="4982" s="11" customFormat="1" spans="8:19">
      <c r="H4982" s="3"/>
      <c r="I4982" s="3"/>
      <c r="J4982" s="3"/>
      <c r="K4982" s="3"/>
      <c r="L4982" s="13"/>
      <c r="M4982" s="3"/>
      <c r="R4982" s="3"/>
      <c r="S4982" s="3"/>
    </row>
    <row r="4983" s="11" customFormat="1" spans="8:19">
      <c r="H4983" s="3"/>
      <c r="I4983" s="3"/>
      <c r="J4983" s="3"/>
      <c r="K4983" s="3"/>
      <c r="L4983" s="13"/>
      <c r="M4983" s="3"/>
      <c r="R4983" s="3"/>
      <c r="S4983" s="3"/>
    </row>
    <row r="4984" s="11" customFormat="1" spans="8:19">
      <c r="H4984" s="3"/>
      <c r="I4984" s="3"/>
      <c r="J4984" s="3"/>
      <c r="K4984" s="3"/>
      <c r="L4984" s="13"/>
      <c r="M4984" s="3"/>
      <c r="R4984" s="3"/>
      <c r="S4984" s="3"/>
    </row>
    <row r="4985" s="11" customFormat="1" spans="8:19">
      <c r="H4985" s="3"/>
      <c r="I4985" s="3"/>
      <c r="J4985" s="3"/>
      <c r="K4985" s="3"/>
      <c r="L4985" s="13"/>
      <c r="M4985" s="3"/>
      <c r="R4985" s="3"/>
      <c r="S4985" s="3"/>
    </row>
    <row r="4986" s="11" customFormat="1" spans="8:19">
      <c r="H4986" s="3"/>
      <c r="I4986" s="3"/>
      <c r="J4986" s="3"/>
      <c r="K4986" s="3"/>
      <c r="L4986" s="13"/>
      <c r="M4986" s="3"/>
      <c r="R4986" s="3"/>
      <c r="S4986" s="3"/>
    </row>
    <row r="4987" s="11" customFormat="1" spans="8:19">
      <c r="H4987" s="3"/>
      <c r="I4987" s="3"/>
      <c r="J4987" s="3"/>
      <c r="K4987" s="3"/>
      <c r="L4987" s="13"/>
      <c r="M4987" s="3"/>
      <c r="R4987" s="3"/>
      <c r="S4987" s="3"/>
    </row>
    <row r="4988" s="11" customFormat="1" spans="8:19">
      <c r="H4988" s="3"/>
      <c r="I4988" s="3"/>
      <c r="J4988" s="3"/>
      <c r="K4988" s="3"/>
      <c r="L4988" s="13"/>
      <c r="M4988" s="3"/>
      <c r="R4988" s="3"/>
      <c r="S4988" s="3"/>
    </row>
    <row r="4989" s="11" customFormat="1" spans="8:19">
      <c r="H4989" s="3"/>
      <c r="I4989" s="3"/>
      <c r="J4989" s="3"/>
      <c r="K4989" s="3"/>
      <c r="L4989" s="13"/>
      <c r="M4989" s="3"/>
      <c r="R4989" s="3"/>
      <c r="S4989" s="3"/>
    </row>
    <row r="4990" s="11" customFormat="1" spans="8:19">
      <c r="H4990" s="3"/>
      <c r="I4990" s="3"/>
      <c r="J4990" s="3"/>
      <c r="K4990" s="3"/>
      <c r="L4990" s="13"/>
      <c r="M4990" s="3"/>
      <c r="R4990" s="3"/>
      <c r="S4990" s="3"/>
    </row>
    <row r="4991" s="11" customFormat="1" spans="8:19">
      <c r="H4991" s="3"/>
      <c r="I4991" s="3"/>
      <c r="J4991" s="3"/>
      <c r="K4991" s="3"/>
      <c r="L4991" s="13"/>
      <c r="M4991" s="3"/>
      <c r="R4991" s="3"/>
      <c r="S4991" s="3"/>
    </row>
    <row r="4992" s="11" customFormat="1" spans="8:19">
      <c r="H4992" s="3"/>
      <c r="I4992" s="3"/>
      <c r="J4992" s="3"/>
      <c r="K4992" s="3"/>
      <c r="L4992" s="13"/>
      <c r="M4992" s="3"/>
      <c r="R4992" s="3"/>
      <c r="S4992" s="3"/>
    </row>
    <row r="4993" s="11" customFormat="1" spans="8:19">
      <c r="H4993" s="3"/>
      <c r="I4993" s="3"/>
      <c r="J4993" s="3"/>
      <c r="K4993" s="3"/>
      <c r="L4993" s="13"/>
      <c r="M4993" s="3"/>
      <c r="R4993" s="3"/>
      <c r="S4993" s="3"/>
    </row>
    <row r="4994" s="11" customFormat="1" spans="8:19">
      <c r="H4994" s="3"/>
      <c r="I4994" s="3"/>
      <c r="J4994" s="3"/>
      <c r="K4994" s="3"/>
      <c r="L4994" s="13"/>
      <c r="M4994" s="3"/>
      <c r="R4994" s="3"/>
      <c r="S4994" s="3"/>
    </row>
    <row r="4995" s="11" customFormat="1" spans="8:19">
      <c r="H4995" s="3"/>
      <c r="I4995" s="3"/>
      <c r="J4995" s="3"/>
      <c r="K4995" s="3"/>
      <c r="L4995" s="13"/>
      <c r="M4995" s="3"/>
      <c r="R4995" s="3"/>
      <c r="S4995" s="3"/>
    </row>
    <row r="4996" s="11" customFormat="1" spans="8:19">
      <c r="H4996" s="3"/>
      <c r="I4996" s="3"/>
      <c r="J4996" s="13"/>
      <c r="K4996" s="3"/>
      <c r="L4996" s="13"/>
      <c r="M4996" s="3"/>
      <c r="R4996" s="3"/>
      <c r="S4996" s="3"/>
    </row>
    <row r="4997" s="11" customFormat="1" spans="8:19">
      <c r="H4997" s="3"/>
      <c r="I4997" s="3"/>
      <c r="J4997" s="13"/>
      <c r="K4997" s="3"/>
      <c r="L4997" s="13"/>
      <c r="M4997" s="3"/>
      <c r="R4997" s="3"/>
      <c r="S4997" s="3"/>
    </row>
    <row r="4998" s="11" customFormat="1" spans="8:19">
      <c r="H4998" s="3"/>
      <c r="I4998" s="3"/>
      <c r="J4998" s="13"/>
      <c r="K4998" s="3"/>
      <c r="L4998" s="13"/>
      <c r="M4998" s="3"/>
      <c r="R4998" s="3"/>
      <c r="S4998" s="3"/>
    </row>
    <row r="4999" s="11" customFormat="1" spans="8:19">
      <c r="H4999" s="3"/>
      <c r="I4999" s="3"/>
      <c r="J4999" s="13"/>
      <c r="K4999" s="3"/>
      <c r="L4999" s="13"/>
      <c r="M4999" s="3"/>
      <c r="R4999" s="3"/>
      <c r="S4999" s="3"/>
    </row>
    <row r="5000" s="11" customFormat="1" spans="8:19">
      <c r="H5000" s="3"/>
      <c r="I5000" s="3"/>
      <c r="J5000" s="13"/>
      <c r="K5000" s="3"/>
      <c r="L5000" s="13"/>
      <c r="M5000" s="3"/>
      <c r="R5000" s="3"/>
      <c r="S5000" s="3"/>
    </row>
    <row r="5001" s="11" customFormat="1" spans="8:19">
      <c r="H5001" s="3"/>
      <c r="I5001" s="3"/>
      <c r="J5001" s="13"/>
      <c r="K5001" s="3"/>
      <c r="L5001" s="13"/>
      <c r="M5001" s="3"/>
      <c r="R5001" s="3"/>
      <c r="S5001" s="3"/>
    </row>
    <row r="5002" s="11" customFormat="1" spans="8:19">
      <c r="H5002" s="3"/>
      <c r="I5002" s="3"/>
      <c r="J5002" s="13"/>
      <c r="K5002" s="3"/>
      <c r="L5002" s="13"/>
      <c r="M5002" s="3"/>
      <c r="R5002" s="3"/>
      <c r="S5002" s="3"/>
    </row>
    <row r="5003" s="11" customFormat="1" spans="8:19">
      <c r="H5003" s="3"/>
      <c r="I5003" s="3"/>
      <c r="J5003" s="13"/>
      <c r="K5003" s="3"/>
      <c r="L5003" s="13"/>
      <c r="M5003" s="3"/>
      <c r="R5003" s="3"/>
      <c r="S5003" s="3"/>
    </row>
    <row r="5004" s="11" customFormat="1" spans="8:19">
      <c r="H5004" s="3"/>
      <c r="I5004" s="3"/>
      <c r="J5004" s="13"/>
      <c r="K5004" s="3"/>
      <c r="L5004" s="13"/>
      <c r="M5004" s="3"/>
      <c r="R5004" s="3"/>
      <c r="S5004" s="3"/>
    </row>
    <row r="5005" s="11" customFormat="1" spans="8:19">
      <c r="H5005" s="3"/>
      <c r="I5005" s="3"/>
      <c r="J5005" s="13"/>
      <c r="K5005" s="3"/>
      <c r="L5005" s="13"/>
      <c r="M5005" s="3"/>
      <c r="R5005" s="3"/>
      <c r="S5005" s="3"/>
    </row>
    <row r="5006" s="11" customFormat="1" spans="8:19">
      <c r="H5006" s="3"/>
      <c r="I5006" s="3"/>
      <c r="J5006" s="13"/>
      <c r="K5006" s="3"/>
      <c r="L5006" s="13"/>
      <c r="M5006" s="3"/>
      <c r="R5006" s="3"/>
      <c r="S5006" s="3"/>
    </row>
    <row r="5007" s="11" customFormat="1" spans="8:19">
      <c r="H5007" s="3"/>
      <c r="I5007" s="3"/>
      <c r="J5007" s="13"/>
      <c r="K5007" s="3"/>
      <c r="L5007" s="13"/>
      <c r="M5007" s="3"/>
      <c r="R5007" s="3"/>
      <c r="S5007" s="3"/>
    </row>
    <row r="5008" s="11" customFormat="1" spans="8:19">
      <c r="H5008" s="3"/>
      <c r="I5008" s="3"/>
      <c r="J5008" s="13"/>
      <c r="K5008" s="3"/>
      <c r="L5008" s="13"/>
      <c r="M5008" s="3"/>
      <c r="R5008" s="3"/>
      <c r="S5008" s="3"/>
    </row>
    <row r="5009" s="11" customFormat="1" spans="8:19">
      <c r="H5009" s="3"/>
      <c r="I5009" s="3"/>
      <c r="J5009" s="13"/>
      <c r="K5009" s="3"/>
      <c r="L5009" s="13"/>
      <c r="M5009" s="3"/>
      <c r="R5009" s="3"/>
      <c r="S5009" s="3"/>
    </row>
    <row r="5010" s="11" customFormat="1" spans="8:19">
      <c r="H5010" s="3"/>
      <c r="I5010" s="3"/>
      <c r="J5010" s="13"/>
      <c r="K5010" s="3"/>
      <c r="L5010" s="13"/>
      <c r="M5010" s="3"/>
      <c r="R5010" s="3"/>
      <c r="S5010" s="3"/>
    </row>
    <row r="5011" s="11" customFormat="1" spans="8:19">
      <c r="H5011" s="3"/>
      <c r="I5011" s="3"/>
      <c r="J5011" s="13"/>
      <c r="K5011" s="3"/>
      <c r="L5011" s="13"/>
      <c r="M5011" s="3"/>
      <c r="R5011" s="3"/>
      <c r="S5011" s="3"/>
    </row>
    <row r="5012" s="11" customFormat="1" spans="8:19">
      <c r="H5012" s="3"/>
      <c r="I5012" s="3"/>
      <c r="J5012" s="13"/>
      <c r="K5012" s="3"/>
      <c r="L5012" s="13"/>
      <c r="M5012" s="3"/>
      <c r="R5012" s="3"/>
      <c r="S5012" s="3"/>
    </row>
    <row r="5013" s="11" customFormat="1" spans="8:19">
      <c r="H5013" s="3"/>
      <c r="I5013" s="3"/>
      <c r="J5013" s="13"/>
      <c r="K5013" s="3"/>
      <c r="L5013" s="13"/>
      <c r="M5013" s="3"/>
      <c r="R5013" s="3"/>
      <c r="S5013" s="3"/>
    </row>
    <row r="5014" s="11" customFormat="1" spans="8:19">
      <c r="H5014" s="3"/>
      <c r="I5014" s="3"/>
      <c r="J5014" s="13"/>
      <c r="K5014" s="3"/>
      <c r="L5014" s="13"/>
      <c r="M5014" s="3"/>
      <c r="R5014" s="3"/>
      <c r="S5014" s="3"/>
    </row>
    <row r="5015" s="11" customFormat="1" spans="8:19">
      <c r="H5015" s="3"/>
      <c r="I5015" s="3"/>
      <c r="J5015" s="13"/>
      <c r="K5015" s="3"/>
      <c r="L5015" s="13"/>
      <c r="M5015" s="3"/>
      <c r="R5015" s="3"/>
      <c r="S5015" s="3"/>
    </row>
    <row r="5016" s="11" customFormat="1" spans="8:19">
      <c r="H5016" s="3"/>
      <c r="I5016" s="3"/>
      <c r="J5016" s="13"/>
      <c r="K5016" s="3"/>
      <c r="L5016" s="13"/>
      <c r="M5016" s="3"/>
      <c r="R5016" s="3"/>
      <c r="S5016" s="3"/>
    </row>
    <row r="5017" s="11" customFormat="1" spans="8:19">
      <c r="H5017" s="3"/>
      <c r="I5017" s="3"/>
      <c r="J5017" s="13"/>
      <c r="K5017" s="3"/>
      <c r="L5017" s="13"/>
      <c r="M5017" s="3"/>
      <c r="R5017" s="3"/>
      <c r="S5017" s="3"/>
    </row>
    <row r="5018" s="11" customFormat="1" spans="8:19">
      <c r="H5018" s="3"/>
      <c r="I5018" s="3"/>
      <c r="J5018" s="13"/>
      <c r="K5018" s="3"/>
      <c r="L5018" s="13"/>
      <c r="M5018" s="3"/>
      <c r="R5018" s="3"/>
      <c r="S5018" s="3"/>
    </row>
    <row r="5019" s="11" customFormat="1" spans="8:19">
      <c r="H5019" s="3"/>
      <c r="I5019" s="3"/>
      <c r="J5019" s="13"/>
      <c r="K5019" s="3"/>
      <c r="L5019" s="13"/>
      <c r="M5019" s="3"/>
      <c r="R5019" s="3"/>
      <c r="S5019" s="3"/>
    </row>
    <row r="5020" s="11" customFormat="1" spans="8:19">
      <c r="H5020" s="3"/>
      <c r="I5020" s="3"/>
      <c r="J5020" s="13"/>
      <c r="K5020" s="3"/>
      <c r="L5020" s="13"/>
      <c r="M5020" s="3"/>
      <c r="R5020" s="3"/>
      <c r="S5020" s="3"/>
    </row>
    <row r="5021" s="11" customFormat="1" spans="8:19">
      <c r="H5021" s="3"/>
      <c r="I5021" s="3"/>
      <c r="J5021" s="13"/>
      <c r="K5021" s="3"/>
      <c r="L5021" s="13"/>
      <c r="M5021" s="3"/>
      <c r="R5021" s="3"/>
      <c r="S5021" s="3"/>
    </row>
    <row r="5022" s="11" customFormat="1" spans="8:19">
      <c r="H5022" s="3"/>
      <c r="I5022" s="3"/>
      <c r="J5022" s="13"/>
      <c r="K5022" s="3"/>
      <c r="L5022" s="13"/>
      <c r="M5022" s="3"/>
      <c r="R5022" s="3"/>
      <c r="S5022" s="3"/>
    </row>
    <row r="5023" s="11" customFormat="1" spans="8:19">
      <c r="H5023" s="3"/>
      <c r="I5023" s="3"/>
      <c r="J5023" s="13"/>
      <c r="K5023" s="3"/>
      <c r="L5023" s="13"/>
      <c r="M5023" s="3"/>
      <c r="R5023" s="3"/>
      <c r="S5023" s="3"/>
    </row>
    <row r="5024" s="11" customFormat="1" spans="8:19">
      <c r="H5024" s="3"/>
      <c r="I5024" s="3"/>
      <c r="J5024" s="3"/>
      <c r="K5024" s="3"/>
      <c r="L5024" s="13"/>
      <c r="M5024" s="3"/>
      <c r="R5024" s="3"/>
      <c r="S5024" s="3"/>
    </row>
    <row r="5025" s="11" customFormat="1" spans="8:19">
      <c r="H5025" s="3"/>
      <c r="I5025" s="3"/>
      <c r="J5025" s="3"/>
      <c r="K5025" s="3"/>
      <c r="L5025" s="13"/>
      <c r="M5025" s="3"/>
      <c r="R5025" s="3"/>
      <c r="S5025" s="3"/>
    </row>
    <row r="5026" s="11" customFormat="1" spans="8:19">
      <c r="H5026" s="3"/>
      <c r="I5026" s="3"/>
      <c r="J5026" s="3"/>
      <c r="K5026" s="3"/>
      <c r="L5026" s="13"/>
      <c r="M5026" s="3"/>
      <c r="R5026" s="3"/>
      <c r="S5026" s="3"/>
    </row>
    <row r="5027" s="11" customFormat="1" spans="8:19">
      <c r="H5027" s="3"/>
      <c r="I5027" s="3"/>
      <c r="J5027" s="3"/>
      <c r="K5027" s="3"/>
      <c r="L5027" s="13"/>
      <c r="M5027" s="3"/>
      <c r="R5027" s="3"/>
      <c r="S5027" s="3"/>
    </row>
    <row r="5028" s="11" customFormat="1" spans="8:19">
      <c r="H5028" s="3"/>
      <c r="I5028" s="3"/>
      <c r="J5028" s="3"/>
      <c r="K5028" s="3"/>
      <c r="L5028" s="13"/>
      <c r="M5028" s="3"/>
      <c r="R5028" s="3"/>
      <c r="S5028" s="3"/>
    </row>
    <row r="5029" s="11" customFormat="1" spans="8:19">
      <c r="H5029" s="3"/>
      <c r="I5029" s="3"/>
      <c r="J5029" s="3"/>
      <c r="K5029" s="3"/>
      <c r="L5029" s="13"/>
      <c r="M5029" s="3"/>
      <c r="R5029" s="3"/>
      <c r="S5029" s="3"/>
    </row>
    <row r="5030" s="11" customFormat="1" spans="8:19">
      <c r="H5030" s="3"/>
      <c r="I5030" s="3"/>
      <c r="J5030" s="3"/>
      <c r="K5030" s="3"/>
      <c r="L5030" s="13"/>
      <c r="M5030" s="3"/>
      <c r="R5030" s="3"/>
      <c r="S5030" s="3"/>
    </row>
    <row r="5031" s="11" customFormat="1" spans="8:19">
      <c r="H5031" s="3"/>
      <c r="I5031" s="3"/>
      <c r="J5031" s="3"/>
      <c r="K5031" s="3"/>
      <c r="L5031" s="13"/>
      <c r="M5031" s="3"/>
      <c r="R5031" s="3"/>
      <c r="S5031" s="3"/>
    </row>
    <row r="5032" s="11" customFormat="1" spans="8:19">
      <c r="H5032" s="3"/>
      <c r="I5032" s="3"/>
      <c r="J5032" s="3"/>
      <c r="K5032" s="3"/>
      <c r="L5032" s="13"/>
      <c r="M5032" s="3"/>
      <c r="R5032" s="3"/>
      <c r="S5032" s="3"/>
    </row>
    <row r="5033" s="11" customFormat="1" spans="8:19">
      <c r="H5033" s="3"/>
      <c r="I5033" s="3"/>
      <c r="J5033" s="3"/>
      <c r="K5033" s="3"/>
      <c r="L5033" s="13"/>
      <c r="M5033" s="3"/>
      <c r="R5033" s="3"/>
      <c r="S5033" s="3"/>
    </row>
    <row r="5034" s="11" customFormat="1" spans="8:19">
      <c r="H5034" s="3"/>
      <c r="I5034" s="3"/>
      <c r="J5034" s="3"/>
      <c r="K5034" s="3"/>
      <c r="L5034" s="13"/>
      <c r="M5034" s="3"/>
      <c r="R5034" s="3"/>
      <c r="S5034" s="3"/>
    </row>
    <row r="5035" s="11" customFormat="1" spans="8:19">
      <c r="H5035" s="3"/>
      <c r="I5035" s="3"/>
      <c r="J5035" s="3"/>
      <c r="K5035" s="3"/>
      <c r="L5035" s="13"/>
      <c r="M5035" s="3"/>
      <c r="R5035" s="3"/>
      <c r="S5035" s="3"/>
    </row>
    <row r="5036" s="11" customFormat="1" spans="8:19">
      <c r="H5036" s="3"/>
      <c r="I5036" s="3"/>
      <c r="J5036" s="3"/>
      <c r="K5036" s="3"/>
      <c r="L5036" s="13"/>
      <c r="M5036" s="3"/>
      <c r="R5036" s="3"/>
      <c r="S5036" s="3"/>
    </row>
    <row r="5037" s="11" customFormat="1" spans="8:19">
      <c r="H5037" s="3"/>
      <c r="I5037" s="3"/>
      <c r="J5037" s="3"/>
      <c r="K5037" s="3"/>
      <c r="L5037" s="13"/>
      <c r="M5037" s="3"/>
      <c r="R5037" s="3"/>
      <c r="S5037" s="3"/>
    </row>
    <row r="5038" s="11" customFormat="1" spans="8:19">
      <c r="H5038" s="3"/>
      <c r="I5038" s="3"/>
      <c r="J5038" s="3"/>
      <c r="K5038" s="3"/>
      <c r="L5038" s="13"/>
      <c r="M5038" s="3"/>
      <c r="R5038" s="3"/>
      <c r="S5038" s="3"/>
    </row>
    <row r="5039" s="11" customFormat="1" spans="8:19">
      <c r="H5039" s="3"/>
      <c r="I5039" s="3"/>
      <c r="J5039" s="3"/>
      <c r="K5039" s="3"/>
      <c r="L5039" s="13"/>
      <c r="M5039" s="3"/>
      <c r="R5039" s="3"/>
      <c r="S5039" s="3"/>
    </row>
    <row r="5040" s="11" customFormat="1" spans="8:19">
      <c r="H5040" s="3"/>
      <c r="I5040" s="3"/>
      <c r="J5040" s="3"/>
      <c r="K5040" s="3"/>
      <c r="L5040" s="13"/>
      <c r="M5040" s="3"/>
      <c r="R5040" s="3"/>
      <c r="S5040" s="3"/>
    </row>
    <row r="5041" s="11" customFormat="1" spans="8:19">
      <c r="H5041" s="3"/>
      <c r="I5041" s="3"/>
      <c r="J5041" s="3"/>
      <c r="K5041" s="3"/>
      <c r="L5041" s="13"/>
      <c r="M5041" s="3"/>
      <c r="R5041" s="3"/>
      <c r="S5041" s="3"/>
    </row>
    <row r="5042" s="11" customFormat="1" spans="8:19">
      <c r="H5042" s="3"/>
      <c r="I5042" s="3"/>
      <c r="J5042" s="3"/>
      <c r="K5042" s="3"/>
      <c r="L5042" s="13"/>
      <c r="M5042" s="3"/>
      <c r="R5042" s="3"/>
      <c r="S5042" s="3"/>
    </row>
    <row r="5043" s="11" customFormat="1" spans="8:19">
      <c r="H5043" s="3"/>
      <c r="I5043" s="3"/>
      <c r="J5043" s="3"/>
      <c r="K5043" s="3"/>
      <c r="L5043" s="13"/>
      <c r="M5043" s="3"/>
      <c r="R5043" s="3"/>
      <c r="S5043" s="3"/>
    </row>
    <row r="5044" s="11" customFormat="1" spans="8:19">
      <c r="H5044" s="3"/>
      <c r="I5044" s="3"/>
      <c r="J5044" s="3"/>
      <c r="K5044" s="3"/>
      <c r="L5044" s="13"/>
      <c r="M5044" s="3"/>
      <c r="R5044" s="3"/>
      <c r="S5044" s="3"/>
    </row>
    <row r="5045" s="11" customFormat="1" spans="8:19">
      <c r="H5045" s="3"/>
      <c r="I5045" s="3"/>
      <c r="J5045" s="3"/>
      <c r="K5045" s="3"/>
      <c r="L5045" s="13"/>
      <c r="M5045" s="3"/>
      <c r="R5045" s="3"/>
      <c r="S5045" s="3"/>
    </row>
    <row r="5046" s="11" customFormat="1" spans="8:19">
      <c r="H5046" s="3"/>
      <c r="I5046" s="3"/>
      <c r="J5046" s="3"/>
      <c r="K5046" s="3"/>
      <c r="L5046" s="13"/>
      <c r="M5046" s="3"/>
      <c r="R5046" s="3"/>
      <c r="S5046" s="3"/>
    </row>
    <row r="5047" s="11" customFormat="1" spans="8:19">
      <c r="H5047" s="3"/>
      <c r="I5047" s="3"/>
      <c r="J5047" s="3"/>
      <c r="K5047" s="3"/>
      <c r="L5047" s="13"/>
      <c r="M5047" s="3"/>
      <c r="R5047" s="3"/>
      <c r="S5047" s="3"/>
    </row>
    <row r="5048" s="11" customFormat="1" spans="8:19">
      <c r="H5048" s="3"/>
      <c r="I5048" s="3"/>
      <c r="J5048" s="3"/>
      <c r="K5048" s="3"/>
      <c r="L5048" s="13"/>
      <c r="M5048" s="3"/>
      <c r="R5048" s="3"/>
      <c r="S5048" s="3"/>
    </row>
    <row r="5049" s="11" customFormat="1" spans="8:19">
      <c r="H5049" s="3"/>
      <c r="I5049" s="3"/>
      <c r="J5049" s="3"/>
      <c r="K5049" s="3"/>
      <c r="L5049" s="13"/>
      <c r="M5049" s="3"/>
      <c r="R5049" s="3"/>
      <c r="S5049" s="3"/>
    </row>
    <row r="5050" s="11" customFormat="1" spans="8:19">
      <c r="H5050" s="3"/>
      <c r="I5050" s="3"/>
      <c r="J5050" s="3"/>
      <c r="K5050" s="3"/>
      <c r="L5050" s="13"/>
      <c r="M5050" s="3"/>
      <c r="R5050" s="3"/>
      <c r="S5050" s="3"/>
    </row>
    <row r="5051" s="11" customFormat="1" spans="8:19">
      <c r="H5051" s="3"/>
      <c r="I5051" s="3"/>
      <c r="J5051" s="3"/>
      <c r="K5051" s="3"/>
      <c r="L5051" s="13"/>
      <c r="M5051" s="3"/>
      <c r="R5051" s="3"/>
      <c r="S5051" s="3"/>
    </row>
    <row r="5052" s="11" customFormat="1" spans="8:19">
      <c r="H5052" s="3"/>
      <c r="I5052" s="3"/>
      <c r="J5052" s="13"/>
      <c r="K5052" s="3"/>
      <c r="L5052" s="13"/>
      <c r="M5052" s="3"/>
      <c r="R5052" s="3"/>
      <c r="S5052" s="3"/>
    </row>
    <row r="5053" s="11" customFormat="1" spans="8:19">
      <c r="H5053" s="3"/>
      <c r="I5053" s="3"/>
      <c r="J5053" s="13"/>
      <c r="K5053" s="3"/>
      <c r="L5053" s="13"/>
      <c r="M5053" s="3"/>
      <c r="R5053" s="3"/>
      <c r="S5053" s="3"/>
    </row>
    <row r="5054" s="11" customFormat="1" spans="8:19">
      <c r="H5054" s="3"/>
      <c r="I5054" s="3"/>
      <c r="J5054" s="13"/>
      <c r="K5054" s="3"/>
      <c r="L5054" s="13"/>
      <c r="M5054" s="3"/>
      <c r="R5054" s="3"/>
      <c r="S5054" s="3"/>
    </row>
    <row r="5055" s="11" customFormat="1" spans="8:19">
      <c r="H5055" s="3"/>
      <c r="I5055" s="3"/>
      <c r="J5055" s="13"/>
      <c r="K5055" s="3"/>
      <c r="L5055" s="13"/>
      <c r="M5055" s="3"/>
      <c r="R5055" s="3"/>
      <c r="S5055" s="3"/>
    </row>
    <row r="5056" s="11" customFormat="1" spans="8:19">
      <c r="H5056" s="3"/>
      <c r="I5056" s="3"/>
      <c r="J5056" s="13"/>
      <c r="K5056" s="3"/>
      <c r="L5056" s="13"/>
      <c r="M5056" s="3"/>
      <c r="R5056" s="3"/>
      <c r="S5056" s="3"/>
    </row>
    <row r="5057" s="11" customFormat="1" spans="8:19">
      <c r="H5057" s="3"/>
      <c r="I5057" s="3"/>
      <c r="J5057" s="13"/>
      <c r="K5057" s="3"/>
      <c r="L5057" s="13"/>
      <c r="M5057" s="3"/>
      <c r="R5057" s="3"/>
      <c r="S5057" s="3"/>
    </row>
    <row r="5058" s="11" customFormat="1" spans="8:19">
      <c r="H5058" s="3"/>
      <c r="I5058" s="3"/>
      <c r="J5058" s="13"/>
      <c r="K5058" s="3"/>
      <c r="L5058" s="13"/>
      <c r="M5058" s="3"/>
      <c r="R5058" s="3"/>
      <c r="S5058" s="3"/>
    </row>
    <row r="5059" s="11" customFormat="1" spans="8:19">
      <c r="H5059" s="3"/>
      <c r="I5059" s="3"/>
      <c r="J5059" s="13"/>
      <c r="K5059" s="3"/>
      <c r="L5059" s="13"/>
      <c r="M5059" s="3"/>
      <c r="R5059" s="3"/>
      <c r="S5059" s="3"/>
    </row>
    <row r="5060" s="11" customFormat="1" spans="8:19">
      <c r="H5060" s="3"/>
      <c r="I5060" s="3"/>
      <c r="J5060" s="13"/>
      <c r="K5060" s="3"/>
      <c r="L5060" s="13"/>
      <c r="M5060" s="3"/>
      <c r="R5060" s="3"/>
      <c r="S5060" s="3"/>
    </row>
    <row r="5061" s="11" customFormat="1" spans="8:19">
      <c r="H5061" s="3"/>
      <c r="I5061" s="3"/>
      <c r="J5061" s="13"/>
      <c r="K5061" s="3"/>
      <c r="L5061" s="13"/>
      <c r="M5061" s="3"/>
      <c r="R5061" s="3"/>
      <c r="S5061" s="3"/>
    </row>
    <row r="5062" s="11" customFormat="1" spans="8:19">
      <c r="H5062" s="3"/>
      <c r="I5062" s="3"/>
      <c r="J5062" s="13"/>
      <c r="K5062" s="3"/>
      <c r="L5062" s="13"/>
      <c r="M5062" s="3"/>
      <c r="R5062" s="3"/>
      <c r="S5062" s="3"/>
    </row>
    <row r="5063" s="11" customFormat="1" spans="8:19">
      <c r="H5063" s="3"/>
      <c r="I5063" s="3"/>
      <c r="J5063" s="13"/>
      <c r="K5063" s="3"/>
      <c r="L5063" s="13"/>
      <c r="M5063" s="3"/>
      <c r="R5063" s="3"/>
      <c r="S5063" s="3"/>
    </row>
    <row r="5064" s="11" customFormat="1" spans="8:19">
      <c r="H5064" s="3"/>
      <c r="I5064" s="3"/>
      <c r="J5064" s="13"/>
      <c r="K5064" s="3"/>
      <c r="L5064" s="13"/>
      <c r="M5064" s="3"/>
      <c r="R5064" s="3"/>
      <c r="S5064" s="3"/>
    </row>
    <row r="5065" s="11" customFormat="1" spans="8:19">
      <c r="H5065" s="3"/>
      <c r="I5065" s="3"/>
      <c r="J5065" s="13"/>
      <c r="K5065" s="3"/>
      <c r="L5065" s="13"/>
      <c r="M5065" s="3"/>
      <c r="R5065" s="3"/>
      <c r="S5065" s="3"/>
    </row>
    <row r="5066" s="11" customFormat="1" spans="8:19">
      <c r="H5066" s="3"/>
      <c r="I5066" s="3"/>
      <c r="J5066" s="13"/>
      <c r="K5066" s="3"/>
      <c r="L5066" s="13"/>
      <c r="M5066" s="3"/>
      <c r="R5066" s="3"/>
      <c r="S5066" s="3"/>
    </row>
    <row r="5067" s="11" customFormat="1" spans="8:19">
      <c r="H5067" s="3"/>
      <c r="I5067" s="3"/>
      <c r="J5067" s="13"/>
      <c r="K5067" s="3"/>
      <c r="L5067" s="13"/>
      <c r="M5067" s="3"/>
      <c r="R5067" s="3"/>
      <c r="S5067" s="3"/>
    </row>
    <row r="5068" s="11" customFormat="1" spans="8:19">
      <c r="H5068" s="3"/>
      <c r="I5068" s="3"/>
      <c r="J5068" s="13"/>
      <c r="K5068" s="3"/>
      <c r="L5068" s="13"/>
      <c r="M5068" s="3"/>
      <c r="R5068" s="3"/>
      <c r="S5068" s="3"/>
    </row>
    <row r="5069" s="11" customFormat="1" spans="8:19">
      <c r="H5069" s="3"/>
      <c r="I5069" s="3"/>
      <c r="J5069" s="13"/>
      <c r="K5069" s="3"/>
      <c r="L5069" s="13"/>
      <c r="M5069" s="3"/>
      <c r="R5069" s="3"/>
      <c r="S5069" s="3"/>
    </row>
    <row r="5070" s="11" customFormat="1" spans="8:19">
      <c r="H5070" s="3"/>
      <c r="I5070" s="3"/>
      <c r="J5070" s="13"/>
      <c r="K5070" s="3"/>
      <c r="L5070" s="13"/>
      <c r="M5070" s="3"/>
      <c r="R5070" s="3"/>
      <c r="S5070" s="3"/>
    </row>
    <row r="5071" s="11" customFormat="1" spans="8:19">
      <c r="H5071" s="3"/>
      <c r="I5071" s="3"/>
      <c r="J5071" s="13"/>
      <c r="K5071" s="3"/>
      <c r="L5071" s="13"/>
      <c r="M5071" s="3"/>
      <c r="R5071" s="3"/>
      <c r="S5071" s="3"/>
    </row>
    <row r="5072" s="11" customFormat="1" spans="8:19">
      <c r="H5072" s="3"/>
      <c r="I5072" s="3"/>
      <c r="J5072" s="13"/>
      <c r="K5072" s="3"/>
      <c r="L5072" s="13"/>
      <c r="M5072" s="3"/>
      <c r="R5072" s="3"/>
      <c r="S5072" s="3"/>
    </row>
    <row r="5073" s="11" customFormat="1" spans="8:19">
      <c r="H5073" s="3"/>
      <c r="I5073" s="3"/>
      <c r="J5073" s="13"/>
      <c r="K5073" s="3"/>
      <c r="L5073" s="13"/>
      <c r="M5073" s="3"/>
      <c r="R5073" s="3"/>
      <c r="S5073" s="3"/>
    </row>
    <row r="5074" s="11" customFormat="1" spans="8:19">
      <c r="H5074" s="3"/>
      <c r="I5074" s="3"/>
      <c r="J5074" s="13"/>
      <c r="K5074" s="3"/>
      <c r="L5074" s="13"/>
      <c r="M5074" s="3"/>
      <c r="R5074" s="3"/>
      <c r="S5074" s="3"/>
    </row>
    <row r="5075" s="11" customFormat="1" spans="8:19">
      <c r="H5075" s="3"/>
      <c r="I5075" s="3"/>
      <c r="J5075" s="13"/>
      <c r="K5075" s="3"/>
      <c r="L5075" s="13"/>
      <c r="M5075" s="3"/>
      <c r="R5075" s="3"/>
      <c r="S5075" s="3"/>
    </row>
    <row r="5076" s="11" customFormat="1" spans="8:19">
      <c r="H5076" s="3"/>
      <c r="I5076" s="3"/>
      <c r="J5076" s="13"/>
      <c r="K5076" s="3"/>
      <c r="L5076" s="13"/>
      <c r="M5076" s="3"/>
      <c r="R5076" s="3"/>
      <c r="S5076" s="3"/>
    </row>
    <row r="5077" s="11" customFormat="1" spans="8:19">
      <c r="H5077" s="3"/>
      <c r="I5077" s="3"/>
      <c r="J5077" s="13"/>
      <c r="K5077" s="3"/>
      <c r="L5077" s="13"/>
      <c r="M5077" s="3"/>
      <c r="R5077" s="3"/>
      <c r="S5077" s="3"/>
    </row>
    <row r="5078" s="11" customFormat="1" spans="8:19">
      <c r="H5078" s="3"/>
      <c r="I5078" s="3"/>
      <c r="J5078" s="13"/>
      <c r="K5078" s="3"/>
      <c r="L5078" s="13"/>
      <c r="M5078" s="3"/>
      <c r="R5078" s="3"/>
      <c r="S5078" s="3"/>
    </row>
    <row r="5079" s="11" customFormat="1" spans="8:19">
      <c r="H5079" s="3"/>
      <c r="I5079" s="3"/>
      <c r="J5079" s="13"/>
      <c r="K5079" s="3"/>
      <c r="L5079" s="13"/>
      <c r="M5079" s="3"/>
      <c r="R5079" s="3"/>
      <c r="S5079" s="3"/>
    </row>
    <row r="5080" s="11" customFormat="1" spans="8:19">
      <c r="H5080" s="3"/>
      <c r="I5080" s="3"/>
      <c r="J5080" s="3"/>
      <c r="K5080" s="3"/>
      <c r="L5080" s="13"/>
      <c r="M5080" s="3"/>
      <c r="R5080" s="3"/>
      <c r="S5080" s="3"/>
    </row>
    <row r="5081" s="11" customFormat="1" spans="8:19">
      <c r="H5081" s="3"/>
      <c r="I5081" s="3"/>
      <c r="J5081" s="3"/>
      <c r="K5081" s="3"/>
      <c r="L5081" s="13"/>
      <c r="M5081" s="3"/>
      <c r="R5081" s="3"/>
      <c r="S5081" s="3"/>
    </row>
    <row r="5082" s="11" customFormat="1" spans="8:19">
      <c r="H5082" s="3"/>
      <c r="I5082" s="3"/>
      <c r="J5082" s="3"/>
      <c r="K5082" s="3"/>
      <c r="L5082" s="13"/>
      <c r="M5082" s="3"/>
      <c r="R5082" s="3"/>
      <c r="S5082" s="3"/>
    </row>
    <row r="5083" s="11" customFormat="1" spans="8:19">
      <c r="H5083" s="3"/>
      <c r="I5083" s="3"/>
      <c r="J5083" s="3"/>
      <c r="K5083" s="3"/>
      <c r="L5083" s="13"/>
      <c r="M5083" s="3"/>
      <c r="R5083" s="3"/>
      <c r="S5083" s="3"/>
    </row>
    <row r="5084" s="11" customFormat="1" spans="8:19">
      <c r="H5084" s="3"/>
      <c r="I5084" s="3"/>
      <c r="J5084" s="3"/>
      <c r="K5084" s="3"/>
      <c r="L5084" s="13"/>
      <c r="M5084" s="3"/>
      <c r="R5084" s="3"/>
      <c r="S5084" s="3"/>
    </row>
    <row r="5085" s="11" customFormat="1" spans="8:19">
      <c r="H5085" s="3"/>
      <c r="I5085" s="3"/>
      <c r="J5085" s="3"/>
      <c r="K5085" s="3"/>
      <c r="L5085" s="13"/>
      <c r="M5085" s="3"/>
      <c r="R5085" s="3"/>
      <c r="S5085" s="3"/>
    </row>
    <row r="5086" s="11" customFormat="1" spans="8:19">
      <c r="H5086" s="3"/>
      <c r="I5086" s="3"/>
      <c r="J5086" s="3"/>
      <c r="K5086" s="3"/>
      <c r="L5086" s="13"/>
      <c r="M5086" s="3"/>
      <c r="R5086" s="3"/>
      <c r="S5086" s="3"/>
    </row>
    <row r="5087" s="11" customFormat="1" spans="8:19">
      <c r="H5087" s="3"/>
      <c r="I5087" s="3"/>
      <c r="J5087" s="3"/>
      <c r="K5087" s="3"/>
      <c r="L5087" s="13"/>
      <c r="M5087" s="3"/>
      <c r="R5087" s="3"/>
      <c r="S5087" s="3"/>
    </row>
    <row r="5088" s="11" customFormat="1" spans="8:19">
      <c r="H5088" s="3"/>
      <c r="I5088" s="3"/>
      <c r="J5088" s="3"/>
      <c r="K5088" s="3"/>
      <c r="L5088" s="13"/>
      <c r="M5088" s="3"/>
      <c r="R5088" s="3"/>
      <c r="S5088" s="3"/>
    </row>
    <row r="5089" s="11" customFormat="1" spans="8:19">
      <c r="H5089" s="3"/>
      <c r="I5089" s="3"/>
      <c r="J5089" s="3"/>
      <c r="K5089" s="3"/>
      <c r="L5089" s="13"/>
      <c r="M5089" s="3"/>
      <c r="R5089" s="3"/>
      <c r="S5089" s="3"/>
    </row>
    <row r="5090" s="11" customFormat="1" spans="8:19">
      <c r="H5090" s="3"/>
      <c r="I5090" s="3"/>
      <c r="J5090" s="3"/>
      <c r="K5090" s="3"/>
      <c r="L5090" s="13"/>
      <c r="M5090" s="3"/>
      <c r="R5090" s="3"/>
      <c r="S5090" s="3"/>
    </row>
    <row r="5091" s="11" customFormat="1" spans="8:19">
      <c r="H5091" s="3"/>
      <c r="I5091" s="3"/>
      <c r="J5091" s="3"/>
      <c r="K5091" s="3"/>
      <c r="L5091" s="13"/>
      <c r="M5091" s="3"/>
      <c r="R5091" s="3"/>
      <c r="S5091" s="3"/>
    </row>
    <row r="5092" s="11" customFormat="1" spans="8:19">
      <c r="H5092" s="3"/>
      <c r="I5092" s="3"/>
      <c r="J5092" s="3"/>
      <c r="K5092" s="3"/>
      <c r="L5092" s="13"/>
      <c r="M5092" s="3"/>
      <c r="R5092" s="3"/>
      <c r="S5092" s="3"/>
    </row>
    <row r="5093" s="11" customFormat="1" spans="8:19">
      <c r="H5093" s="3"/>
      <c r="I5093" s="3"/>
      <c r="J5093" s="3"/>
      <c r="K5093" s="3"/>
      <c r="L5093" s="13"/>
      <c r="M5093" s="3"/>
      <c r="R5093" s="3"/>
      <c r="S5093" s="3"/>
    </row>
    <row r="5094" s="11" customFormat="1" spans="8:19">
      <c r="H5094" s="3"/>
      <c r="I5094" s="3"/>
      <c r="J5094" s="3"/>
      <c r="K5094" s="3"/>
      <c r="L5094" s="13"/>
      <c r="M5094" s="3"/>
      <c r="R5094" s="3"/>
      <c r="S5094" s="3"/>
    </row>
    <row r="5095" s="11" customFormat="1" spans="8:19">
      <c r="H5095" s="3"/>
      <c r="I5095" s="3"/>
      <c r="J5095" s="3"/>
      <c r="K5095" s="3"/>
      <c r="L5095" s="13"/>
      <c r="M5095" s="3"/>
      <c r="R5095" s="3"/>
      <c r="S5095" s="3"/>
    </row>
    <row r="5096" s="11" customFormat="1" spans="8:19">
      <c r="H5096" s="3"/>
      <c r="I5096" s="3"/>
      <c r="J5096" s="3"/>
      <c r="K5096" s="3"/>
      <c r="L5096" s="13"/>
      <c r="M5096" s="3"/>
      <c r="R5096" s="3"/>
      <c r="S5096" s="3"/>
    </row>
    <row r="5097" s="11" customFormat="1" spans="8:19">
      <c r="H5097" s="3"/>
      <c r="I5097" s="3"/>
      <c r="J5097" s="3"/>
      <c r="K5097" s="3"/>
      <c r="L5097" s="13"/>
      <c r="M5097" s="3"/>
      <c r="R5097" s="3"/>
      <c r="S5097" s="3"/>
    </row>
    <row r="5098" s="11" customFormat="1" spans="8:19">
      <c r="H5098" s="3"/>
      <c r="I5098" s="3"/>
      <c r="J5098" s="3"/>
      <c r="K5098" s="3"/>
      <c r="L5098" s="13"/>
      <c r="M5098" s="3"/>
      <c r="R5098" s="3"/>
      <c r="S5098" s="3"/>
    </row>
    <row r="5099" s="11" customFormat="1" spans="8:19">
      <c r="H5099" s="3"/>
      <c r="I5099" s="3"/>
      <c r="J5099" s="3"/>
      <c r="K5099" s="3"/>
      <c r="L5099" s="13"/>
      <c r="M5099" s="3"/>
      <c r="R5099" s="3"/>
      <c r="S5099" s="3"/>
    </row>
    <row r="5100" s="11" customFormat="1" spans="8:19">
      <c r="H5100" s="3"/>
      <c r="I5100" s="3"/>
      <c r="J5100" s="3"/>
      <c r="K5100" s="3"/>
      <c r="L5100" s="13"/>
      <c r="M5100" s="3"/>
      <c r="R5100" s="3"/>
      <c r="S5100" s="3"/>
    </row>
    <row r="5101" s="11" customFormat="1" spans="8:19">
      <c r="H5101" s="3"/>
      <c r="I5101" s="3"/>
      <c r="J5101" s="3"/>
      <c r="K5101" s="3"/>
      <c r="L5101" s="13"/>
      <c r="M5101" s="3"/>
      <c r="R5101" s="3"/>
      <c r="S5101" s="3"/>
    </row>
    <row r="5102" s="11" customFormat="1" spans="8:19">
      <c r="H5102" s="3"/>
      <c r="I5102" s="3"/>
      <c r="J5102" s="3"/>
      <c r="K5102" s="3"/>
      <c r="L5102" s="13"/>
      <c r="M5102" s="3"/>
      <c r="R5102" s="3"/>
      <c r="S5102" s="3"/>
    </row>
    <row r="5103" s="11" customFormat="1" spans="8:19">
      <c r="H5103" s="3"/>
      <c r="I5103" s="3"/>
      <c r="J5103" s="3"/>
      <c r="K5103" s="3"/>
      <c r="L5103" s="13"/>
      <c r="M5103" s="3"/>
      <c r="R5103" s="3"/>
      <c r="S5103" s="3"/>
    </row>
    <row r="5104" s="11" customFormat="1" spans="8:19">
      <c r="H5104" s="3"/>
      <c r="I5104" s="3"/>
      <c r="J5104" s="3"/>
      <c r="K5104" s="3"/>
      <c r="L5104" s="13"/>
      <c r="M5104" s="3"/>
      <c r="R5104" s="3"/>
      <c r="S5104" s="3"/>
    </row>
    <row r="5105" s="11" customFormat="1" spans="8:19">
      <c r="H5105" s="3"/>
      <c r="I5105" s="3"/>
      <c r="J5105" s="3"/>
      <c r="K5105" s="3"/>
      <c r="L5105" s="13"/>
      <c r="M5105" s="3"/>
      <c r="R5105" s="3"/>
      <c r="S5105" s="3"/>
    </row>
    <row r="5106" s="11" customFormat="1" spans="8:19">
      <c r="H5106" s="3"/>
      <c r="I5106" s="3"/>
      <c r="J5106" s="3"/>
      <c r="K5106" s="3"/>
      <c r="L5106" s="13"/>
      <c r="M5106" s="3"/>
      <c r="R5106" s="3"/>
      <c r="S5106" s="3"/>
    </row>
    <row r="5107" s="11" customFormat="1" spans="8:19">
      <c r="H5107" s="3"/>
      <c r="I5107" s="3"/>
      <c r="J5107" s="3"/>
      <c r="K5107" s="3"/>
      <c r="L5107" s="13"/>
      <c r="M5107" s="3"/>
      <c r="R5107" s="3"/>
      <c r="S5107" s="3"/>
    </row>
    <row r="5108" s="11" customFormat="1" spans="8:19">
      <c r="H5108" s="3"/>
      <c r="I5108" s="3"/>
      <c r="J5108" s="13"/>
      <c r="K5108" s="3"/>
      <c r="L5108" s="13"/>
      <c r="M5108" s="3"/>
      <c r="R5108" s="3"/>
      <c r="S5108" s="3"/>
    </row>
    <row r="5109" s="11" customFormat="1" spans="8:19">
      <c r="H5109" s="3"/>
      <c r="I5109" s="3"/>
      <c r="J5109" s="13"/>
      <c r="K5109" s="3"/>
      <c r="L5109" s="13"/>
      <c r="M5109" s="3"/>
      <c r="R5109" s="3"/>
      <c r="S5109" s="3"/>
    </row>
    <row r="5110" s="11" customFormat="1" spans="8:19">
      <c r="H5110" s="3"/>
      <c r="I5110" s="3"/>
      <c r="J5110" s="13"/>
      <c r="K5110" s="3"/>
      <c r="L5110" s="13"/>
      <c r="M5110" s="3"/>
      <c r="R5110" s="3"/>
      <c r="S5110" s="3"/>
    </row>
    <row r="5111" s="11" customFormat="1" spans="8:19">
      <c r="H5111" s="3"/>
      <c r="I5111" s="3"/>
      <c r="J5111" s="13"/>
      <c r="K5111" s="3"/>
      <c r="L5111" s="13"/>
      <c r="M5111" s="3"/>
      <c r="R5111" s="3"/>
      <c r="S5111" s="3"/>
    </row>
    <row r="5112" s="11" customFormat="1" spans="8:19">
      <c r="H5112" s="3"/>
      <c r="I5112" s="3"/>
      <c r="J5112" s="13"/>
      <c r="K5112" s="3"/>
      <c r="L5112" s="13"/>
      <c r="M5112" s="3"/>
      <c r="R5112" s="3"/>
      <c r="S5112" s="3"/>
    </row>
    <row r="5113" s="11" customFormat="1" spans="8:19">
      <c r="H5113" s="3"/>
      <c r="I5113" s="3"/>
      <c r="J5113" s="13"/>
      <c r="K5113" s="3"/>
      <c r="L5113" s="13"/>
      <c r="M5113" s="3"/>
      <c r="R5113" s="3"/>
      <c r="S5113" s="3"/>
    </row>
    <row r="5114" s="11" customFormat="1" spans="8:19">
      <c r="H5114" s="3"/>
      <c r="I5114" s="3"/>
      <c r="J5114" s="13"/>
      <c r="K5114" s="3"/>
      <c r="L5114" s="13"/>
      <c r="M5114" s="3"/>
      <c r="R5114" s="3"/>
      <c r="S5114" s="3"/>
    </row>
    <row r="5115" s="11" customFormat="1" spans="8:19">
      <c r="H5115" s="3"/>
      <c r="I5115" s="3"/>
      <c r="J5115" s="13"/>
      <c r="K5115" s="3"/>
      <c r="L5115" s="13"/>
      <c r="M5115" s="3"/>
      <c r="R5115" s="3"/>
      <c r="S5115" s="3"/>
    </row>
    <row r="5116" s="11" customFormat="1" spans="8:19">
      <c r="H5116" s="3"/>
      <c r="I5116" s="3"/>
      <c r="J5116" s="13"/>
      <c r="K5116" s="3"/>
      <c r="L5116" s="13"/>
      <c r="M5116" s="3"/>
      <c r="R5116" s="3"/>
      <c r="S5116" s="3"/>
    </row>
    <row r="5117" s="11" customFormat="1" spans="8:19">
      <c r="H5117" s="3"/>
      <c r="I5117" s="3"/>
      <c r="J5117" s="13"/>
      <c r="K5117" s="3"/>
      <c r="L5117" s="13"/>
      <c r="M5117" s="3"/>
      <c r="R5117" s="3"/>
      <c r="S5117" s="3"/>
    </row>
    <row r="5118" s="11" customFormat="1" spans="8:19">
      <c r="H5118" s="3"/>
      <c r="I5118" s="3"/>
      <c r="J5118" s="13"/>
      <c r="K5118" s="3"/>
      <c r="L5118" s="13"/>
      <c r="M5118" s="3"/>
      <c r="R5118" s="3"/>
      <c r="S5118" s="3"/>
    </row>
    <row r="5119" s="11" customFormat="1" spans="8:19">
      <c r="H5119" s="3"/>
      <c r="I5119" s="3"/>
      <c r="J5119" s="13"/>
      <c r="K5119" s="3"/>
      <c r="L5119" s="13"/>
      <c r="M5119" s="3"/>
      <c r="R5119" s="3"/>
      <c r="S5119" s="3"/>
    </row>
    <row r="5120" s="11" customFormat="1" spans="8:19">
      <c r="H5120" s="3"/>
      <c r="I5120" s="3"/>
      <c r="J5120" s="13"/>
      <c r="K5120" s="3"/>
      <c r="L5120" s="13"/>
      <c r="M5120" s="3"/>
      <c r="R5120" s="3"/>
      <c r="S5120" s="3"/>
    </row>
    <row r="5121" s="11" customFormat="1" spans="8:19">
      <c r="H5121" s="3"/>
      <c r="I5121" s="3"/>
      <c r="J5121" s="13"/>
      <c r="K5121" s="3"/>
      <c r="L5121" s="13"/>
      <c r="M5121" s="3"/>
      <c r="R5121" s="3"/>
      <c r="S5121" s="3"/>
    </row>
    <row r="5122" s="11" customFormat="1" spans="8:19">
      <c r="H5122" s="3"/>
      <c r="I5122" s="3"/>
      <c r="J5122" s="13"/>
      <c r="K5122" s="3"/>
      <c r="L5122" s="13"/>
      <c r="M5122" s="3"/>
      <c r="R5122" s="3"/>
      <c r="S5122" s="3"/>
    </row>
    <row r="5123" s="11" customFormat="1" spans="8:19">
      <c r="H5123" s="3"/>
      <c r="I5123" s="3"/>
      <c r="J5123" s="13"/>
      <c r="K5123" s="3"/>
      <c r="L5123" s="13"/>
      <c r="M5123" s="3"/>
      <c r="R5123" s="3"/>
      <c r="S5123" s="3"/>
    </row>
    <row r="5124" s="11" customFormat="1" spans="8:19">
      <c r="H5124" s="3"/>
      <c r="I5124" s="3"/>
      <c r="J5124" s="13"/>
      <c r="K5124" s="3"/>
      <c r="L5124" s="13"/>
      <c r="M5124" s="3"/>
      <c r="R5124" s="3"/>
      <c r="S5124" s="3"/>
    </row>
    <row r="5125" s="11" customFormat="1" spans="8:19">
      <c r="H5125" s="3"/>
      <c r="I5125" s="3"/>
      <c r="J5125" s="13"/>
      <c r="K5125" s="3"/>
      <c r="L5125" s="13"/>
      <c r="M5125" s="3"/>
      <c r="R5125" s="3"/>
      <c r="S5125" s="3"/>
    </row>
    <row r="5126" s="11" customFormat="1" spans="8:19">
      <c r="H5126" s="3"/>
      <c r="I5126" s="3"/>
      <c r="J5126" s="13"/>
      <c r="K5126" s="3"/>
      <c r="L5126" s="13"/>
      <c r="M5126" s="3"/>
      <c r="R5126" s="3"/>
      <c r="S5126" s="3"/>
    </row>
    <row r="5127" s="11" customFormat="1" spans="8:19">
      <c r="H5127" s="3"/>
      <c r="I5127" s="3"/>
      <c r="J5127" s="13"/>
      <c r="K5127" s="3"/>
      <c r="L5127" s="13"/>
      <c r="M5127" s="3"/>
      <c r="R5127" s="3"/>
      <c r="S5127" s="3"/>
    </row>
    <row r="5128" s="11" customFormat="1" spans="8:19">
      <c r="H5128" s="3"/>
      <c r="I5128" s="3"/>
      <c r="J5128" s="13"/>
      <c r="K5128" s="3"/>
      <c r="L5128" s="13"/>
      <c r="M5128" s="3"/>
      <c r="R5128" s="3"/>
      <c r="S5128" s="3"/>
    </row>
    <row r="5129" s="11" customFormat="1" spans="8:19">
      <c r="H5129" s="3"/>
      <c r="I5129" s="3"/>
      <c r="J5129" s="13"/>
      <c r="K5129" s="3"/>
      <c r="L5129" s="13"/>
      <c r="M5129" s="3"/>
      <c r="R5129" s="3"/>
      <c r="S5129" s="3"/>
    </row>
    <row r="5130" s="11" customFormat="1" spans="8:19">
      <c r="H5130" s="3"/>
      <c r="I5130" s="3"/>
      <c r="J5130" s="13"/>
      <c r="K5130" s="3"/>
      <c r="L5130" s="13"/>
      <c r="M5130" s="3"/>
      <c r="R5130" s="3"/>
      <c r="S5130" s="3"/>
    </row>
    <row r="5131" s="11" customFormat="1" spans="8:19">
      <c r="H5131" s="3"/>
      <c r="I5131" s="3"/>
      <c r="J5131" s="13"/>
      <c r="K5131" s="3"/>
      <c r="L5131" s="13"/>
      <c r="M5131" s="3"/>
      <c r="R5131" s="3"/>
      <c r="S5131" s="3"/>
    </row>
    <row r="5132" s="11" customFormat="1" spans="8:19">
      <c r="H5132" s="3"/>
      <c r="I5132" s="3"/>
      <c r="J5132" s="13"/>
      <c r="K5132" s="3"/>
      <c r="L5132" s="13"/>
      <c r="M5132" s="3"/>
      <c r="R5132" s="3"/>
      <c r="S5132" s="3"/>
    </row>
    <row r="5133" s="11" customFormat="1" spans="8:19">
      <c r="H5133" s="3"/>
      <c r="I5133" s="3"/>
      <c r="J5133" s="13"/>
      <c r="K5133" s="3"/>
      <c r="L5133" s="13"/>
      <c r="M5133" s="3"/>
      <c r="R5133" s="3"/>
      <c r="S5133" s="3"/>
    </row>
    <row r="5134" s="11" customFormat="1" spans="8:19">
      <c r="H5134" s="3"/>
      <c r="I5134" s="3"/>
      <c r="J5134" s="13"/>
      <c r="K5134" s="3"/>
      <c r="L5134" s="13"/>
      <c r="M5134" s="3"/>
      <c r="R5134" s="3"/>
      <c r="S5134" s="3"/>
    </row>
    <row r="5135" s="11" customFormat="1" spans="8:19">
      <c r="H5135" s="3"/>
      <c r="I5135" s="3"/>
      <c r="J5135" s="13"/>
      <c r="K5135" s="3"/>
      <c r="L5135" s="13"/>
      <c r="M5135" s="3"/>
      <c r="R5135" s="3"/>
      <c r="S5135" s="3"/>
    </row>
    <row r="5136" s="11" customFormat="1" spans="8:19">
      <c r="H5136" s="3"/>
      <c r="I5136" s="3"/>
      <c r="J5136" s="3"/>
      <c r="K5136" s="3"/>
      <c r="L5136" s="13"/>
      <c r="M5136" s="3"/>
      <c r="R5136" s="3"/>
      <c r="S5136" s="3"/>
    </row>
    <row r="5137" s="11" customFormat="1" spans="8:19">
      <c r="H5137" s="3"/>
      <c r="I5137" s="3"/>
      <c r="J5137" s="3"/>
      <c r="K5137" s="3"/>
      <c r="L5137" s="13"/>
      <c r="M5137" s="3"/>
      <c r="R5137" s="3"/>
      <c r="S5137" s="3"/>
    </row>
    <row r="5138" s="11" customFormat="1" spans="8:19">
      <c r="H5138" s="3"/>
      <c r="I5138" s="3"/>
      <c r="J5138" s="3"/>
      <c r="K5138" s="3"/>
      <c r="L5138" s="13"/>
      <c r="M5138" s="3"/>
      <c r="R5138" s="3"/>
      <c r="S5138" s="3"/>
    </row>
    <row r="5139" s="11" customFormat="1" spans="8:19">
      <c r="H5139" s="3"/>
      <c r="I5139" s="3"/>
      <c r="J5139" s="3"/>
      <c r="K5139" s="3"/>
      <c r="L5139" s="13"/>
      <c r="M5139" s="3"/>
      <c r="R5139" s="3"/>
      <c r="S5139" s="3"/>
    </row>
    <row r="5140" s="11" customFormat="1" spans="8:19">
      <c r="H5140" s="3"/>
      <c r="I5140" s="3"/>
      <c r="J5140" s="3"/>
      <c r="K5140" s="3"/>
      <c r="L5140" s="13"/>
      <c r="M5140" s="3"/>
      <c r="R5140" s="3"/>
      <c r="S5140" s="3"/>
    </row>
    <row r="5141" s="11" customFormat="1" spans="8:19">
      <c r="H5141" s="3"/>
      <c r="I5141" s="3"/>
      <c r="J5141" s="3"/>
      <c r="K5141" s="3"/>
      <c r="L5141" s="13"/>
      <c r="M5141" s="3"/>
      <c r="R5141" s="3"/>
      <c r="S5141" s="3"/>
    </row>
    <row r="5142" s="11" customFormat="1" spans="8:19">
      <c r="H5142" s="3"/>
      <c r="I5142" s="3"/>
      <c r="J5142" s="3"/>
      <c r="K5142" s="3"/>
      <c r="L5142" s="13"/>
      <c r="M5142" s="3"/>
      <c r="R5142" s="3"/>
      <c r="S5142" s="3"/>
    </row>
    <row r="5143" s="11" customFormat="1" spans="8:19">
      <c r="H5143" s="3"/>
      <c r="I5143" s="3"/>
      <c r="J5143" s="3"/>
      <c r="K5143" s="3"/>
      <c r="L5143" s="13"/>
      <c r="M5143" s="3"/>
      <c r="R5143" s="3"/>
      <c r="S5143" s="3"/>
    </row>
    <row r="5144" s="11" customFormat="1" spans="8:19">
      <c r="H5144" s="3"/>
      <c r="I5144" s="3"/>
      <c r="J5144" s="3"/>
      <c r="K5144" s="3"/>
      <c r="L5144" s="13"/>
      <c r="M5144" s="3"/>
      <c r="R5144" s="3"/>
      <c r="S5144" s="3"/>
    </row>
    <row r="5145" s="11" customFormat="1" spans="8:19">
      <c r="H5145" s="3"/>
      <c r="I5145" s="3"/>
      <c r="J5145" s="3"/>
      <c r="K5145" s="3"/>
      <c r="L5145" s="13"/>
      <c r="M5145" s="3"/>
      <c r="R5145" s="3"/>
      <c r="S5145" s="3"/>
    </row>
    <row r="5146" s="11" customFormat="1" spans="8:19">
      <c r="H5146" s="3"/>
      <c r="I5146" s="3"/>
      <c r="J5146" s="3"/>
      <c r="K5146" s="3"/>
      <c r="L5146" s="13"/>
      <c r="M5146" s="3"/>
      <c r="R5146" s="3"/>
      <c r="S5146" s="3"/>
    </row>
    <row r="5147" s="11" customFormat="1" spans="8:19">
      <c r="H5147" s="3"/>
      <c r="I5147" s="3"/>
      <c r="J5147" s="3"/>
      <c r="K5147" s="3"/>
      <c r="L5147" s="13"/>
      <c r="M5147" s="3"/>
      <c r="R5147" s="3"/>
      <c r="S5147" s="3"/>
    </row>
    <row r="5148" s="11" customFormat="1" spans="8:19">
      <c r="H5148" s="3"/>
      <c r="I5148" s="3"/>
      <c r="J5148" s="3"/>
      <c r="K5148" s="3"/>
      <c r="L5148" s="13"/>
      <c r="M5148" s="3"/>
      <c r="R5148" s="3"/>
      <c r="S5148" s="3"/>
    </row>
    <row r="5149" s="11" customFormat="1" spans="8:19">
      <c r="H5149" s="3"/>
      <c r="I5149" s="3"/>
      <c r="J5149" s="3"/>
      <c r="K5149" s="3"/>
      <c r="L5149" s="13"/>
      <c r="M5149" s="3"/>
      <c r="R5149" s="3"/>
      <c r="S5149" s="3"/>
    </row>
    <row r="5150" s="11" customFormat="1" spans="8:19">
      <c r="H5150" s="3"/>
      <c r="I5150" s="3"/>
      <c r="J5150" s="3"/>
      <c r="K5150" s="3"/>
      <c r="L5150" s="13"/>
      <c r="M5150" s="3"/>
      <c r="R5150" s="3"/>
      <c r="S5150" s="3"/>
    </row>
    <row r="5151" s="11" customFormat="1" spans="8:19">
      <c r="H5151" s="3"/>
      <c r="I5151" s="3"/>
      <c r="J5151" s="3"/>
      <c r="K5151" s="3"/>
      <c r="L5151" s="13"/>
      <c r="M5151" s="3"/>
      <c r="R5151" s="3"/>
      <c r="S5151" s="3"/>
    </row>
    <row r="5152" s="11" customFormat="1" spans="8:19">
      <c r="H5152" s="3"/>
      <c r="I5152" s="3"/>
      <c r="J5152" s="3"/>
      <c r="K5152" s="3"/>
      <c r="L5152" s="13"/>
      <c r="M5152" s="3"/>
      <c r="R5152" s="3"/>
      <c r="S5152" s="3"/>
    </row>
    <row r="5153" s="11" customFormat="1" spans="8:19">
      <c r="H5153" s="3"/>
      <c r="I5153" s="3"/>
      <c r="J5153" s="3"/>
      <c r="K5153" s="3"/>
      <c r="L5153" s="13"/>
      <c r="M5153" s="3"/>
      <c r="R5153" s="3"/>
      <c r="S5153" s="3"/>
    </row>
    <row r="5154" s="11" customFormat="1" spans="8:19">
      <c r="H5154" s="3"/>
      <c r="I5154" s="3"/>
      <c r="J5154" s="3"/>
      <c r="K5154" s="3"/>
      <c r="L5154" s="13"/>
      <c r="M5154" s="3"/>
      <c r="R5154" s="3"/>
      <c r="S5154" s="3"/>
    </row>
    <row r="5155" s="11" customFormat="1" spans="8:19">
      <c r="H5155" s="3"/>
      <c r="I5155" s="3"/>
      <c r="J5155" s="3"/>
      <c r="K5155" s="3"/>
      <c r="L5155" s="13"/>
      <c r="M5155" s="3"/>
      <c r="R5155" s="3"/>
      <c r="S5155" s="3"/>
    </row>
    <row r="5156" s="11" customFormat="1" spans="8:19">
      <c r="H5156" s="3"/>
      <c r="I5156" s="3"/>
      <c r="J5156" s="3"/>
      <c r="K5156" s="3"/>
      <c r="L5156" s="13"/>
      <c r="M5156" s="3"/>
      <c r="R5156" s="3"/>
      <c r="S5156" s="3"/>
    </row>
    <row r="5157" s="11" customFormat="1" spans="8:19">
      <c r="H5157" s="3"/>
      <c r="I5157" s="3"/>
      <c r="J5157" s="3"/>
      <c r="K5157" s="3"/>
      <c r="L5157" s="13"/>
      <c r="M5157" s="3"/>
      <c r="R5157" s="3"/>
      <c r="S5157" s="3"/>
    </row>
    <row r="5158" s="11" customFormat="1" spans="8:19">
      <c r="H5158" s="3"/>
      <c r="I5158" s="3"/>
      <c r="J5158" s="3"/>
      <c r="K5158" s="3"/>
      <c r="L5158" s="13"/>
      <c r="M5158" s="3"/>
      <c r="R5158" s="3"/>
      <c r="S5158" s="3"/>
    </row>
    <row r="5159" s="11" customFormat="1" spans="8:19">
      <c r="H5159" s="3"/>
      <c r="I5159" s="3"/>
      <c r="J5159" s="3"/>
      <c r="K5159" s="3"/>
      <c r="L5159" s="13"/>
      <c r="M5159" s="3"/>
      <c r="R5159" s="3"/>
      <c r="S5159" s="3"/>
    </row>
    <row r="5160" s="11" customFormat="1" spans="8:19">
      <c r="H5160" s="3"/>
      <c r="I5160" s="3"/>
      <c r="J5160" s="3"/>
      <c r="K5160" s="3"/>
      <c r="L5160" s="13"/>
      <c r="M5160" s="3"/>
      <c r="R5160" s="3"/>
      <c r="S5160" s="3"/>
    </row>
    <row r="5161" s="11" customFormat="1" spans="8:19">
      <c r="H5161" s="3"/>
      <c r="I5161" s="3"/>
      <c r="J5161" s="3"/>
      <c r="K5161" s="3"/>
      <c r="L5161" s="13"/>
      <c r="M5161" s="3"/>
      <c r="R5161" s="3"/>
      <c r="S5161" s="3"/>
    </row>
    <row r="5162" s="11" customFormat="1" spans="8:19">
      <c r="H5162" s="3"/>
      <c r="I5162" s="3"/>
      <c r="J5162" s="3"/>
      <c r="K5162" s="3"/>
      <c r="L5162" s="13"/>
      <c r="M5162" s="3"/>
      <c r="R5162" s="3"/>
      <c r="S5162" s="3"/>
    </row>
    <row r="5163" s="11" customFormat="1" spans="8:19">
      <c r="H5163" s="3"/>
      <c r="I5163" s="3"/>
      <c r="J5163" s="3"/>
      <c r="K5163" s="3"/>
      <c r="L5163" s="13"/>
      <c r="M5163" s="3"/>
      <c r="R5163" s="3"/>
      <c r="S5163" s="3"/>
    </row>
    <row r="5164" s="11" customFormat="1" spans="8:19">
      <c r="H5164" s="3"/>
      <c r="I5164" s="3"/>
      <c r="J5164" s="13"/>
      <c r="K5164" s="3"/>
      <c r="L5164" s="13"/>
      <c r="M5164" s="3"/>
      <c r="R5164" s="3"/>
      <c r="S5164" s="3"/>
    </row>
    <row r="5165" s="11" customFormat="1" spans="8:19">
      <c r="H5165" s="3"/>
      <c r="I5165" s="3"/>
      <c r="J5165" s="13"/>
      <c r="K5165" s="3"/>
      <c r="L5165" s="13"/>
      <c r="M5165" s="3"/>
      <c r="R5165" s="3"/>
      <c r="S5165" s="3"/>
    </row>
    <row r="5166" s="11" customFormat="1" spans="8:19">
      <c r="H5166" s="3"/>
      <c r="I5166" s="3"/>
      <c r="J5166" s="13"/>
      <c r="K5166" s="3"/>
      <c r="L5166" s="13"/>
      <c r="M5166" s="3"/>
      <c r="R5166" s="3"/>
      <c r="S5166" s="3"/>
    </row>
    <row r="5167" s="11" customFormat="1" spans="8:19">
      <c r="H5167" s="3"/>
      <c r="I5167" s="3"/>
      <c r="J5167" s="13"/>
      <c r="K5167" s="3"/>
      <c r="L5167" s="13"/>
      <c r="M5167" s="3"/>
      <c r="R5167" s="3"/>
      <c r="S5167" s="3"/>
    </row>
    <row r="5168" s="11" customFormat="1" spans="8:19">
      <c r="H5168" s="3"/>
      <c r="I5168" s="3"/>
      <c r="J5168" s="13"/>
      <c r="K5168" s="3"/>
      <c r="L5168" s="13"/>
      <c r="M5168" s="3"/>
      <c r="R5168" s="3"/>
      <c r="S5168" s="3"/>
    </row>
    <row r="5169" s="11" customFormat="1" spans="8:19">
      <c r="H5169" s="3"/>
      <c r="I5169" s="3"/>
      <c r="J5169" s="13"/>
      <c r="K5169" s="3"/>
      <c r="L5169" s="13"/>
      <c r="M5169" s="3"/>
      <c r="R5169" s="3"/>
      <c r="S5169" s="3"/>
    </row>
    <row r="5170" s="11" customFormat="1" spans="8:19">
      <c r="H5170" s="3"/>
      <c r="I5170" s="3"/>
      <c r="J5170" s="13"/>
      <c r="K5170" s="3"/>
      <c r="L5170" s="13"/>
      <c r="M5170" s="3"/>
      <c r="R5170" s="3"/>
      <c r="S5170" s="3"/>
    </row>
    <row r="5171" s="11" customFormat="1" spans="8:19">
      <c r="H5171" s="3"/>
      <c r="I5171" s="3"/>
      <c r="J5171" s="13"/>
      <c r="K5171" s="3"/>
      <c r="L5171" s="13"/>
      <c r="M5171" s="3"/>
      <c r="R5171" s="3"/>
      <c r="S5171" s="3"/>
    </row>
    <row r="5172" s="11" customFormat="1" spans="8:19">
      <c r="H5172" s="3"/>
      <c r="I5172" s="3"/>
      <c r="J5172" s="13"/>
      <c r="K5172" s="3"/>
      <c r="L5172" s="13"/>
      <c r="M5172" s="3"/>
      <c r="R5172" s="3"/>
      <c r="S5172" s="3"/>
    </row>
    <row r="5173" s="11" customFormat="1" spans="8:19">
      <c r="H5173" s="3"/>
      <c r="I5173" s="3"/>
      <c r="J5173" s="13"/>
      <c r="K5173" s="3"/>
      <c r="L5173" s="13"/>
      <c r="M5173" s="3"/>
      <c r="R5173" s="3"/>
      <c r="S5173" s="3"/>
    </row>
    <row r="5174" s="11" customFormat="1" spans="8:19">
      <c r="H5174" s="3"/>
      <c r="I5174" s="3"/>
      <c r="J5174" s="13"/>
      <c r="K5174" s="3"/>
      <c r="L5174" s="13"/>
      <c r="M5174" s="3"/>
      <c r="R5174" s="3"/>
      <c r="S5174" s="3"/>
    </row>
    <row r="5175" s="11" customFormat="1" spans="8:19">
      <c r="H5175" s="3"/>
      <c r="I5175" s="3"/>
      <c r="J5175" s="13"/>
      <c r="K5175" s="3"/>
      <c r="L5175" s="13"/>
      <c r="M5175" s="3"/>
      <c r="R5175" s="3"/>
      <c r="S5175" s="3"/>
    </row>
    <row r="5176" s="11" customFormat="1" spans="8:19">
      <c r="H5176" s="3"/>
      <c r="I5176" s="3"/>
      <c r="J5176" s="13"/>
      <c r="K5176" s="3"/>
      <c r="L5176" s="13"/>
      <c r="M5176" s="3"/>
      <c r="R5176" s="3"/>
      <c r="S5176" s="3"/>
    </row>
    <row r="5177" s="11" customFormat="1" spans="8:19">
      <c r="H5177" s="3"/>
      <c r="I5177" s="3"/>
      <c r="J5177" s="13"/>
      <c r="K5177" s="3"/>
      <c r="L5177" s="13"/>
      <c r="M5177" s="3"/>
      <c r="R5177" s="3"/>
      <c r="S5177" s="3"/>
    </row>
    <row r="5178" s="11" customFormat="1" spans="8:19">
      <c r="H5178" s="3"/>
      <c r="I5178" s="3"/>
      <c r="J5178" s="13"/>
      <c r="K5178" s="3"/>
      <c r="L5178" s="13"/>
      <c r="M5178" s="3"/>
      <c r="R5178" s="3"/>
      <c r="S5178" s="3"/>
    </row>
    <row r="5179" s="11" customFormat="1" spans="8:19">
      <c r="H5179" s="3"/>
      <c r="I5179" s="3"/>
      <c r="J5179" s="13"/>
      <c r="K5179" s="3"/>
      <c r="L5179" s="13"/>
      <c r="M5179" s="3"/>
      <c r="R5179" s="3"/>
      <c r="S5179" s="3"/>
    </row>
    <row r="5180" s="11" customFormat="1" spans="8:19">
      <c r="H5180" s="3"/>
      <c r="I5180" s="3"/>
      <c r="J5180" s="13"/>
      <c r="K5180" s="3"/>
      <c r="L5180" s="13"/>
      <c r="M5180" s="3"/>
      <c r="R5180" s="3"/>
      <c r="S5180" s="3"/>
    </row>
    <row r="5181" s="11" customFormat="1" spans="8:19">
      <c r="H5181" s="3"/>
      <c r="I5181" s="3"/>
      <c r="J5181" s="13"/>
      <c r="K5181" s="3"/>
      <c r="L5181" s="13"/>
      <c r="M5181" s="3"/>
      <c r="R5181" s="3"/>
      <c r="S5181" s="3"/>
    </row>
    <row r="5182" s="11" customFormat="1" spans="8:19">
      <c r="H5182" s="3"/>
      <c r="I5182" s="3"/>
      <c r="J5182" s="13"/>
      <c r="K5182" s="3"/>
      <c r="L5182" s="13"/>
      <c r="M5182" s="3"/>
      <c r="R5182" s="3"/>
      <c r="S5182" s="3"/>
    </row>
    <row r="5183" s="11" customFormat="1" spans="8:19">
      <c r="H5183" s="3"/>
      <c r="I5183" s="3"/>
      <c r="J5183" s="13"/>
      <c r="K5183" s="3"/>
      <c r="L5183" s="13"/>
      <c r="M5183" s="3"/>
      <c r="R5183" s="3"/>
      <c r="S5183" s="3"/>
    </row>
    <row r="5184" s="11" customFormat="1" spans="8:19">
      <c r="H5184" s="3"/>
      <c r="I5184" s="3"/>
      <c r="J5184" s="13"/>
      <c r="K5184" s="3"/>
      <c r="L5184" s="13"/>
      <c r="M5184" s="3"/>
      <c r="R5184" s="3"/>
      <c r="S5184" s="3"/>
    </row>
    <row r="5185" s="11" customFormat="1" spans="8:19">
      <c r="H5185" s="3"/>
      <c r="I5185" s="3"/>
      <c r="J5185" s="13"/>
      <c r="K5185" s="3"/>
      <c r="L5185" s="13"/>
      <c r="M5185" s="3"/>
      <c r="R5185" s="3"/>
      <c r="S5185" s="3"/>
    </row>
    <row r="5186" s="11" customFormat="1" spans="8:19">
      <c r="H5186" s="3"/>
      <c r="I5186" s="3"/>
      <c r="J5186" s="13"/>
      <c r="K5186" s="3"/>
      <c r="L5186" s="13"/>
      <c r="M5186" s="3"/>
      <c r="R5186" s="3"/>
      <c r="S5186" s="3"/>
    </row>
    <row r="5187" s="11" customFormat="1" spans="8:19">
      <c r="H5187" s="3"/>
      <c r="I5187" s="3"/>
      <c r="J5187" s="13"/>
      <c r="K5187" s="3"/>
      <c r="L5187" s="13"/>
      <c r="M5187" s="3"/>
      <c r="R5187" s="3"/>
      <c r="S5187" s="3"/>
    </row>
    <row r="5188" s="11" customFormat="1" spans="8:19">
      <c r="H5188" s="3"/>
      <c r="I5188" s="3"/>
      <c r="J5188" s="13"/>
      <c r="K5188" s="3"/>
      <c r="L5188" s="13"/>
      <c r="M5188" s="3"/>
      <c r="R5188" s="3"/>
      <c r="S5188" s="3"/>
    </row>
    <row r="5189" s="11" customFormat="1" spans="8:19">
      <c r="H5189" s="3"/>
      <c r="I5189" s="3"/>
      <c r="J5189" s="13"/>
      <c r="K5189" s="3"/>
      <c r="L5189" s="13"/>
      <c r="M5189" s="3"/>
      <c r="R5189" s="3"/>
      <c r="S5189" s="3"/>
    </row>
    <row r="5190" s="11" customFormat="1" spans="8:19">
      <c r="H5190" s="3"/>
      <c r="I5190" s="3"/>
      <c r="J5190" s="13"/>
      <c r="K5190" s="3"/>
      <c r="L5190" s="13"/>
      <c r="M5190" s="3"/>
      <c r="R5190" s="3"/>
      <c r="S5190" s="3"/>
    </row>
    <row r="5191" s="11" customFormat="1" spans="8:19">
      <c r="H5191" s="3"/>
      <c r="I5191" s="3"/>
      <c r="J5191" s="13"/>
      <c r="K5191" s="3"/>
      <c r="L5191" s="13"/>
      <c r="M5191" s="3"/>
      <c r="R5191" s="3"/>
      <c r="S5191" s="3"/>
    </row>
    <row r="5192" s="11" customFormat="1" spans="8:19">
      <c r="H5192" s="3"/>
      <c r="I5192" s="3"/>
      <c r="J5192" s="3"/>
      <c r="K5192" s="3"/>
      <c r="L5192" s="3"/>
      <c r="M5192" s="3"/>
      <c r="R5192" s="3"/>
      <c r="S5192" s="3"/>
    </row>
    <row r="5193" s="11" customFormat="1" spans="8:19">
      <c r="H5193" s="3"/>
      <c r="I5193" s="3"/>
      <c r="J5193" s="3"/>
      <c r="K5193" s="3"/>
      <c r="L5193" s="3"/>
      <c r="M5193" s="3"/>
      <c r="R5193" s="3"/>
      <c r="S5193" s="3"/>
    </row>
    <row r="5194" s="11" customFormat="1" spans="8:19">
      <c r="H5194" s="3"/>
      <c r="I5194" s="3"/>
      <c r="J5194" s="3"/>
      <c r="K5194" s="3"/>
      <c r="L5194" s="3"/>
      <c r="M5194" s="3"/>
      <c r="R5194" s="3"/>
      <c r="S5194" s="3"/>
    </row>
    <row r="5195" s="11" customFormat="1" spans="8:19">
      <c r="H5195" s="3"/>
      <c r="I5195" s="3"/>
      <c r="J5195" s="3"/>
      <c r="K5195" s="3"/>
      <c r="L5195" s="3"/>
      <c r="M5195" s="3"/>
      <c r="R5195" s="3"/>
      <c r="S5195" s="3"/>
    </row>
    <row r="5196" s="11" customFormat="1" spans="8:19">
      <c r="H5196" s="3"/>
      <c r="I5196" s="3"/>
      <c r="J5196" s="3"/>
      <c r="K5196" s="3"/>
      <c r="L5196" s="3"/>
      <c r="M5196" s="3"/>
      <c r="R5196" s="3"/>
      <c r="S5196" s="3"/>
    </row>
    <row r="5197" s="11" customFormat="1" spans="8:19">
      <c r="H5197" s="3"/>
      <c r="I5197" s="3"/>
      <c r="J5197" s="3"/>
      <c r="K5197" s="3"/>
      <c r="L5197" s="3"/>
      <c r="M5197" s="3"/>
      <c r="R5197" s="3"/>
      <c r="S5197" s="3"/>
    </row>
    <row r="5198" s="11" customFormat="1" spans="8:19">
      <c r="H5198" s="3"/>
      <c r="I5198" s="3"/>
      <c r="J5198" s="3"/>
      <c r="K5198" s="3"/>
      <c r="L5198" s="3"/>
      <c r="M5198" s="3"/>
      <c r="R5198" s="3"/>
      <c r="S5198" s="3"/>
    </row>
    <row r="5199" s="11" customFormat="1" spans="8:19">
      <c r="H5199" s="3"/>
      <c r="I5199" s="3"/>
      <c r="J5199" s="3"/>
      <c r="K5199" s="3"/>
      <c r="L5199" s="3"/>
      <c r="M5199" s="3"/>
      <c r="R5199" s="3"/>
      <c r="S5199" s="3"/>
    </row>
    <row r="5200" s="11" customFormat="1" spans="8:19">
      <c r="H5200" s="3"/>
      <c r="I5200" s="3"/>
      <c r="J5200" s="3"/>
      <c r="K5200" s="3"/>
      <c r="L5200" s="3"/>
      <c r="M5200" s="3"/>
      <c r="R5200" s="3"/>
      <c r="S5200" s="3"/>
    </row>
    <row r="5201" s="11" customFormat="1" spans="8:19">
      <c r="H5201" s="3"/>
      <c r="I5201" s="3"/>
      <c r="J5201" s="3"/>
      <c r="K5201" s="3"/>
      <c r="L5201" s="3"/>
      <c r="M5201" s="3"/>
      <c r="R5201" s="3"/>
      <c r="S5201" s="3"/>
    </row>
    <row r="5202" s="11" customFormat="1" spans="8:19">
      <c r="H5202" s="3"/>
      <c r="I5202" s="3"/>
      <c r="J5202" s="3"/>
      <c r="K5202" s="3"/>
      <c r="L5202" s="3"/>
      <c r="M5202" s="3"/>
      <c r="R5202" s="3"/>
      <c r="S5202" s="3"/>
    </row>
    <row r="5203" s="11" customFormat="1" spans="8:19">
      <c r="H5203" s="3"/>
      <c r="I5203" s="3"/>
      <c r="J5203" s="3"/>
      <c r="K5203" s="3"/>
      <c r="L5203" s="3"/>
      <c r="M5203" s="3"/>
      <c r="R5203" s="3"/>
      <c r="S5203" s="3"/>
    </row>
    <row r="5204" s="11" customFormat="1" spans="8:19">
      <c r="H5204" s="3"/>
      <c r="I5204" s="3"/>
      <c r="J5204" s="3"/>
      <c r="K5204" s="3"/>
      <c r="L5204" s="3"/>
      <c r="M5204" s="3"/>
      <c r="R5204" s="3"/>
      <c r="S5204" s="3"/>
    </row>
    <row r="5205" s="11" customFormat="1" spans="8:19">
      <c r="H5205" s="3"/>
      <c r="I5205" s="3"/>
      <c r="J5205" s="3"/>
      <c r="K5205" s="3"/>
      <c r="L5205" s="3"/>
      <c r="M5205" s="3"/>
      <c r="R5205" s="3"/>
      <c r="S5205" s="3"/>
    </row>
    <row r="5206" s="11" customFormat="1" spans="8:19">
      <c r="H5206" s="3"/>
      <c r="I5206" s="3"/>
      <c r="J5206" s="3"/>
      <c r="K5206" s="3"/>
      <c r="L5206" s="3"/>
      <c r="M5206" s="3"/>
      <c r="R5206" s="3"/>
      <c r="S5206" s="3"/>
    </row>
    <row r="5207" s="11" customFormat="1" spans="8:19">
      <c r="H5207" s="3"/>
      <c r="I5207" s="3"/>
      <c r="J5207" s="3"/>
      <c r="K5207" s="3"/>
      <c r="L5207" s="3"/>
      <c r="M5207" s="3"/>
      <c r="R5207" s="3"/>
      <c r="S5207" s="3"/>
    </row>
    <row r="5208" s="11" customFormat="1" spans="8:19">
      <c r="H5208" s="3"/>
      <c r="I5208" s="3"/>
      <c r="J5208" s="3"/>
      <c r="K5208" s="3"/>
      <c r="L5208" s="3"/>
      <c r="M5208" s="3"/>
      <c r="R5208" s="3"/>
      <c r="S5208" s="3"/>
    </row>
    <row r="5209" s="11" customFormat="1" spans="8:19">
      <c r="H5209" s="3"/>
      <c r="I5209" s="3"/>
      <c r="J5209" s="3"/>
      <c r="K5209" s="3"/>
      <c r="L5209" s="3"/>
      <c r="M5209" s="3"/>
      <c r="R5209" s="3"/>
      <c r="S5209" s="3"/>
    </row>
    <row r="5210" s="11" customFormat="1" spans="8:19">
      <c r="H5210" s="3"/>
      <c r="I5210" s="3"/>
      <c r="J5210" s="3"/>
      <c r="K5210" s="3"/>
      <c r="L5210" s="3"/>
      <c r="M5210" s="3"/>
      <c r="R5210" s="3"/>
      <c r="S5210" s="3"/>
    </row>
    <row r="5211" s="11" customFormat="1" spans="8:19">
      <c r="H5211" s="3"/>
      <c r="I5211" s="3"/>
      <c r="J5211" s="3"/>
      <c r="K5211" s="3"/>
      <c r="L5211" s="3"/>
      <c r="M5211" s="3"/>
      <c r="R5211" s="3"/>
      <c r="S5211" s="3"/>
    </row>
    <row r="5212" s="11" customFormat="1" spans="8:19">
      <c r="H5212" s="3"/>
      <c r="I5212" s="3"/>
      <c r="J5212" s="3"/>
      <c r="K5212" s="3"/>
      <c r="L5212" s="3"/>
      <c r="M5212" s="3"/>
      <c r="R5212" s="3"/>
      <c r="S5212" s="3"/>
    </row>
    <row r="5213" s="11" customFormat="1" spans="8:19">
      <c r="H5213" s="3"/>
      <c r="I5213" s="3"/>
      <c r="J5213" s="3"/>
      <c r="K5213" s="3"/>
      <c r="L5213" s="3"/>
      <c r="M5213" s="3"/>
      <c r="R5213" s="3"/>
      <c r="S5213" s="3"/>
    </row>
    <row r="5214" s="11" customFormat="1" spans="8:19">
      <c r="H5214" s="3"/>
      <c r="I5214" s="3"/>
      <c r="J5214" s="3"/>
      <c r="K5214" s="3"/>
      <c r="L5214" s="3"/>
      <c r="M5214" s="3"/>
      <c r="R5214" s="3"/>
      <c r="S5214" s="3"/>
    </row>
    <row r="5215" s="11" customFormat="1" spans="8:19">
      <c r="H5215" s="3"/>
      <c r="I5215" s="3"/>
      <c r="J5215" s="3"/>
      <c r="K5215" s="3"/>
      <c r="L5215" s="3"/>
      <c r="M5215" s="3"/>
      <c r="R5215" s="3"/>
      <c r="S5215" s="3"/>
    </row>
    <row r="5216" s="11" customFormat="1" spans="8:19">
      <c r="H5216" s="3"/>
      <c r="I5216" s="3"/>
      <c r="J5216" s="3"/>
      <c r="K5216" s="3"/>
      <c r="L5216" s="3"/>
      <c r="M5216" s="3"/>
      <c r="R5216" s="3"/>
      <c r="S5216" s="3"/>
    </row>
    <row r="5217" s="11" customFormat="1" spans="8:19">
      <c r="H5217" s="3"/>
      <c r="I5217" s="3"/>
      <c r="J5217" s="3"/>
      <c r="K5217" s="3"/>
      <c r="L5217" s="3"/>
      <c r="M5217" s="3"/>
      <c r="R5217" s="3"/>
      <c r="S5217" s="3"/>
    </row>
    <row r="5218" s="11" customFormat="1" spans="8:19">
      <c r="H5218" s="3"/>
      <c r="I5218" s="3"/>
      <c r="J5218" s="3"/>
      <c r="K5218" s="3"/>
      <c r="L5218" s="3"/>
      <c r="M5218" s="3"/>
      <c r="R5218" s="3"/>
      <c r="S5218" s="3"/>
    </row>
    <row r="5219" s="11" customFormat="1" spans="8:19">
      <c r="H5219" s="3"/>
      <c r="I5219" s="3"/>
      <c r="J5219" s="3"/>
      <c r="K5219" s="3"/>
      <c r="L5219" s="3"/>
      <c r="M5219" s="3"/>
      <c r="R5219" s="3"/>
      <c r="S5219" s="3"/>
    </row>
    <row r="5220" s="11" customFormat="1" spans="8:19">
      <c r="H5220" s="3"/>
      <c r="I5220" s="3"/>
      <c r="J5220" s="13"/>
      <c r="K5220" s="3"/>
      <c r="L5220" s="3"/>
      <c r="M5220" s="3"/>
      <c r="R5220" s="3"/>
      <c r="S5220" s="3"/>
    </row>
    <row r="5221" s="11" customFormat="1" spans="8:19">
      <c r="H5221" s="3"/>
      <c r="I5221" s="3"/>
      <c r="J5221" s="13"/>
      <c r="K5221" s="3"/>
      <c r="L5221" s="3"/>
      <c r="M5221" s="3"/>
      <c r="R5221" s="3"/>
      <c r="S5221" s="3"/>
    </row>
    <row r="5222" s="11" customFormat="1" spans="8:19">
      <c r="H5222" s="3"/>
      <c r="I5222" s="3"/>
      <c r="J5222" s="13"/>
      <c r="K5222" s="3"/>
      <c r="L5222" s="3"/>
      <c r="M5222" s="3"/>
      <c r="R5222" s="3"/>
      <c r="S5222" s="3"/>
    </row>
    <row r="5223" s="11" customFormat="1" spans="8:19">
      <c r="H5223" s="3"/>
      <c r="I5223" s="3"/>
      <c r="J5223" s="13"/>
      <c r="K5223" s="3"/>
      <c r="L5223" s="3"/>
      <c r="M5223" s="3"/>
      <c r="R5223" s="3"/>
      <c r="S5223" s="3"/>
    </row>
    <row r="5224" s="11" customFormat="1" spans="8:19">
      <c r="H5224" s="3"/>
      <c r="I5224" s="3"/>
      <c r="J5224" s="13"/>
      <c r="K5224" s="3"/>
      <c r="L5224" s="3"/>
      <c r="M5224" s="3"/>
      <c r="R5224" s="3"/>
      <c r="S5224" s="3"/>
    </row>
    <row r="5225" s="11" customFormat="1" spans="8:19">
      <c r="H5225" s="3"/>
      <c r="I5225" s="3"/>
      <c r="J5225" s="13"/>
      <c r="K5225" s="3"/>
      <c r="L5225" s="3"/>
      <c r="M5225" s="3"/>
      <c r="R5225" s="3"/>
      <c r="S5225" s="3"/>
    </row>
    <row r="5226" s="11" customFormat="1" spans="8:19">
      <c r="H5226" s="3"/>
      <c r="I5226" s="3"/>
      <c r="J5226" s="13"/>
      <c r="K5226" s="3"/>
      <c r="L5226" s="3"/>
      <c r="M5226" s="3"/>
      <c r="R5226" s="3"/>
      <c r="S5226" s="3"/>
    </row>
    <row r="5227" s="11" customFormat="1" spans="8:19">
      <c r="H5227" s="3"/>
      <c r="I5227" s="3"/>
      <c r="J5227" s="13"/>
      <c r="K5227" s="3"/>
      <c r="L5227" s="3"/>
      <c r="M5227" s="3"/>
      <c r="R5227" s="3"/>
      <c r="S5227" s="3"/>
    </row>
    <row r="5228" s="11" customFormat="1" spans="8:19">
      <c r="H5228" s="3"/>
      <c r="I5228" s="3"/>
      <c r="J5228" s="13"/>
      <c r="K5228" s="3"/>
      <c r="L5228" s="3"/>
      <c r="M5228" s="3"/>
      <c r="R5228" s="3"/>
      <c r="S5228" s="3"/>
    </row>
    <row r="5229" s="11" customFormat="1" spans="8:19">
      <c r="H5229" s="3"/>
      <c r="I5229" s="3"/>
      <c r="J5229" s="13"/>
      <c r="K5229" s="3"/>
      <c r="L5229" s="3"/>
      <c r="M5229" s="3"/>
      <c r="R5229" s="3"/>
      <c r="S5229" s="3"/>
    </row>
    <row r="5230" s="11" customFormat="1" spans="8:19">
      <c r="H5230" s="3"/>
      <c r="I5230" s="3"/>
      <c r="J5230" s="13"/>
      <c r="K5230" s="3"/>
      <c r="L5230" s="3"/>
      <c r="M5230" s="3"/>
      <c r="R5230" s="3"/>
      <c r="S5230" s="3"/>
    </row>
    <row r="5231" s="11" customFormat="1" spans="8:19">
      <c r="H5231" s="3"/>
      <c r="I5231" s="3"/>
      <c r="J5231" s="13"/>
      <c r="K5231" s="3"/>
      <c r="L5231" s="3"/>
      <c r="M5231" s="3"/>
      <c r="R5231" s="3"/>
      <c r="S5231" s="3"/>
    </row>
    <row r="5232" s="11" customFormat="1" spans="8:19">
      <c r="H5232" s="3"/>
      <c r="I5232" s="3"/>
      <c r="J5232" s="13"/>
      <c r="K5232" s="3"/>
      <c r="L5232" s="3"/>
      <c r="M5232" s="3"/>
      <c r="R5232" s="3"/>
      <c r="S5232" s="3"/>
    </row>
    <row r="5233" s="11" customFormat="1" spans="8:19">
      <c r="H5233" s="3"/>
      <c r="I5233" s="3"/>
      <c r="J5233" s="13"/>
      <c r="K5233" s="3"/>
      <c r="L5233" s="3"/>
      <c r="M5233" s="3"/>
      <c r="R5233" s="3"/>
      <c r="S5233" s="3"/>
    </row>
    <row r="5234" s="11" customFormat="1" spans="8:19">
      <c r="H5234" s="3"/>
      <c r="I5234" s="3"/>
      <c r="J5234" s="13"/>
      <c r="K5234" s="3"/>
      <c r="L5234" s="3"/>
      <c r="M5234" s="3"/>
      <c r="R5234" s="3"/>
      <c r="S5234" s="3"/>
    </row>
    <row r="5235" s="11" customFormat="1" spans="8:19">
      <c r="H5235" s="3"/>
      <c r="I5235" s="3"/>
      <c r="J5235" s="13"/>
      <c r="K5235" s="3"/>
      <c r="L5235" s="3"/>
      <c r="M5235" s="3"/>
      <c r="R5235" s="3"/>
      <c r="S5235" s="3"/>
    </row>
    <row r="5236" s="11" customFormat="1" spans="8:19">
      <c r="H5236" s="3"/>
      <c r="I5236" s="3"/>
      <c r="J5236" s="13"/>
      <c r="K5236" s="3"/>
      <c r="L5236" s="3"/>
      <c r="M5236" s="3"/>
      <c r="R5236" s="3"/>
      <c r="S5236" s="3"/>
    </row>
    <row r="5237" s="11" customFormat="1" spans="8:19">
      <c r="H5237" s="3"/>
      <c r="I5237" s="3"/>
      <c r="J5237" s="13"/>
      <c r="K5237" s="3"/>
      <c r="L5237" s="3"/>
      <c r="M5237" s="3"/>
      <c r="R5237" s="3"/>
      <c r="S5237" s="3"/>
    </row>
    <row r="5238" s="11" customFormat="1" spans="8:19">
      <c r="H5238" s="3"/>
      <c r="I5238" s="3"/>
      <c r="J5238" s="13"/>
      <c r="K5238" s="3"/>
      <c r="L5238" s="3"/>
      <c r="M5238" s="3"/>
      <c r="R5238" s="3"/>
      <c r="S5238" s="3"/>
    </row>
    <row r="5239" s="11" customFormat="1" spans="8:19">
      <c r="H5239" s="3"/>
      <c r="I5239" s="3"/>
      <c r="J5239" s="13"/>
      <c r="K5239" s="3"/>
      <c r="L5239" s="3"/>
      <c r="M5239" s="3"/>
      <c r="R5239" s="3"/>
      <c r="S5239" s="3"/>
    </row>
    <row r="5240" s="11" customFormat="1" spans="8:19">
      <c r="H5240" s="3"/>
      <c r="I5240" s="3"/>
      <c r="J5240" s="13"/>
      <c r="K5240" s="3"/>
      <c r="L5240" s="3"/>
      <c r="M5240" s="3"/>
      <c r="R5240" s="3"/>
      <c r="S5240" s="3"/>
    </row>
    <row r="5241" s="11" customFormat="1" spans="8:19">
      <c r="H5241" s="3"/>
      <c r="I5241" s="3"/>
      <c r="J5241" s="13"/>
      <c r="K5241" s="3"/>
      <c r="L5241" s="3"/>
      <c r="M5241" s="3"/>
      <c r="R5241" s="3"/>
      <c r="S5241" s="3"/>
    </row>
    <row r="5242" s="11" customFormat="1" spans="8:19">
      <c r="H5242" s="3"/>
      <c r="I5242" s="3"/>
      <c r="J5242" s="13"/>
      <c r="K5242" s="3"/>
      <c r="L5242" s="3"/>
      <c r="M5242" s="3"/>
      <c r="R5242" s="3"/>
      <c r="S5242" s="3"/>
    </row>
    <row r="5243" s="11" customFormat="1" spans="8:19">
      <c r="H5243" s="3"/>
      <c r="I5243" s="3"/>
      <c r="J5243" s="13"/>
      <c r="K5243" s="3"/>
      <c r="L5243" s="3"/>
      <c r="M5243" s="3"/>
      <c r="R5243" s="3"/>
      <c r="S5243" s="3"/>
    </row>
    <row r="5244" s="11" customFormat="1" spans="8:19">
      <c r="H5244" s="3"/>
      <c r="I5244" s="3"/>
      <c r="J5244" s="13"/>
      <c r="K5244" s="3"/>
      <c r="L5244" s="3"/>
      <c r="M5244" s="3"/>
      <c r="R5244" s="3"/>
      <c r="S5244" s="3"/>
    </row>
    <row r="5245" s="11" customFormat="1" spans="8:19">
      <c r="H5245" s="3"/>
      <c r="I5245" s="3"/>
      <c r="J5245" s="13"/>
      <c r="K5245" s="3"/>
      <c r="L5245" s="3"/>
      <c r="M5245" s="3"/>
      <c r="R5245" s="3"/>
      <c r="S5245" s="3"/>
    </row>
    <row r="5246" s="11" customFormat="1" spans="8:19">
      <c r="H5246" s="3"/>
      <c r="I5246" s="3"/>
      <c r="J5246" s="13"/>
      <c r="K5246" s="3"/>
      <c r="L5246" s="3"/>
      <c r="M5246" s="3"/>
      <c r="R5246" s="3"/>
      <c r="S5246" s="3"/>
    </row>
    <row r="5247" s="11" customFormat="1" spans="8:19">
      <c r="H5247" s="3"/>
      <c r="I5247" s="3"/>
      <c r="J5247" s="13"/>
      <c r="K5247" s="3"/>
      <c r="L5247" s="3"/>
      <c r="M5247" s="3"/>
      <c r="R5247" s="3"/>
      <c r="S5247" s="3"/>
    </row>
    <row r="5248" s="11" customFormat="1" spans="8:19">
      <c r="H5248" s="3"/>
      <c r="I5248" s="3"/>
      <c r="J5248" s="3"/>
      <c r="K5248" s="3"/>
      <c r="L5248" s="3"/>
      <c r="M5248" s="3"/>
      <c r="R5248" s="3"/>
      <c r="S5248" s="3"/>
    </row>
    <row r="5249" s="11" customFormat="1" spans="8:19">
      <c r="H5249" s="3"/>
      <c r="I5249" s="3"/>
      <c r="J5249" s="3"/>
      <c r="K5249" s="3"/>
      <c r="L5249" s="3"/>
      <c r="M5249" s="3"/>
      <c r="R5249" s="3"/>
      <c r="S5249" s="3"/>
    </row>
    <row r="5250" s="11" customFormat="1" spans="8:19">
      <c r="H5250" s="3"/>
      <c r="I5250" s="3"/>
      <c r="J5250" s="3"/>
      <c r="K5250" s="3"/>
      <c r="L5250" s="3"/>
      <c r="M5250" s="3"/>
      <c r="R5250" s="3"/>
      <c r="S5250" s="3"/>
    </row>
    <row r="5251" s="11" customFormat="1" spans="8:19">
      <c r="H5251" s="3"/>
      <c r="I5251" s="3"/>
      <c r="J5251" s="3"/>
      <c r="K5251" s="3"/>
      <c r="L5251" s="3"/>
      <c r="M5251" s="3"/>
      <c r="R5251" s="3"/>
      <c r="S5251" s="3"/>
    </row>
    <row r="5252" s="11" customFormat="1" spans="8:19">
      <c r="H5252" s="3"/>
      <c r="I5252" s="3"/>
      <c r="J5252" s="3"/>
      <c r="K5252" s="3"/>
      <c r="L5252" s="3"/>
      <c r="M5252" s="3"/>
      <c r="R5252" s="3"/>
      <c r="S5252" s="3"/>
    </row>
    <row r="5253" s="11" customFormat="1" spans="8:19">
      <c r="H5253" s="3"/>
      <c r="I5253" s="3"/>
      <c r="J5253" s="3"/>
      <c r="K5253" s="3"/>
      <c r="L5253" s="3"/>
      <c r="M5253" s="3"/>
      <c r="R5253" s="3"/>
      <c r="S5253" s="3"/>
    </row>
    <row r="5254" s="11" customFormat="1" spans="8:19">
      <c r="H5254" s="3"/>
      <c r="I5254" s="3"/>
      <c r="J5254" s="3"/>
      <c r="K5254" s="3"/>
      <c r="L5254" s="3"/>
      <c r="M5254" s="3"/>
      <c r="R5254" s="3"/>
      <c r="S5254" s="3"/>
    </row>
    <row r="5255" s="11" customFormat="1" spans="8:19">
      <c r="H5255" s="3"/>
      <c r="I5255" s="3"/>
      <c r="J5255" s="3"/>
      <c r="K5255" s="3"/>
      <c r="L5255" s="3"/>
      <c r="M5255" s="3"/>
      <c r="R5255" s="3"/>
      <c r="S5255" s="3"/>
    </row>
    <row r="5256" s="11" customFormat="1" spans="8:19">
      <c r="H5256" s="3"/>
      <c r="I5256" s="3"/>
      <c r="J5256" s="3"/>
      <c r="K5256" s="3"/>
      <c r="L5256" s="3"/>
      <c r="M5256" s="3"/>
      <c r="R5256" s="3"/>
      <c r="S5256" s="3"/>
    </row>
    <row r="5257" s="11" customFormat="1" spans="8:19">
      <c r="H5257" s="3"/>
      <c r="I5257" s="3"/>
      <c r="J5257" s="3"/>
      <c r="K5257" s="3"/>
      <c r="L5257" s="3"/>
      <c r="M5257" s="3"/>
      <c r="R5257" s="3"/>
      <c r="S5257" s="3"/>
    </row>
    <row r="5258" s="11" customFormat="1" spans="8:19">
      <c r="H5258" s="3"/>
      <c r="I5258" s="3"/>
      <c r="J5258" s="3"/>
      <c r="K5258" s="3"/>
      <c r="L5258" s="3"/>
      <c r="M5258" s="3"/>
      <c r="R5258" s="3"/>
      <c r="S5258" s="3"/>
    </row>
    <row r="5259" s="11" customFormat="1" spans="8:19">
      <c r="H5259" s="3"/>
      <c r="I5259" s="3"/>
      <c r="J5259" s="3"/>
      <c r="K5259" s="3"/>
      <c r="L5259" s="3"/>
      <c r="M5259" s="3"/>
      <c r="R5259" s="3"/>
      <c r="S5259" s="3"/>
    </row>
    <row r="5260" s="11" customFormat="1" spans="8:19">
      <c r="H5260" s="3"/>
      <c r="I5260" s="3"/>
      <c r="J5260" s="3"/>
      <c r="K5260" s="3"/>
      <c r="L5260" s="3"/>
      <c r="M5260" s="3"/>
      <c r="R5260" s="3"/>
      <c r="S5260" s="3"/>
    </row>
    <row r="5261" s="11" customFormat="1" spans="8:19">
      <c r="H5261" s="3"/>
      <c r="I5261" s="3"/>
      <c r="J5261" s="3"/>
      <c r="K5261" s="3"/>
      <c r="L5261" s="3"/>
      <c r="M5261" s="3"/>
      <c r="R5261" s="3"/>
      <c r="S5261" s="3"/>
    </row>
    <row r="5262" s="11" customFormat="1" spans="8:19">
      <c r="H5262" s="3"/>
      <c r="I5262" s="3"/>
      <c r="J5262" s="3"/>
      <c r="K5262" s="3"/>
      <c r="L5262" s="3"/>
      <c r="M5262" s="3"/>
      <c r="R5262" s="3"/>
      <c r="S5262" s="3"/>
    </row>
    <row r="5263" s="11" customFormat="1" spans="8:19">
      <c r="H5263" s="3"/>
      <c r="I5263" s="3"/>
      <c r="J5263" s="3"/>
      <c r="K5263" s="3"/>
      <c r="L5263" s="3"/>
      <c r="M5263" s="3"/>
      <c r="R5263" s="3"/>
      <c r="S5263" s="3"/>
    </row>
    <row r="5264" s="11" customFormat="1" spans="8:19">
      <c r="H5264" s="3"/>
      <c r="I5264" s="3"/>
      <c r="J5264" s="3"/>
      <c r="K5264" s="3"/>
      <c r="L5264" s="3"/>
      <c r="M5264" s="3"/>
      <c r="R5264" s="3"/>
      <c r="S5264" s="3"/>
    </row>
    <row r="5265" s="11" customFormat="1" spans="8:19">
      <c r="H5265" s="3"/>
      <c r="I5265" s="3"/>
      <c r="J5265" s="3"/>
      <c r="K5265" s="3"/>
      <c r="L5265" s="3"/>
      <c r="M5265" s="3"/>
      <c r="R5265" s="3"/>
      <c r="S5265" s="3"/>
    </row>
    <row r="5266" s="11" customFormat="1" spans="8:19">
      <c r="H5266" s="3"/>
      <c r="I5266" s="3"/>
      <c r="J5266" s="3"/>
      <c r="K5266" s="3"/>
      <c r="L5266" s="3"/>
      <c r="M5266" s="3"/>
      <c r="R5266" s="3"/>
      <c r="S5266" s="3"/>
    </row>
    <row r="5267" s="11" customFormat="1" spans="8:19">
      <c r="H5267" s="3"/>
      <c r="I5267" s="3"/>
      <c r="J5267" s="3"/>
      <c r="K5267" s="3"/>
      <c r="L5267" s="3"/>
      <c r="M5267" s="3"/>
      <c r="R5267" s="3"/>
      <c r="S5267" s="3"/>
    </row>
    <row r="5268" s="11" customFormat="1" spans="8:19">
      <c r="H5268" s="3"/>
      <c r="I5268" s="3"/>
      <c r="J5268" s="3"/>
      <c r="K5268" s="3"/>
      <c r="L5268" s="3"/>
      <c r="M5268" s="3"/>
      <c r="R5268" s="3"/>
      <c r="S5268" s="3"/>
    </row>
    <row r="5269" s="11" customFormat="1" spans="8:19">
      <c r="H5269" s="3"/>
      <c r="I5269" s="3"/>
      <c r="J5269" s="3"/>
      <c r="K5269" s="3"/>
      <c r="L5269" s="3"/>
      <c r="M5269" s="3"/>
      <c r="R5269" s="3"/>
      <c r="S5269" s="3"/>
    </row>
    <row r="5270" s="11" customFormat="1" spans="8:19">
      <c r="H5270" s="3"/>
      <c r="I5270" s="3"/>
      <c r="J5270" s="3"/>
      <c r="K5270" s="3"/>
      <c r="L5270" s="3"/>
      <c r="M5270" s="3"/>
      <c r="R5270" s="3"/>
      <c r="S5270" s="3"/>
    </row>
    <row r="5271" s="11" customFormat="1" spans="8:19">
      <c r="H5271" s="3"/>
      <c r="I5271" s="3"/>
      <c r="J5271" s="3"/>
      <c r="K5271" s="3"/>
      <c r="L5271" s="3"/>
      <c r="M5271" s="3"/>
      <c r="R5271" s="3"/>
      <c r="S5271" s="3"/>
    </row>
    <row r="5272" s="11" customFormat="1" spans="8:19">
      <c r="H5272" s="3"/>
      <c r="I5272" s="3"/>
      <c r="J5272" s="3"/>
      <c r="K5272" s="3"/>
      <c r="L5272" s="3"/>
      <c r="M5272" s="3"/>
      <c r="R5272" s="3"/>
      <c r="S5272" s="3"/>
    </row>
    <row r="5273" s="11" customFormat="1" spans="8:19">
      <c r="H5273" s="3"/>
      <c r="I5273" s="3"/>
      <c r="J5273" s="3"/>
      <c r="K5273" s="3"/>
      <c r="L5273" s="3"/>
      <c r="M5273" s="3"/>
      <c r="R5273" s="3"/>
      <c r="S5273" s="3"/>
    </row>
    <row r="5274" s="11" customFormat="1" spans="8:19">
      <c r="H5274" s="3"/>
      <c r="I5274" s="3"/>
      <c r="J5274" s="3"/>
      <c r="K5274" s="3"/>
      <c r="L5274" s="3"/>
      <c r="M5274" s="3"/>
      <c r="R5274" s="3"/>
      <c r="S5274" s="3"/>
    </row>
    <row r="5275" s="11" customFormat="1" spans="8:19">
      <c r="H5275" s="3"/>
      <c r="I5275" s="3"/>
      <c r="J5275" s="3"/>
      <c r="K5275" s="3"/>
      <c r="L5275" s="3"/>
      <c r="M5275" s="3"/>
      <c r="R5275" s="3"/>
      <c r="S5275" s="3"/>
    </row>
    <row r="5276" s="11" customFormat="1" spans="8:19">
      <c r="H5276" s="3"/>
      <c r="I5276" s="3"/>
      <c r="J5276" s="13"/>
      <c r="K5276" s="3"/>
      <c r="L5276" s="3"/>
      <c r="M5276" s="3"/>
      <c r="R5276" s="3"/>
      <c r="S5276" s="3"/>
    </row>
    <row r="5277" s="11" customFormat="1" spans="8:19">
      <c r="H5277" s="3"/>
      <c r="I5277" s="3"/>
      <c r="J5277" s="13"/>
      <c r="K5277" s="3"/>
      <c r="L5277" s="3"/>
      <c r="M5277" s="3"/>
      <c r="R5277" s="3"/>
      <c r="S5277" s="3"/>
    </row>
    <row r="5278" s="11" customFormat="1" spans="8:19">
      <c r="H5278" s="3"/>
      <c r="I5278" s="3"/>
      <c r="J5278" s="13"/>
      <c r="K5278" s="3"/>
      <c r="L5278" s="3"/>
      <c r="M5278" s="3"/>
      <c r="R5278" s="3"/>
      <c r="S5278" s="3"/>
    </row>
    <row r="5279" s="11" customFormat="1" spans="8:19">
      <c r="H5279" s="3"/>
      <c r="I5279" s="3"/>
      <c r="J5279" s="13"/>
      <c r="K5279" s="3"/>
      <c r="L5279" s="3"/>
      <c r="M5279" s="3"/>
      <c r="R5279" s="3"/>
      <c r="S5279" s="3"/>
    </row>
    <row r="5280" s="11" customFormat="1" spans="8:19">
      <c r="H5280" s="3"/>
      <c r="I5280" s="3"/>
      <c r="J5280" s="13"/>
      <c r="K5280" s="3"/>
      <c r="L5280" s="3"/>
      <c r="M5280" s="3"/>
      <c r="R5280" s="3"/>
      <c r="S5280" s="3"/>
    </row>
    <row r="5281" s="11" customFormat="1" spans="8:19">
      <c r="H5281" s="3"/>
      <c r="I5281" s="3"/>
      <c r="J5281" s="13"/>
      <c r="K5281" s="3"/>
      <c r="L5281" s="3"/>
      <c r="M5281" s="3"/>
      <c r="R5281" s="3"/>
      <c r="S5281" s="3"/>
    </row>
    <row r="5282" s="11" customFormat="1" spans="8:19">
      <c r="H5282" s="3"/>
      <c r="I5282" s="3"/>
      <c r="J5282" s="13"/>
      <c r="K5282" s="3"/>
      <c r="L5282" s="3"/>
      <c r="M5282" s="3"/>
      <c r="R5282" s="3"/>
      <c r="S5282" s="3"/>
    </row>
    <row r="5283" s="11" customFormat="1" spans="8:19">
      <c r="H5283" s="3"/>
      <c r="I5283" s="3"/>
      <c r="J5283" s="13"/>
      <c r="K5283" s="3"/>
      <c r="L5283" s="3"/>
      <c r="M5283" s="3"/>
      <c r="R5283" s="3"/>
      <c r="S5283" s="3"/>
    </row>
    <row r="5284" s="11" customFormat="1" spans="8:19">
      <c r="H5284" s="3"/>
      <c r="I5284" s="3"/>
      <c r="J5284" s="13"/>
      <c r="K5284" s="3"/>
      <c r="L5284" s="3"/>
      <c r="M5284" s="3"/>
      <c r="R5284" s="3"/>
      <c r="S5284" s="3"/>
    </row>
    <row r="5285" s="11" customFormat="1" spans="8:19">
      <c r="H5285" s="3"/>
      <c r="I5285" s="3"/>
      <c r="J5285" s="13"/>
      <c r="K5285" s="3"/>
      <c r="L5285" s="3"/>
      <c r="M5285" s="3"/>
      <c r="R5285" s="3"/>
      <c r="S5285" s="3"/>
    </row>
    <row r="5286" s="11" customFormat="1" spans="8:19">
      <c r="H5286" s="3"/>
      <c r="I5286" s="3"/>
      <c r="J5286" s="13"/>
      <c r="K5286" s="3"/>
      <c r="L5286" s="3"/>
      <c r="M5286" s="3"/>
      <c r="R5286" s="3"/>
      <c r="S5286" s="3"/>
    </row>
    <row r="5287" s="11" customFormat="1" spans="8:19">
      <c r="H5287" s="3"/>
      <c r="I5287" s="3"/>
      <c r="J5287" s="13"/>
      <c r="K5287" s="3"/>
      <c r="L5287" s="3"/>
      <c r="M5287" s="3"/>
      <c r="R5287" s="3"/>
      <c r="S5287" s="3"/>
    </row>
    <row r="5288" s="11" customFormat="1" spans="8:19">
      <c r="H5288" s="3"/>
      <c r="I5288" s="3"/>
      <c r="J5288" s="13"/>
      <c r="K5288" s="3"/>
      <c r="L5288" s="3"/>
      <c r="M5288" s="3"/>
      <c r="R5288" s="3"/>
      <c r="S5288" s="3"/>
    </row>
    <row r="5289" s="11" customFormat="1" spans="8:19">
      <c r="H5289" s="3"/>
      <c r="I5289" s="3"/>
      <c r="J5289" s="13"/>
      <c r="K5289" s="3"/>
      <c r="L5289" s="3"/>
      <c r="M5289" s="3"/>
      <c r="R5289" s="3"/>
      <c r="S5289" s="3"/>
    </row>
    <row r="5290" s="11" customFormat="1" spans="8:19">
      <c r="H5290" s="3"/>
      <c r="I5290" s="3"/>
      <c r="J5290" s="13"/>
      <c r="K5290" s="3"/>
      <c r="L5290" s="3"/>
      <c r="M5290" s="3"/>
      <c r="R5290" s="3"/>
      <c r="S5290" s="3"/>
    </row>
    <row r="5291" s="11" customFormat="1" spans="8:19">
      <c r="H5291" s="3"/>
      <c r="I5291" s="3"/>
      <c r="J5291" s="13"/>
      <c r="K5291" s="3"/>
      <c r="L5291" s="3"/>
      <c r="M5291" s="3"/>
      <c r="R5291" s="3"/>
      <c r="S5291" s="3"/>
    </row>
    <row r="5292" s="11" customFormat="1" spans="8:19">
      <c r="H5292" s="3"/>
      <c r="I5292" s="3"/>
      <c r="J5292" s="13"/>
      <c r="K5292" s="3"/>
      <c r="L5292" s="3"/>
      <c r="M5292" s="3"/>
      <c r="R5292" s="3"/>
      <c r="S5292" s="3"/>
    </row>
    <row r="5293" s="11" customFormat="1" spans="8:19">
      <c r="H5293" s="3"/>
      <c r="I5293" s="3"/>
      <c r="J5293" s="13"/>
      <c r="K5293" s="3"/>
      <c r="L5293" s="3"/>
      <c r="M5293" s="3"/>
      <c r="R5293" s="3"/>
      <c r="S5293" s="3"/>
    </row>
    <row r="5294" s="11" customFormat="1" spans="8:19">
      <c r="H5294" s="3"/>
      <c r="I5294" s="3"/>
      <c r="J5294" s="13"/>
      <c r="K5294" s="3"/>
      <c r="L5294" s="3"/>
      <c r="M5294" s="3"/>
      <c r="R5294" s="3"/>
      <c r="S5294" s="3"/>
    </row>
    <row r="5295" s="11" customFormat="1" spans="8:19">
      <c r="H5295" s="3"/>
      <c r="I5295" s="3"/>
      <c r="J5295" s="13"/>
      <c r="K5295" s="3"/>
      <c r="L5295" s="3"/>
      <c r="M5295" s="3"/>
      <c r="R5295" s="3"/>
      <c r="S5295" s="3"/>
    </row>
    <row r="5296" s="11" customFormat="1" spans="8:19">
      <c r="H5296" s="3"/>
      <c r="I5296" s="3"/>
      <c r="J5296" s="13"/>
      <c r="K5296" s="3"/>
      <c r="L5296" s="3"/>
      <c r="M5296" s="3"/>
      <c r="R5296" s="3"/>
      <c r="S5296" s="3"/>
    </row>
    <row r="5297" s="11" customFormat="1" spans="8:19">
      <c r="H5297" s="3"/>
      <c r="I5297" s="3"/>
      <c r="J5297" s="13"/>
      <c r="K5297" s="3"/>
      <c r="L5297" s="3"/>
      <c r="M5297" s="3"/>
      <c r="R5297" s="3"/>
      <c r="S5297" s="3"/>
    </row>
    <row r="5298" s="11" customFormat="1" spans="8:19">
      <c r="H5298" s="3"/>
      <c r="I5298" s="3"/>
      <c r="J5298" s="13"/>
      <c r="K5298" s="3"/>
      <c r="L5298" s="3"/>
      <c r="M5298" s="3"/>
      <c r="R5298" s="3"/>
      <c r="S5298" s="3"/>
    </row>
    <row r="5299" s="11" customFormat="1" spans="8:19">
      <c r="H5299" s="3"/>
      <c r="I5299" s="3"/>
      <c r="J5299" s="13"/>
      <c r="K5299" s="3"/>
      <c r="L5299" s="3"/>
      <c r="M5299" s="3"/>
      <c r="R5299" s="3"/>
      <c r="S5299" s="3"/>
    </row>
    <row r="5300" s="11" customFormat="1" spans="8:19">
      <c r="H5300" s="3"/>
      <c r="I5300" s="3"/>
      <c r="J5300" s="13"/>
      <c r="K5300" s="3"/>
      <c r="L5300" s="3"/>
      <c r="M5300" s="3"/>
      <c r="R5300" s="3"/>
      <c r="S5300" s="3"/>
    </row>
    <row r="5301" s="11" customFormat="1" spans="8:19">
      <c r="H5301" s="3"/>
      <c r="I5301" s="3"/>
      <c r="J5301" s="13"/>
      <c r="K5301" s="3"/>
      <c r="L5301" s="3"/>
      <c r="M5301" s="3"/>
      <c r="R5301" s="3"/>
      <c r="S5301" s="3"/>
    </row>
    <row r="5302" s="11" customFormat="1" spans="8:19">
      <c r="H5302" s="3"/>
      <c r="I5302" s="3"/>
      <c r="J5302" s="13"/>
      <c r="K5302" s="3"/>
      <c r="L5302" s="3"/>
      <c r="M5302" s="3"/>
      <c r="R5302" s="3"/>
      <c r="S5302" s="3"/>
    </row>
    <row r="5303" s="11" customFormat="1" spans="8:19">
      <c r="H5303" s="3"/>
      <c r="I5303" s="3"/>
      <c r="J5303" s="13"/>
      <c r="K5303" s="3"/>
      <c r="L5303" s="3"/>
      <c r="M5303" s="3"/>
      <c r="R5303" s="3"/>
      <c r="S5303" s="3"/>
    </row>
    <row r="5304" s="11" customFormat="1" spans="8:19">
      <c r="H5304" s="3"/>
      <c r="I5304" s="3"/>
      <c r="J5304" s="3"/>
      <c r="K5304" s="3"/>
      <c r="L5304" s="3"/>
      <c r="M5304" s="3"/>
      <c r="R5304" s="3"/>
      <c r="S5304" s="3"/>
    </row>
    <row r="5305" s="11" customFormat="1" spans="8:19">
      <c r="H5305" s="3"/>
      <c r="I5305" s="3"/>
      <c r="J5305" s="3"/>
      <c r="K5305" s="3"/>
      <c r="L5305" s="3"/>
      <c r="M5305" s="3"/>
      <c r="R5305" s="3"/>
      <c r="S5305" s="3"/>
    </row>
    <row r="5306" s="11" customFormat="1" spans="8:19">
      <c r="H5306" s="3"/>
      <c r="I5306" s="3"/>
      <c r="J5306" s="3"/>
      <c r="K5306" s="3"/>
      <c r="L5306" s="3"/>
      <c r="M5306" s="3"/>
      <c r="R5306" s="3"/>
      <c r="S5306" s="3"/>
    </row>
    <row r="5307" s="11" customFormat="1" spans="8:19">
      <c r="H5307" s="3"/>
      <c r="I5307" s="3"/>
      <c r="J5307" s="3"/>
      <c r="K5307" s="3"/>
      <c r="L5307" s="3"/>
      <c r="M5307" s="3"/>
      <c r="R5307" s="3"/>
      <c r="S5307" s="3"/>
    </row>
    <row r="5308" s="11" customFormat="1" spans="8:19">
      <c r="H5308" s="3"/>
      <c r="I5308" s="3"/>
      <c r="J5308" s="3"/>
      <c r="K5308" s="3"/>
      <c r="L5308" s="3"/>
      <c r="M5308" s="3"/>
      <c r="R5308" s="3"/>
      <c r="S5308" s="3"/>
    </row>
    <row r="5309" s="11" customFormat="1" spans="8:19">
      <c r="H5309" s="3"/>
      <c r="I5309" s="3"/>
      <c r="J5309" s="3"/>
      <c r="K5309" s="3"/>
      <c r="L5309" s="3"/>
      <c r="M5309" s="3"/>
      <c r="R5309" s="3"/>
      <c r="S5309" s="3"/>
    </row>
    <row r="5310" s="11" customFormat="1" spans="8:19">
      <c r="H5310" s="3"/>
      <c r="I5310" s="3"/>
      <c r="J5310" s="3"/>
      <c r="K5310" s="3"/>
      <c r="L5310" s="3"/>
      <c r="M5310" s="3"/>
      <c r="R5310" s="3"/>
      <c r="S5310" s="3"/>
    </row>
    <row r="5311" s="11" customFormat="1" spans="8:19">
      <c r="H5311" s="3"/>
      <c r="I5311" s="3"/>
      <c r="J5311" s="3"/>
      <c r="K5311" s="3"/>
      <c r="L5311" s="3"/>
      <c r="M5311" s="3"/>
      <c r="R5311" s="3"/>
      <c r="S5311" s="3"/>
    </row>
    <row r="5312" s="11" customFormat="1" spans="8:19">
      <c r="H5312" s="3"/>
      <c r="I5312" s="3"/>
      <c r="J5312" s="3"/>
      <c r="K5312" s="3"/>
      <c r="L5312" s="3"/>
      <c r="M5312" s="3"/>
      <c r="R5312" s="3"/>
      <c r="S5312" s="3"/>
    </row>
    <row r="5313" s="11" customFormat="1" spans="8:19">
      <c r="H5313" s="3"/>
      <c r="I5313" s="3"/>
      <c r="J5313" s="3"/>
      <c r="K5313" s="3"/>
      <c r="L5313" s="3"/>
      <c r="M5313" s="3"/>
      <c r="R5313" s="3"/>
      <c r="S5313" s="3"/>
    </row>
    <row r="5314" s="11" customFormat="1" spans="8:19">
      <c r="H5314" s="3"/>
      <c r="I5314" s="3"/>
      <c r="J5314" s="3"/>
      <c r="K5314" s="3"/>
      <c r="L5314" s="3"/>
      <c r="M5314" s="3"/>
      <c r="R5314" s="3"/>
      <c r="S5314" s="3"/>
    </row>
    <row r="5315" s="11" customFormat="1" spans="8:19">
      <c r="H5315" s="3"/>
      <c r="I5315" s="3"/>
      <c r="J5315" s="3"/>
      <c r="K5315" s="3"/>
      <c r="L5315" s="3"/>
      <c r="M5315" s="3"/>
      <c r="R5315" s="3"/>
      <c r="S5315" s="3"/>
    </row>
    <row r="5316" s="11" customFormat="1" spans="8:19">
      <c r="H5316" s="3"/>
      <c r="I5316" s="3"/>
      <c r="J5316" s="3"/>
      <c r="K5316" s="3"/>
      <c r="L5316" s="3"/>
      <c r="M5316" s="3"/>
      <c r="R5316" s="3"/>
      <c r="S5316" s="3"/>
    </row>
    <row r="5317" s="11" customFormat="1" spans="8:19">
      <c r="H5317" s="3"/>
      <c r="I5317" s="3"/>
      <c r="J5317" s="3"/>
      <c r="K5317" s="3"/>
      <c r="L5317" s="3"/>
      <c r="M5317" s="3"/>
      <c r="R5317" s="3"/>
      <c r="S5317" s="3"/>
    </row>
    <row r="5318" s="11" customFormat="1" spans="8:19">
      <c r="H5318" s="3"/>
      <c r="I5318" s="3"/>
      <c r="J5318" s="3"/>
      <c r="K5318" s="3"/>
      <c r="L5318" s="3"/>
      <c r="M5318" s="3"/>
      <c r="R5318" s="3"/>
      <c r="S5318" s="3"/>
    </row>
    <row r="5319" s="11" customFormat="1" spans="8:19">
      <c r="H5319" s="3"/>
      <c r="I5319" s="3"/>
      <c r="J5319" s="3"/>
      <c r="K5319" s="3"/>
      <c r="L5319" s="3"/>
      <c r="M5319" s="3"/>
      <c r="R5319" s="3"/>
      <c r="S5319" s="3"/>
    </row>
    <row r="5320" s="11" customFormat="1" spans="8:19">
      <c r="H5320" s="3"/>
      <c r="I5320" s="3"/>
      <c r="J5320" s="3"/>
      <c r="K5320" s="3"/>
      <c r="L5320" s="3"/>
      <c r="M5320" s="3"/>
      <c r="R5320" s="3"/>
      <c r="S5320" s="3"/>
    </row>
    <row r="5321" s="11" customFormat="1" spans="8:19">
      <c r="H5321" s="3"/>
      <c r="I5321" s="3"/>
      <c r="J5321" s="3"/>
      <c r="K5321" s="3"/>
      <c r="L5321" s="3"/>
      <c r="M5321" s="3"/>
      <c r="R5321" s="3"/>
      <c r="S5321" s="3"/>
    </row>
    <row r="5322" s="11" customFormat="1" spans="8:19">
      <c r="H5322" s="3"/>
      <c r="I5322" s="3"/>
      <c r="J5322" s="3"/>
      <c r="K5322" s="3"/>
      <c r="L5322" s="3"/>
      <c r="M5322" s="3"/>
      <c r="R5322" s="3"/>
      <c r="S5322" s="3"/>
    </row>
    <row r="5323" s="11" customFormat="1" spans="8:19">
      <c r="H5323" s="3"/>
      <c r="I5323" s="3"/>
      <c r="J5323" s="3"/>
      <c r="K5323" s="3"/>
      <c r="L5323" s="3"/>
      <c r="M5323" s="3"/>
      <c r="R5323" s="3"/>
      <c r="S5323" s="3"/>
    </row>
    <row r="5324" s="11" customFormat="1" spans="8:19">
      <c r="H5324" s="3"/>
      <c r="I5324" s="3"/>
      <c r="J5324" s="3"/>
      <c r="K5324" s="3"/>
      <c r="L5324" s="3"/>
      <c r="M5324" s="3"/>
      <c r="R5324" s="3"/>
      <c r="S5324" s="3"/>
    </row>
    <row r="5325" s="11" customFormat="1" spans="8:19">
      <c r="H5325" s="3"/>
      <c r="I5325" s="3"/>
      <c r="J5325" s="3"/>
      <c r="K5325" s="3"/>
      <c r="L5325" s="3"/>
      <c r="M5325" s="3"/>
      <c r="R5325" s="3"/>
      <c r="S5325" s="3"/>
    </row>
    <row r="5326" s="11" customFormat="1" spans="8:19">
      <c r="H5326" s="3"/>
      <c r="I5326" s="3"/>
      <c r="J5326" s="3"/>
      <c r="K5326" s="3"/>
      <c r="L5326" s="3"/>
      <c r="M5326" s="3"/>
      <c r="R5326" s="3"/>
      <c r="S5326" s="3"/>
    </row>
    <row r="5327" s="11" customFormat="1" spans="8:19">
      <c r="H5327" s="3"/>
      <c r="I5327" s="3"/>
      <c r="J5327" s="3"/>
      <c r="K5327" s="3"/>
      <c r="L5327" s="3"/>
      <c r="M5327" s="3"/>
      <c r="R5327" s="3"/>
      <c r="S5327" s="3"/>
    </row>
    <row r="5328" s="11" customFormat="1" spans="8:19">
      <c r="H5328" s="3"/>
      <c r="I5328" s="3"/>
      <c r="J5328" s="3"/>
      <c r="K5328" s="3"/>
      <c r="L5328" s="3"/>
      <c r="M5328" s="3"/>
      <c r="R5328" s="3"/>
      <c r="S5328" s="3"/>
    </row>
    <row r="5329" s="11" customFormat="1" spans="8:19">
      <c r="H5329" s="3"/>
      <c r="I5329" s="3"/>
      <c r="J5329" s="3"/>
      <c r="K5329" s="3"/>
      <c r="L5329" s="3"/>
      <c r="M5329" s="3"/>
      <c r="R5329" s="3"/>
      <c r="S5329" s="3"/>
    </row>
    <row r="5330" s="11" customFormat="1" spans="8:19">
      <c r="H5330" s="3"/>
      <c r="I5330" s="3"/>
      <c r="J5330" s="3"/>
      <c r="K5330" s="3"/>
      <c r="L5330" s="3"/>
      <c r="M5330" s="3"/>
      <c r="R5330" s="3"/>
      <c r="S5330" s="3"/>
    </row>
    <row r="5331" s="11" customFormat="1" spans="8:19">
      <c r="H5331" s="3"/>
      <c r="I5331" s="3"/>
      <c r="J5331" s="3"/>
      <c r="K5331" s="3"/>
      <c r="L5331" s="3"/>
      <c r="M5331" s="3"/>
      <c r="R5331" s="3"/>
      <c r="S5331" s="3"/>
    </row>
    <row r="5332" s="11" customFormat="1" spans="8:19">
      <c r="H5332" s="3"/>
      <c r="I5332" s="3"/>
      <c r="J5332" s="13"/>
      <c r="K5332" s="3"/>
      <c r="L5332" s="3"/>
      <c r="M5332" s="3"/>
      <c r="R5332" s="3"/>
      <c r="S5332" s="3"/>
    </row>
    <row r="5333" s="11" customFormat="1" spans="8:19">
      <c r="H5333" s="3"/>
      <c r="I5333" s="3"/>
      <c r="J5333" s="13"/>
      <c r="K5333" s="3"/>
      <c r="L5333" s="3"/>
      <c r="M5333" s="3"/>
      <c r="R5333" s="3"/>
      <c r="S5333" s="3"/>
    </row>
    <row r="5334" s="11" customFormat="1" spans="8:19">
      <c r="H5334" s="3"/>
      <c r="I5334" s="3"/>
      <c r="J5334" s="13"/>
      <c r="K5334" s="3"/>
      <c r="L5334" s="3"/>
      <c r="M5334" s="3"/>
      <c r="R5334" s="3"/>
      <c r="S5334" s="3"/>
    </row>
    <row r="5335" s="11" customFormat="1" spans="8:19">
      <c r="H5335" s="3"/>
      <c r="I5335" s="3"/>
      <c r="J5335" s="13"/>
      <c r="K5335" s="3"/>
      <c r="L5335" s="3"/>
      <c r="M5335" s="3"/>
      <c r="R5335" s="3"/>
      <c r="S5335" s="3"/>
    </row>
    <row r="5336" s="11" customFormat="1" spans="8:19">
      <c r="H5336" s="3"/>
      <c r="I5336" s="3"/>
      <c r="J5336" s="13"/>
      <c r="K5336" s="3"/>
      <c r="L5336" s="3"/>
      <c r="M5336" s="3"/>
      <c r="R5336" s="3"/>
      <c r="S5336" s="3"/>
    </row>
    <row r="5337" s="11" customFormat="1" spans="8:19">
      <c r="H5337" s="3"/>
      <c r="I5337" s="3"/>
      <c r="J5337" s="13"/>
      <c r="K5337" s="3"/>
      <c r="L5337" s="3"/>
      <c r="M5337" s="3"/>
      <c r="R5337" s="3"/>
      <c r="S5337" s="3"/>
    </row>
    <row r="5338" s="11" customFormat="1" spans="8:19">
      <c r="H5338" s="3"/>
      <c r="I5338" s="3"/>
      <c r="J5338" s="13"/>
      <c r="K5338" s="3"/>
      <c r="L5338" s="3"/>
      <c r="M5338" s="3"/>
      <c r="R5338" s="3"/>
      <c r="S5338" s="3"/>
    </row>
    <row r="5339" s="11" customFormat="1" spans="8:19">
      <c r="H5339" s="3"/>
      <c r="I5339" s="3"/>
      <c r="J5339" s="13"/>
      <c r="K5339" s="3"/>
      <c r="L5339" s="3"/>
      <c r="M5339" s="3"/>
      <c r="R5339" s="3"/>
      <c r="S5339" s="3"/>
    </row>
    <row r="5340" s="11" customFormat="1" spans="8:19">
      <c r="H5340" s="3"/>
      <c r="I5340" s="3"/>
      <c r="J5340" s="13"/>
      <c r="K5340" s="3"/>
      <c r="L5340" s="3"/>
      <c r="M5340" s="3"/>
      <c r="R5340" s="3"/>
      <c r="S5340" s="3"/>
    </row>
    <row r="5341" s="11" customFormat="1" spans="8:19">
      <c r="H5341" s="3"/>
      <c r="I5341" s="3"/>
      <c r="J5341" s="13"/>
      <c r="K5341" s="3"/>
      <c r="L5341" s="3"/>
      <c r="M5341" s="3"/>
      <c r="R5341" s="3"/>
      <c r="S5341" s="3"/>
    </row>
    <row r="5342" s="11" customFormat="1" spans="8:19">
      <c r="H5342" s="3"/>
      <c r="I5342" s="3"/>
      <c r="J5342" s="13"/>
      <c r="K5342" s="3"/>
      <c r="L5342" s="3"/>
      <c r="M5342" s="3"/>
      <c r="R5342" s="3"/>
      <c r="S5342" s="3"/>
    </row>
    <row r="5343" s="11" customFormat="1" spans="8:19">
      <c r="H5343" s="3"/>
      <c r="I5343" s="3"/>
      <c r="J5343" s="13"/>
      <c r="K5343" s="3"/>
      <c r="L5343" s="3"/>
      <c r="M5343" s="3"/>
      <c r="R5343" s="3"/>
      <c r="S5343" s="3"/>
    </row>
    <row r="5344" s="11" customFormat="1" spans="8:19">
      <c r="H5344" s="3"/>
      <c r="I5344" s="3"/>
      <c r="J5344" s="13"/>
      <c r="K5344" s="3"/>
      <c r="L5344" s="3"/>
      <c r="M5344" s="3"/>
      <c r="R5344" s="3"/>
      <c r="S5344" s="3"/>
    </row>
    <row r="5345" s="11" customFormat="1" spans="8:19">
      <c r="H5345" s="3"/>
      <c r="I5345" s="3"/>
      <c r="J5345" s="13"/>
      <c r="K5345" s="3"/>
      <c r="L5345" s="3"/>
      <c r="M5345" s="3"/>
      <c r="R5345" s="3"/>
      <c r="S5345" s="3"/>
    </row>
    <row r="5346" s="11" customFormat="1" spans="8:19">
      <c r="H5346" s="3"/>
      <c r="I5346" s="3"/>
      <c r="J5346" s="13"/>
      <c r="K5346" s="3"/>
      <c r="L5346" s="3"/>
      <c r="M5346" s="3"/>
      <c r="R5346" s="3"/>
      <c r="S5346" s="3"/>
    </row>
    <row r="5347" s="11" customFormat="1" spans="8:19">
      <c r="H5347" s="3"/>
      <c r="I5347" s="3"/>
      <c r="J5347" s="13"/>
      <c r="K5347" s="3"/>
      <c r="L5347" s="3"/>
      <c r="M5347" s="3"/>
      <c r="R5347" s="3"/>
      <c r="S5347" s="3"/>
    </row>
    <row r="5348" s="11" customFormat="1" spans="8:19">
      <c r="H5348" s="3"/>
      <c r="I5348" s="3"/>
      <c r="J5348" s="13"/>
      <c r="K5348" s="3"/>
      <c r="L5348" s="3"/>
      <c r="M5348" s="3"/>
      <c r="R5348" s="3"/>
      <c r="S5348" s="3"/>
    </row>
    <row r="5349" s="11" customFormat="1" spans="8:19">
      <c r="H5349" s="3"/>
      <c r="I5349" s="3"/>
      <c r="J5349" s="13"/>
      <c r="K5349" s="3"/>
      <c r="L5349" s="3"/>
      <c r="M5349" s="3"/>
      <c r="R5349" s="3"/>
      <c r="S5349" s="3"/>
    </row>
    <row r="5350" s="11" customFormat="1" spans="8:19">
      <c r="H5350" s="3"/>
      <c r="I5350" s="3"/>
      <c r="J5350" s="13"/>
      <c r="K5350" s="3"/>
      <c r="L5350" s="3"/>
      <c r="M5350" s="3"/>
      <c r="R5350" s="3"/>
      <c r="S5350" s="3"/>
    </row>
    <row r="5351" s="11" customFormat="1" spans="8:19">
      <c r="H5351" s="3"/>
      <c r="I5351" s="3"/>
      <c r="J5351" s="13"/>
      <c r="K5351" s="3"/>
      <c r="L5351" s="3"/>
      <c r="M5351" s="3"/>
      <c r="R5351" s="3"/>
      <c r="S5351" s="3"/>
    </row>
    <row r="5352" s="11" customFormat="1" spans="8:19">
      <c r="H5352" s="3"/>
      <c r="I5352" s="3"/>
      <c r="J5352" s="13"/>
      <c r="K5352" s="3"/>
      <c r="L5352" s="3"/>
      <c r="M5352" s="3"/>
      <c r="R5352" s="3"/>
      <c r="S5352" s="3"/>
    </row>
    <row r="5353" s="11" customFormat="1" spans="8:19">
      <c r="H5353" s="3"/>
      <c r="I5353" s="3"/>
      <c r="J5353" s="13"/>
      <c r="K5353" s="3"/>
      <c r="L5353" s="3"/>
      <c r="M5353" s="3"/>
      <c r="R5353" s="3"/>
      <c r="S5353" s="3"/>
    </row>
    <row r="5354" s="11" customFormat="1" spans="8:19">
      <c r="H5354" s="3"/>
      <c r="I5354" s="3"/>
      <c r="J5354" s="13"/>
      <c r="K5354" s="3"/>
      <c r="L5354" s="3"/>
      <c r="M5354" s="3"/>
      <c r="R5354" s="3"/>
      <c r="S5354" s="3"/>
    </row>
    <row r="5355" s="11" customFormat="1" spans="8:19">
      <c r="H5355" s="3"/>
      <c r="I5355" s="3"/>
      <c r="J5355" s="13"/>
      <c r="K5355" s="3"/>
      <c r="L5355" s="3"/>
      <c r="M5355" s="3"/>
      <c r="R5355" s="3"/>
      <c r="S5355" s="3"/>
    </row>
    <row r="5356" s="11" customFormat="1" spans="8:19">
      <c r="H5356" s="3"/>
      <c r="I5356" s="3"/>
      <c r="J5356" s="13"/>
      <c r="K5356" s="3"/>
      <c r="L5356" s="3"/>
      <c r="M5356" s="3"/>
      <c r="R5356" s="3"/>
      <c r="S5356" s="3"/>
    </row>
    <row r="5357" s="11" customFormat="1" spans="8:19">
      <c r="H5357" s="3"/>
      <c r="I5357" s="3"/>
      <c r="J5357" s="13"/>
      <c r="K5357" s="3"/>
      <c r="L5357" s="3"/>
      <c r="M5357" s="3"/>
      <c r="R5357" s="3"/>
      <c r="S5357" s="3"/>
    </row>
    <row r="5358" s="11" customFormat="1" spans="8:19">
      <c r="H5358" s="3"/>
      <c r="I5358" s="3"/>
      <c r="J5358" s="13"/>
      <c r="K5358" s="3"/>
      <c r="L5358" s="3"/>
      <c r="M5358" s="3"/>
      <c r="R5358" s="3"/>
      <c r="S5358" s="3"/>
    </row>
    <row r="5359" s="11" customFormat="1" spans="8:19">
      <c r="H5359" s="3"/>
      <c r="I5359" s="3"/>
      <c r="J5359" s="13"/>
      <c r="K5359" s="3"/>
      <c r="L5359" s="3"/>
      <c r="M5359" s="3"/>
      <c r="R5359" s="3"/>
      <c r="S5359" s="3"/>
    </row>
    <row r="5360" s="11" customFormat="1" spans="8:19">
      <c r="H5360" s="3"/>
      <c r="I5360" s="3"/>
      <c r="J5360" s="3"/>
      <c r="K5360" s="3"/>
      <c r="L5360" s="3"/>
      <c r="M5360" s="3"/>
      <c r="R5360" s="3"/>
      <c r="S5360" s="3"/>
    </row>
    <row r="5361" s="11" customFormat="1" spans="8:19">
      <c r="H5361" s="3"/>
      <c r="I5361" s="3"/>
      <c r="J5361" s="3"/>
      <c r="K5361" s="3"/>
      <c r="L5361" s="3"/>
      <c r="M5361" s="3"/>
      <c r="R5361" s="3"/>
      <c r="S5361" s="3"/>
    </row>
    <row r="5362" s="11" customFormat="1" spans="8:19">
      <c r="H5362" s="3"/>
      <c r="I5362" s="3"/>
      <c r="J5362" s="3"/>
      <c r="K5362" s="3"/>
      <c r="L5362" s="3"/>
      <c r="M5362" s="3"/>
      <c r="R5362" s="3"/>
      <c r="S5362" s="3"/>
    </row>
    <row r="5363" s="11" customFormat="1" spans="8:19">
      <c r="H5363" s="3"/>
      <c r="I5363" s="3"/>
      <c r="J5363" s="3"/>
      <c r="K5363" s="3"/>
      <c r="L5363" s="3"/>
      <c r="M5363" s="3"/>
      <c r="R5363" s="3"/>
      <c r="S5363" s="3"/>
    </row>
    <row r="5364" s="11" customFormat="1" spans="8:19">
      <c r="H5364" s="3"/>
      <c r="I5364" s="3"/>
      <c r="J5364" s="3"/>
      <c r="K5364" s="3"/>
      <c r="L5364" s="3"/>
      <c r="M5364" s="3"/>
      <c r="R5364" s="3"/>
      <c r="S5364" s="3"/>
    </row>
    <row r="5365" s="11" customFormat="1" spans="8:19">
      <c r="H5365" s="3"/>
      <c r="I5365" s="3"/>
      <c r="J5365" s="3"/>
      <c r="K5365" s="3"/>
      <c r="L5365" s="3"/>
      <c r="M5365" s="3"/>
      <c r="R5365" s="3"/>
      <c r="S5365" s="3"/>
    </row>
    <row r="5366" s="11" customFormat="1" spans="8:19">
      <c r="H5366" s="3"/>
      <c r="I5366" s="3"/>
      <c r="J5366" s="3"/>
      <c r="K5366" s="3"/>
      <c r="L5366" s="3"/>
      <c r="M5366" s="3"/>
      <c r="R5366" s="3"/>
      <c r="S5366" s="3"/>
    </row>
    <row r="5367" s="11" customFormat="1" spans="8:19">
      <c r="H5367" s="3"/>
      <c r="I5367" s="3"/>
      <c r="J5367" s="3"/>
      <c r="K5367" s="3"/>
      <c r="L5367" s="3"/>
      <c r="M5367" s="3"/>
      <c r="R5367" s="3"/>
      <c r="S5367" s="3"/>
    </row>
    <row r="5368" s="11" customFormat="1" spans="8:19">
      <c r="H5368" s="3"/>
      <c r="I5368" s="3"/>
      <c r="J5368" s="3"/>
      <c r="K5368" s="3"/>
      <c r="L5368" s="3"/>
      <c r="M5368" s="3"/>
      <c r="R5368" s="3"/>
      <c r="S5368" s="3"/>
    </row>
    <row r="5369" s="11" customFormat="1" spans="8:19">
      <c r="H5369" s="3"/>
      <c r="I5369" s="3"/>
      <c r="J5369" s="3"/>
      <c r="K5369" s="3"/>
      <c r="L5369" s="3"/>
      <c r="M5369" s="3"/>
      <c r="R5369" s="3"/>
      <c r="S5369" s="3"/>
    </row>
    <row r="5370" s="11" customFormat="1" spans="8:19">
      <c r="H5370" s="3"/>
      <c r="I5370" s="3"/>
      <c r="J5370" s="3"/>
      <c r="K5370" s="3"/>
      <c r="L5370" s="3"/>
      <c r="M5370" s="3"/>
      <c r="R5370" s="3"/>
      <c r="S5370" s="3"/>
    </row>
    <row r="5371" s="11" customFormat="1" spans="8:19">
      <c r="H5371" s="3"/>
      <c r="I5371" s="3"/>
      <c r="J5371" s="3"/>
      <c r="K5371" s="3"/>
      <c r="L5371" s="3"/>
      <c r="M5371" s="3"/>
      <c r="R5371" s="3"/>
      <c r="S5371" s="3"/>
    </row>
    <row r="5372" s="11" customFormat="1" spans="8:19">
      <c r="H5372" s="3"/>
      <c r="I5372" s="3"/>
      <c r="J5372" s="3"/>
      <c r="K5372" s="3"/>
      <c r="L5372" s="3"/>
      <c r="M5372" s="3"/>
      <c r="R5372" s="3"/>
      <c r="S5372" s="3"/>
    </row>
    <row r="5373" s="11" customFormat="1" spans="8:19">
      <c r="H5373" s="3"/>
      <c r="I5373" s="3"/>
      <c r="J5373" s="3"/>
      <c r="K5373" s="3"/>
      <c r="L5373" s="3"/>
      <c r="M5373" s="3"/>
      <c r="R5373" s="3"/>
      <c r="S5373" s="3"/>
    </row>
    <row r="5374" s="11" customFormat="1" spans="8:19">
      <c r="H5374" s="3"/>
      <c r="I5374" s="3"/>
      <c r="J5374" s="3"/>
      <c r="K5374" s="3"/>
      <c r="L5374" s="3"/>
      <c r="M5374" s="3"/>
      <c r="R5374" s="3"/>
      <c r="S5374" s="3"/>
    </row>
    <row r="5375" s="11" customFormat="1" spans="8:19">
      <c r="H5375" s="3"/>
      <c r="I5375" s="3"/>
      <c r="J5375" s="3"/>
      <c r="K5375" s="3"/>
      <c r="L5375" s="3"/>
      <c r="M5375" s="3"/>
      <c r="R5375" s="3"/>
      <c r="S5375" s="3"/>
    </row>
    <row r="5376" s="11" customFormat="1" spans="8:19">
      <c r="H5376" s="3"/>
      <c r="I5376" s="3"/>
      <c r="J5376" s="3"/>
      <c r="K5376" s="3"/>
      <c r="L5376" s="3"/>
      <c r="M5376" s="3"/>
      <c r="R5376" s="3"/>
      <c r="S5376" s="3"/>
    </row>
    <row r="5377" s="11" customFormat="1" spans="8:19">
      <c r="H5377" s="3"/>
      <c r="I5377" s="3"/>
      <c r="J5377" s="3"/>
      <c r="K5377" s="3"/>
      <c r="L5377" s="3"/>
      <c r="M5377" s="3"/>
      <c r="R5377" s="3"/>
      <c r="S5377" s="3"/>
    </row>
    <row r="5378" s="11" customFormat="1" spans="8:19">
      <c r="H5378" s="3"/>
      <c r="I5378" s="3"/>
      <c r="J5378" s="3"/>
      <c r="K5378" s="3"/>
      <c r="L5378" s="3"/>
      <c r="M5378" s="3"/>
      <c r="R5378" s="3"/>
      <c r="S5378" s="3"/>
    </row>
    <row r="5379" s="11" customFormat="1" spans="8:19">
      <c r="H5379" s="3"/>
      <c r="I5379" s="3"/>
      <c r="J5379" s="3"/>
      <c r="K5379" s="3"/>
      <c r="L5379" s="3"/>
      <c r="M5379" s="3"/>
      <c r="R5379" s="3"/>
      <c r="S5379" s="3"/>
    </row>
    <row r="5380" s="11" customFormat="1" spans="8:19">
      <c r="H5380" s="3"/>
      <c r="I5380" s="3"/>
      <c r="J5380" s="3"/>
      <c r="K5380" s="3"/>
      <c r="L5380" s="3"/>
      <c r="M5380" s="3"/>
      <c r="R5380" s="3"/>
      <c r="S5380" s="3"/>
    </row>
    <row r="5381" s="11" customFormat="1" spans="8:19">
      <c r="H5381" s="3"/>
      <c r="I5381" s="3"/>
      <c r="J5381" s="3"/>
      <c r="K5381" s="3"/>
      <c r="L5381" s="3"/>
      <c r="M5381" s="3"/>
      <c r="R5381" s="3"/>
      <c r="S5381" s="3"/>
    </row>
    <row r="5382" s="11" customFormat="1" spans="8:19">
      <c r="H5382" s="3"/>
      <c r="I5382" s="3"/>
      <c r="J5382" s="3"/>
      <c r="K5382" s="3"/>
      <c r="L5382" s="3"/>
      <c r="M5382" s="3"/>
      <c r="R5382" s="3"/>
      <c r="S5382" s="3"/>
    </row>
    <row r="5383" s="11" customFormat="1" spans="8:19">
      <c r="H5383" s="3"/>
      <c r="I5383" s="3"/>
      <c r="J5383" s="3"/>
      <c r="K5383" s="3"/>
      <c r="L5383" s="3"/>
      <c r="M5383" s="3"/>
      <c r="R5383" s="3"/>
      <c r="S5383" s="3"/>
    </row>
    <row r="5384" s="11" customFormat="1" spans="8:19">
      <c r="H5384" s="3"/>
      <c r="I5384" s="3"/>
      <c r="J5384" s="3"/>
      <c r="K5384" s="3"/>
      <c r="L5384" s="3"/>
      <c r="M5384" s="3"/>
      <c r="R5384" s="3"/>
      <c r="S5384" s="3"/>
    </row>
    <row r="5385" s="11" customFormat="1" spans="8:19">
      <c r="H5385" s="3"/>
      <c r="I5385" s="3"/>
      <c r="J5385" s="3"/>
      <c r="K5385" s="3"/>
      <c r="L5385" s="3"/>
      <c r="M5385" s="3"/>
      <c r="R5385" s="3"/>
      <c r="S5385" s="3"/>
    </row>
    <row r="5386" s="11" customFormat="1" spans="8:19">
      <c r="H5386" s="3"/>
      <c r="I5386" s="3"/>
      <c r="J5386" s="3"/>
      <c r="K5386" s="3"/>
      <c r="L5386" s="3"/>
      <c r="M5386" s="3"/>
      <c r="R5386" s="3"/>
      <c r="S5386" s="3"/>
    </row>
    <row r="5387" s="11" customFormat="1" spans="8:19">
      <c r="H5387" s="3"/>
      <c r="I5387" s="3"/>
      <c r="J5387" s="3"/>
      <c r="K5387" s="3"/>
      <c r="L5387" s="3"/>
      <c r="M5387" s="3"/>
      <c r="R5387" s="3"/>
      <c r="S5387" s="3"/>
    </row>
    <row r="5388" s="11" customFormat="1" spans="8:19">
      <c r="H5388" s="3"/>
      <c r="I5388" s="3"/>
      <c r="J5388" s="13"/>
      <c r="K5388" s="3"/>
      <c r="L5388" s="3"/>
      <c r="M5388" s="3"/>
      <c r="R5388" s="3"/>
      <c r="S5388" s="3"/>
    </row>
    <row r="5389" s="11" customFormat="1" spans="8:19">
      <c r="H5389" s="3"/>
      <c r="I5389" s="3"/>
      <c r="J5389" s="13"/>
      <c r="K5389" s="3"/>
      <c r="L5389" s="3"/>
      <c r="M5389" s="3"/>
      <c r="R5389" s="3"/>
      <c r="S5389" s="3"/>
    </row>
    <row r="5390" s="11" customFormat="1" spans="8:19">
      <c r="H5390" s="3"/>
      <c r="I5390" s="3"/>
      <c r="J5390" s="13"/>
      <c r="K5390" s="3"/>
      <c r="L5390" s="3"/>
      <c r="M5390" s="3"/>
      <c r="R5390" s="3"/>
      <c r="S5390" s="3"/>
    </row>
    <row r="5391" s="11" customFormat="1" spans="8:19">
      <c r="H5391" s="3"/>
      <c r="I5391" s="3"/>
      <c r="J5391" s="13"/>
      <c r="K5391" s="3"/>
      <c r="L5391" s="3"/>
      <c r="M5391" s="3"/>
      <c r="R5391" s="3"/>
      <c r="S5391" s="3"/>
    </row>
    <row r="5392" s="11" customFormat="1" spans="8:19">
      <c r="H5392" s="3"/>
      <c r="I5392" s="3"/>
      <c r="J5392" s="13"/>
      <c r="K5392" s="3"/>
      <c r="L5392" s="3"/>
      <c r="M5392" s="3"/>
      <c r="R5392" s="3"/>
      <c r="S5392" s="3"/>
    </row>
    <row r="5393" s="11" customFormat="1" spans="8:19">
      <c r="H5393" s="3"/>
      <c r="I5393" s="3"/>
      <c r="J5393" s="13"/>
      <c r="K5393" s="3"/>
      <c r="L5393" s="3"/>
      <c r="M5393" s="3"/>
      <c r="R5393" s="3"/>
      <c r="S5393" s="3"/>
    </row>
    <row r="5394" s="11" customFormat="1" spans="8:19">
      <c r="H5394" s="3"/>
      <c r="I5394" s="3"/>
      <c r="J5394" s="13"/>
      <c r="K5394" s="3"/>
      <c r="L5394" s="3"/>
      <c r="M5394" s="3"/>
      <c r="R5394" s="3"/>
      <c r="S5394" s="3"/>
    </row>
    <row r="5395" s="11" customFormat="1" spans="8:19">
      <c r="H5395" s="3"/>
      <c r="I5395" s="3"/>
      <c r="J5395" s="13"/>
      <c r="K5395" s="3"/>
      <c r="L5395" s="3"/>
      <c r="M5395" s="3"/>
      <c r="R5395" s="3"/>
      <c r="S5395" s="3"/>
    </row>
    <row r="5396" s="11" customFormat="1" spans="8:19">
      <c r="H5396" s="3"/>
      <c r="I5396" s="3"/>
      <c r="J5396" s="13"/>
      <c r="K5396" s="3"/>
      <c r="L5396" s="3"/>
      <c r="M5396" s="3"/>
      <c r="R5396" s="3"/>
      <c r="S5396" s="3"/>
    </row>
    <row r="5397" s="11" customFormat="1" spans="8:19">
      <c r="H5397" s="3"/>
      <c r="I5397" s="3"/>
      <c r="J5397" s="13"/>
      <c r="K5397" s="3"/>
      <c r="L5397" s="3"/>
      <c r="M5397" s="3"/>
      <c r="R5397" s="3"/>
      <c r="S5397" s="3"/>
    </row>
    <row r="5398" s="11" customFormat="1" spans="8:19">
      <c r="H5398" s="3"/>
      <c r="I5398" s="3"/>
      <c r="J5398" s="13"/>
      <c r="K5398" s="3"/>
      <c r="L5398" s="3"/>
      <c r="M5398" s="3"/>
      <c r="R5398" s="3"/>
      <c r="S5398" s="3"/>
    </row>
    <row r="5399" s="11" customFormat="1" spans="8:19">
      <c r="H5399" s="3"/>
      <c r="I5399" s="3"/>
      <c r="J5399" s="13"/>
      <c r="K5399" s="3"/>
      <c r="L5399" s="3"/>
      <c r="M5399" s="3"/>
      <c r="R5399" s="3"/>
      <c r="S5399" s="3"/>
    </row>
    <row r="5400" s="11" customFormat="1" spans="8:19">
      <c r="H5400" s="3"/>
      <c r="I5400" s="3"/>
      <c r="J5400" s="13"/>
      <c r="K5400" s="3"/>
      <c r="L5400" s="3"/>
      <c r="M5400" s="3"/>
      <c r="R5400" s="3"/>
      <c r="S5400" s="3"/>
    </row>
    <row r="5401" s="11" customFormat="1" spans="8:19">
      <c r="H5401" s="3"/>
      <c r="I5401" s="3"/>
      <c r="J5401" s="13"/>
      <c r="K5401" s="3"/>
      <c r="L5401" s="3"/>
      <c r="M5401" s="3"/>
      <c r="R5401" s="3"/>
      <c r="S5401" s="3"/>
    </row>
    <row r="5402" s="11" customFormat="1" spans="8:19">
      <c r="H5402" s="3"/>
      <c r="I5402" s="3"/>
      <c r="J5402" s="13"/>
      <c r="K5402" s="3"/>
      <c r="L5402" s="3"/>
      <c r="M5402" s="3"/>
      <c r="R5402" s="3"/>
      <c r="S5402" s="3"/>
    </row>
    <row r="5403" s="11" customFormat="1" spans="8:19">
      <c r="H5403" s="3"/>
      <c r="I5403" s="3"/>
      <c r="J5403" s="13"/>
      <c r="K5403" s="3"/>
      <c r="L5403" s="3"/>
      <c r="M5403" s="3"/>
      <c r="R5403" s="3"/>
      <c r="S5403" s="3"/>
    </row>
    <row r="5404" s="11" customFormat="1" spans="8:19">
      <c r="H5404" s="3"/>
      <c r="I5404" s="3"/>
      <c r="J5404" s="13"/>
      <c r="K5404" s="3"/>
      <c r="L5404" s="3"/>
      <c r="M5404" s="3"/>
      <c r="R5404" s="3"/>
      <c r="S5404" s="3"/>
    </row>
    <row r="5405" s="11" customFormat="1" spans="8:19">
      <c r="H5405" s="3"/>
      <c r="I5405" s="3"/>
      <c r="J5405" s="13"/>
      <c r="K5405" s="3"/>
      <c r="L5405" s="3"/>
      <c r="M5405" s="3"/>
      <c r="R5405" s="3"/>
      <c r="S5405" s="3"/>
    </row>
    <row r="5406" s="11" customFormat="1" spans="8:19">
      <c r="H5406" s="3"/>
      <c r="I5406" s="3"/>
      <c r="J5406" s="13"/>
      <c r="K5406" s="3"/>
      <c r="L5406" s="3"/>
      <c r="M5406" s="3"/>
      <c r="R5406" s="3"/>
      <c r="S5406" s="3"/>
    </row>
    <row r="5407" s="11" customFormat="1" spans="8:19">
      <c r="H5407" s="3"/>
      <c r="I5407" s="3"/>
      <c r="J5407" s="13"/>
      <c r="K5407" s="3"/>
      <c r="L5407" s="3"/>
      <c r="M5407" s="3"/>
      <c r="R5407" s="3"/>
      <c r="S5407" s="3"/>
    </row>
    <row r="5408" s="11" customFormat="1" spans="8:19">
      <c r="H5408" s="3"/>
      <c r="I5408" s="3"/>
      <c r="J5408" s="13"/>
      <c r="K5408" s="3"/>
      <c r="L5408" s="3"/>
      <c r="M5408" s="3"/>
      <c r="R5408" s="3"/>
      <c r="S5408" s="3"/>
    </row>
    <row r="5409" s="11" customFormat="1" spans="8:19">
      <c r="H5409" s="3"/>
      <c r="I5409" s="3"/>
      <c r="J5409" s="13"/>
      <c r="K5409" s="3"/>
      <c r="L5409" s="3"/>
      <c r="M5409" s="3"/>
      <c r="R5409" s="3"/>
      <c r="S5409" s="3"/>
    </row>
    <row r="5410" s="11" customFormat="1" spans="8:19">
      <c r="H5410" s="3"/>
      <c r="I5410" s="3"/>
      <c r="J5410" s="13"/>
      <c r="K5410" s="3"/>
      <c r="L5410" s="3"/>
      <c r="M5410" s="3"/>
      <c r="R5410" s="3"/>
      <c r="S5410" s="3"/>
    </row>
    <row r="5411" s="11" customFormat="1" spans="8:19">
      <c r="H5411" s="3"/>
      <c r="I5411" s="3"/>
      <c r="J5411" s="13"/>
      <c r="K5411" s="3"/>
      <c r="L5411" s="3"/>
      <c r="M5411" s="3"/>
      <c r="R5411" s="3"/>
      <c r="S5411" s="3"/>
    </row>
    <row r="5412" s="11" customFormat="1" spans="8:19">
      <c r="H5412" s="3"/>
      <c r="I5412" s="3"/>
      <c r="J5412" s="13"/>
      <c r="K5412" s="3"/>
      <c r="L5412" s="3"/>
      <c r="M5412" s="3"/>
      <c r="R5412" s="3"/>
      <c r="S5412" s="3"/>
    </row>
    <row r="5413" s="11" customFormat="1" spans="8:19">
      <c r="H5413" s="3"/>
      <c r="I5413" s="3"/>
      <c r="J5413" s="13"/>
      <c r="K5413" s="3"/>
      <c r="L5413" s="3"/>
      <c r="M5413" s="3"/>
      <c r="R5413" s="3"/>
      <c r="S5413" s="3"/>
    </row>
    <row r="5414" s="11" customFormat="1" spans="8:19">
      <c r="H5414" s="3"/>
      <c r="I5414" s="3"/>
      <c r="J5414" s="13"/>
      <c r="K5414" s="3"/>
      <c r="L5414" s="3"/>
      <c r="M5414" s="3"/>
      <c r="R5414" s="3"/>
      <c r="S5414" s="3"/>
    </row>
    <row r="5415" s="11" customFormat="1" spans="8:19">
      <c r="H5415" s="3"/>
      <c r="I5415" s="3"/>
      <c r="J5415" s="13"/>
      <c r="K5415" s="3"/>
      <c r="L5415" s="3"/>
      <c r="M5415" s="3"/>
      <c r="R5415" s="3"/>
      <c r="S5415" s="3"/>
    </row>
    <row r="5416" s="11" customFormat="1" spans="8:19">
      <c r="H5416" s="3"/>
      <c r="I5416" s="3"/>
      <c r="J5416" s="3"/>
      <c r="K5416" s="3"/>
      <c r="L5416" s="3"/>
      <c r="M5416" s="3"/>
      <c r="R5416" s="3"/>
      <c r="S5416" s="3"/>
    </row>
    <row r="5417" s="11" customFormat="1" spans="8:19">
      <c r="H5417" s="3"/>
      <c r="I5417" s="3"/>
      <c r="J5417" s="3"/>
      <c r="K5417" s="3"/>
      <c r="L5417" s="3"/>
      <c r="M5417" s="3"/>
      <c r="R5417" s="3"/>
      <c r="S5417" s="3"/>
    </row>
    <row r="5418" s="11" customFormat="1" spans="8:19">
      <c r="H5418" s="3"/>
      <c r="I5418" s="3"/>
      <c r="J5418" s="3"/>
      <c r="K5418" s="3"/>
      <c r="L5418" s="3"/>
      <c r="M5418" s="3"/>
      <c r="R5418" s="3"/>
      <c r="S5418" s="3"/>
    </row>
    <row r="5419" s="11" customFormat="1" spans="8:19">
      <c r="H5419" s="3"/>
      <c r="I5419" s="3"/>
      <c r="J5419" s="3"/>
      <c r="K5419" s="3"/>
      <c r="L5419" s="3"/>
      <c r="M5419" s="3"/>
      <c r="R5419" s="3"/>
      <c r="S5419" s="3"/>
    </row>
    <row r="5420" s="11" customFormat="1" spans="8:19">
      <c r="H5420" s="3"/>
      <c r="I5420" s="3"/>
      <c r="J5420" s="3"/>
      <c r="K5420" s="3"/>
      <c r="L5420" s="3"/>
      <c r="M5420" s="3"/>
      <c r="R5420" s="3"/>
      <c r="S5420" s="3"/>
    </row>
    <row r="5421" s="11" customFormat="1" spans="8:19">
      <c r="H5421" s="3"/>
      <c r="I5421" s="3"/>
      <c r="J5421" s="3"/>
      <c r="K5421" s="3"/>
      <c r="L5421" s="3"/>
      <c r="M5421" s="3"/>
      <c r="R5421" s="3"/>
      <c r="S5421" s="3"/>
    </row>
    <row r="5422" s="11" customFormat="1" spans="8:19">
      <c r="H5422" s="3"/>
      <c r="I5422" s="3"/>
      <c r="J5422" s="3"/>
      <c r="K5422" s="3"/>
      <c r="L5422" s="3"/>
      <c r="M5422" s="3"/>
      <c r="R5422" s="3"/>
      <c r="S5422" s="3"/>
    </row>
    <row r="5423" s="11" customFormat="1" spans="8:19">
      <c r="H5423" s="3"/>
      <c r="I5423" s="3"/>
      <c r="J5423" s="3"/>
      <c r="K5423" s="3"/>
      <c r="L5423" s="3"/>
      <c r="M5423" s="3"/>
      <c r="R5423" s="3"/>
      <c r="S5423" s="3"/>
    </row>
    <row r="5424" s="11" customFormat="1" spans="8:19">
      <c r="H5424" s="3"/>
      <c r="I5424" s="3"/>
      <c r="J5424" s="3"/>
      <c r="K5424" s="3"/>
      <c r="L5424" s="3"/>
      <c r="M5424" s="3"/>
      <c r="R5424" s="3"/>
      <c r="S5424" s="3"/>
    </row>
    <row r="5425" s="11" customFormat="1" spans="8:19">
      <c r="H5425" s="3"/>
      <c r="I5425" s="3"/>
      <c r="J5425" s="3"/>
      <c r="K5425" s="3"/>
      <c r="L5425" s="3"/>
      <c r="M5425" s="3"/>
      <c r="R5425" s="3"/>
      <c r="S5425" s="3"/>
    </row>
    <row r="5426" s="11" customFormat="1" spans="8:19">
      <c r="H5426" s="3"/>
      <c r="I5426" s="3"/>
      <c r="J5426" s="3"/>
      <c r="K5426" s="3"/>
      <c r="L5426" s="3"/>
      <c r="M5426" s="3"/>
      <c r="R5426" s="3"/>
      <c r="S5426" s="3"/>
    </row>
    <row r="5427" s="11" customFormat="1" spans="8:19">
      <c r="H5427" s="3"/>
      <c r="I5427" s="3"/>
      <c r="J5427" s="3"/>
      <c r="K5427" s="3"/>
      <c r="L5427" s="3"/>
      <c r="M5427" s="3"/>
      <c r="R5427" s="3"/>
      <c r="S5427" s="3"/>
    </row>
    <row r="5428" s="11" customFormat="1" spans="8:19">
      <c r="H5428" s="3"/>
      <c r="I5428" s="3"/>
      <c r="J5428" s="3"/>
      <c r="K5428" s="3"/>
      <c r="L5428" s="3"/>
      <c r="M5428" s="3"/>
      <c r="R5428" s="3"/>
      <c r="S5428" s="3"/>
    </row>
    <row r="5429" s="11" customFormat="1" spans="8:19">
      <c r="H5429" s="3"/>
      <c r="I5429" s="3"/>
      <c r="J5429" s="3"/>
      <c r="K5429" s="3"/>
      <c r="L5429" s="3"/>
      <c r="M5429" s="3"/>
      <c r="R5429" s="3"/>
      <c r="S5429" s="3"/>
    </row>
    <row r="5430" s="11" customFormat="1" spans="8:19">
      <c r="H5430" s="3"/>
      <c r="I5430" s="3"/>
      <c r="J5430" s="3"/>
      <c r="K5430" s="3"/>
      <c r="L5430" s="3"/>
      <c r="M5430" s="3"/>
      <c r="R5430" s="3"/>
      <c r="S5430" s="3"/>
    </row>
    <row r="5431" s="11" customFormat="1" spans="8:19">
      <c r="H5431" s="3"/>
      <c r="I5431" s="3"/>
      <c r="J5431" s="3"/>
      <c r="K5431" s="3"/>
      <c r="L5431" s="3"/>
      <c r="M5431" s="3"/>
      <c r="R5431" s="3"/>
      <c r="S5431" s="3"/>
    </row>
    <row r="5432" s="11" customFormat="1" spans="8:19">
      <c r="H5432" s="3"/>
      <c r="I5432" s="3"/>
      <c r="J5432" s="3"/>
      <c r="K5432" s="3"/>
      <c r="L5432" s="3"/>
      <c r="M5432" s="3"/>
      <c r="R5432" s="3"/>
      <c r="S5432" s="3"/>
    </row>
    <row r="5433" s="11" customFormat="1" spans="8:19">
      <c r="H5433" s="3"/>
      <c r="I5433" s="3"/>
      <c r="J5433" s="3"/>
      <c r="K5433" s="3"/>
      <c r="L5433" s="3"/>
      <c r="M5433" s="3"/>
      <c r="R5433" s="3"/>
      <c r="S5433" s="3"/>
    </row>
    <row r="5434" s="11" customFormat="1" spans="8:19">
      <c r="H5434" s="3"/>
      <c r="I5434" s="3"/>
      <c r="J5434" s="3"/>
      <c r="K5434" s="3"/>
      <c r="L5434" s="3"/>
      <c r="M5434" s="3"/>
      <c r="R5434" s="3"/>
      <c r="S5434" s="3"/>
    </row>
    <row r="5435" s="11" customFormat="1" spans="8:19">
      <c r="H5435" s="3"/>
      <c r="I5435" s="3"/>
      <c r="J5435" s="3"/>
      <c r="K5435" s="3"/>
      <c r="L5435" s="3"/>
      <c r="M5435" s="3"/>
      <c r="R5435" s="3"/>
      <c r="S5435" s="3"/>
    </row>
    <row r="5436" s="11" customFormat="1" spans="8:19">
      <c r="H5436" s="3"/>
      <c r="I5436" s="3"/>
      <c r="J5436" s="3"/>
      <c r="K5436" s="3"/>
      <c r="L5436" s="3"/>
      <c r="M5436" s="3"/>
      <c r="R5436" s="3"/>
      <c r="S5436" s="3"/>
    </row>
    <row r="5437" s="11" customFormat="1" spans="8:19">
      <c r="H5437" s="3"/>
      <c r="I5437" s="3"/>
      <c r="J5437" s="3"/>
      <c r="K5437" s="3"/>
      <c r="L5437" s="3"/>
      <c r="M5437" s="3"/>
      <c r="R5437" s="3"/>
      <c r="S5437" s="3"/>
    </row>
    <row r="5438" s="11" customFormat="1" spans="8:19">
      <c r="H5438" s="3"/>
      <c r="I5438" s="3"/>
      <c r="J5438" s="3"/>
      <c r="K5438" s="3"/>
      <c r="L5438" s="3"/>
      <c r="M5438" s="3"/>
      <c r="R5438" s="3"/>
      <c r="S5438" s="3"/>
    </row>
    <row r="5439" s="11" customFormat="1" spans="8:19">
      <c r="H5439" s="3"/>
      <c r="I5439" s="3"/>
      <c r="J5439" s="3"/>
      <c r="K5439" s="3"/>
      <c r="L5439" s="3"/>
      <c r="M5439" s="3"/>
      <c r="R5439" s="3"/>
      <c r="S5439" s="3"/>
    </row>
    <row r="5440" s="11" customFormat="1" spans="8:19">
      <c r="H5440" s="3"/>
      <c r="I5440" s="3"/>
      <c r="J5440" s="3"/>
      <c r="K5440" s="3"/>
      <c r="L5440" s="3"/>
      <c r="M5440" s="3"/>
      <c r="R5440" s="3"/>
      <c r="S5440" s="3"/>
    </row>
    <row r="5441" s="11" customFormat="1" spans="8:19">
      <c r="H5441" s="3"/>
      <c r="I5441" s="3"/>
      <c r="J5441" s="3"/>
      <c r="K5441" s="3"/>
      <c r="L5441" s="3"/>
      <c r="M5441" s="3"/>
      <c r="R5441" s="3"/>
      <c r="S5441" s="3"/>
    </row>
    <row r="5442" s="11" customFormat="1" spans="8:19">
      <c r="H5442" s="3"/>
      <c r="I5442" s="3"/>
      <c r="J5442" s="3"/>
      <c r="K5442" s="3"/>
      <c r="L5442" s="3"/>
      <c r="M5442" s="3"/>
      <c r="R5442" s="3"/>
      <c r="S5442" s="3"/>
    </row>
    <row r="5443" s="11" customFormat="1" spans="8:19">
      <c r="H5443" s="3"/>
      <c r="I5443" s="3"/>
      <c r="J5443" s="3"/>
      <c r="K5443" s="3"/>
      <c r="L5443" s="3"/>
      <c r="M5443" s="3"/>
      <c r="R5443" s="3"/>
      <c r="S5443" s="3"/>
    </row>
    <row r="5444" s="11" customFormat="1" spans="8:19">
      <c r="H5444" s="3"/>
      <c r="I5444" s="3"/>
      <c r="J5444" s="13"/>
      <c r="K5444" s="3"/>
      <c r="L5444" s="3"/>
      <c r="M5444" s="3"/>
      <c r="R5444" s="3"/>
      <c r="S5444" s="3"/>
    </row>
    <row r="5445" s="11" customFormat="1" spans="8:19">
      <c r="H5445" s="3"/>
      <c r="I5445" s="3"/>
      <c r="J5445" s="13"/>
      <c r="K5445" s="3"/>
      <c r="L5445" s="3"/>
      <c r="M5445" s="3"/>
      <c r="R5445" s="3"/>
      <c r="S5445" s="3"/>
    </row>
    <row r="5446" s="11" customFormat="1" spans="8:19">
      <c r="H5446" s="3"/>
      <c r="I5446" s="3"/>
      <c r="J5446" s="13"/>
      <c r="K5446" s="3"/>
      <c r="L5446" s="3"/>
      <c r="M5446" s="3"/>
      <c r="R5446" s="3"/>
      <c r="S5446" s="3"/>
    </row>
    <row r="5447" s="11" customFormat="1" spans="8:19">
      <c r="H5447" s="3"/>
      <c r="I5447" s="3"/>
      <c r="J5447" s="13"/>
      <c r="K5447" s="3"/>
      <c r="L5447" s="3"/>
      <c r="M5447" s="3"/>
      <c r="R5447" s="3"/>
      <c r="S5447" s="3"/>
    </row>
    <row r="5448" s="11" customFormat="1" spans="8:19">
      <c r="H5448" s="3"/>
      <c r="I5448" s="3"/>
      <c r="J5448" s="13"/>
      <c r="K5448" s="3"/>
      <c r="L5448" s="3"/>
      <c r="M5448" s="3"/>
      <c r="R5448" s="3"/>
      <c r="S5448" s="3"/>
    </row>
    <row r="5449" s="11" customFormat="1" spans="8:19">
      <c r="H5449" s="3"/>
      <c r="I5449" s="3"/>
      <c r="J5449" s="13"/>
      <c r="K5449" s="3"/>
      <c r="L5449" s="3"/>
      <c r="M5449" s="3"/>
      <c r="R5449" s="3"/>
      <c r="S5449" s="3"/>
    </row>
    <row r="5450" s="11" customFormat="1" spans="8:19">
      <c r="H5450" s="3"/>
      <c r="I5450" s="3"/>
      <c r="J5450" s="13"/>
      <c r="K5450" s="3"/>
      <c r="L5450" s="3"/>
      <c r="M5450" s="3"/>
      <c r="R5450" s="3"/>
      <c r="S5450" s="3"/>
    </row>
    <row r="5451" s="11" customFormat="1" spans="8:19">
      <c r="H5451" s="3"/>
      <c r="I5451" s="3"/>
      <c r="J5451" s="13"/>
      <c r="K5451" s="3"/>
      <c r="L5451" s="3"/>
      <c r="M5451" s="3"/>
      <c r="R5451" s="3"/>
      <c r="S5451" s="3"/>
    </row>
    <row r="5452" s="11" customFormat="1" spans="8:19">
      <c r="H5452" s="3"/>
      <c r="I5452" s="3"/>
      <c r="J5452" s="13"/>
      <c r="K5452" s="3"/>
      <c r="L5452" s="3"/>
      <c r="M5452" s="3"/>
      <c r="R5452" s="3"/>
      <c r="S5452" s="3"/>
    </row>
    <row r="5453" s="11" customFormat="1" spans="8:19">
      <c r="H5453" s="3"/>
      <c r="I5453" s="3"/>
      <c r="J5453" s="13"/>
      <c r="K5453" s="3"/>
      <c r="L5453" s="3"/>
      <c r="M5453" s="3"/>
      <c r="R5453" s="3"/>
      <c r="S5453" s="3"/>
    </row>
    <row r="5454" s="11" customFormat="1" spans="8:19">
      <c r="H5454" s="3"/>
      <c r="I5454" s="3"/>
      <c r="J5454" s="13"/>
      <c r="K5454" s="3"/>
      <c r="L5454" s="3"/>
      <c r="M5454" s="3"/>
      <c r="R5454" s="3"/>
      <c r="S5454" s="3"/>
    </row>
    <row r="5455" s="11" customFormat="1" spans="8:19">
      <c r="H5455" s="3"/>
      <c r="I5455" s="3"/>
      <c r="J5455" s="13"/>
      <c r="K5455" s="3"/>
      <c r="L5455" s="3"/>
      <c r="M5455" s="3"/>
      <c r="R5455" s="3"/>
      <c r="S5455" s="3"/>
    </row>
    <row r="5456" s="11" customFormat="1" spans="8:19">
      <c r="H5456" s="3"/>
      <c r="I5456" s="3"/>
      <c r="J5456" s="13"/>
      <c r="K5456" s="3"/>
      <c r="L5456" s="3"/>
      <c r="M5456" s="3"/>
      <c r="R5456" s="3"/>
      <c r="S5456" s="3"/>
    </row>
    <row r="5457" s="11" customFormat="1" spans="8:19">
      <c r="H5457" s="3"/>
      <c r="I5457" s="3"/>
      <c r="J5457" s="13"/>
      <c r="K5457" s="3"/>
      <c r="L5457" s="3"/>
      <c r="M5457" s="3"/>
      <c r="R5457" s="3"/>
      <c r="S5457" s="3"/>
    </row>
    <row r="5458" s="11" customFormat="1" spans="8:19">
      <c r="H5458" s="3"/>
      <c r="I5458" s="3"/>
      <c r="J5458" s="13"/>
      <c r="K5458" s="3"/>
      <c r="L5458" s="3"/>
      <c r="M5458" s="3"/>
      <c r="R5458" s="3"/>
      <c r="S5458" s="3"/>
    </row>
    <row r="5459" s="11" customFormat="1" spans="8:19">
      <c r="H5459" s="3"/>
      <c r="I5459" s="3"/>
      <c r="J5459" s="13"/>
      <c r="K5459" s="3"/>
      <c r="L5459" s="3"/>
      <c r="M5459" s="3"/>
      <c r="R5459" s="3"/>
      <c r="S5459" s="3"/>
    </row>
    <row r="5460" s="11" customFormat="1" spans="8:19">
      <c r="H5460" s="3"/>
      <c r="I5460" s="3"/>
      <c r="J5460" s="13"/>
      <c r="K5460" s="3"/>
      <c r="L5460" s="3"/>
      <c r="M5460" s="3"/>
      <c r="R5460" s="3"/>
      <c r="S5460" s="3"/>
    </row>
    <row r="5461" s="11" customFormat="1" spans="8:19">
      <c r="H5461" s="3"/>
      <c r="I5461" s="3"/>
      <c r="J5461" s="13"/>
      <c r="K5461" s="3"/>
      <c r="L5461" s="3"/>
      <c r="M5461" s="3"/>
      <c r="R5461" s="3"/>
      <c r="S5461" s="3"/>
    </row>
    <row r="5462" s="11" customFormat="1" spans="8:19">
      <c r="H5462" s="3"/>
      <c r="I5462" s="3"/>
      <c r="J5462" s="13"/>
      <c r="K5462" s="3"/>
      <c r="L5462" s="3"/>
      <c r="M5462" s="3"/>
      <c r="R5462" s="3"/>
      <c r="S5462" s="3"/>
    </row>
    <row r="5463" s="11" customFormat="1" spans="8:19">
      <c r="H5463" s="3"/>
      <c r="I5463" s="3"/>
      <c r="J5463" s="13"/>
      <c r="K5463" s="3"/>
      <c r="L5463" s="3"/>
      <c r="M5463" s="3"/>
      <c r="R5463" s="3"/>
      <c r="S5463" s="3"/>
    </row>
    <row r="5464" s="11" customFormat="1" spans="8:19">
      <c r="H5464" s="3"/>
      <c r="I5464" s="3"/>
      <c r="J5464" s="13"/>
      <c r="K5464" s="3"/>
      <c r="L5464" s="3"/>
      <c r="M5464" s="3"/>
      <c r="R5464" s="3"/>
      <c r="S5464" s="3"/>
    </row>
    <row r="5465" s="11" customFormat="1" spans="8:19">
      <c r="H5465" s="3"/>
      <c r="I5465" s="3"/>
      <c r="J5465" s="13"/>
      <c r="K5465" s="3"/>
      <c r="L5465" s="3"/>
      <c r="M5465" s="3"/>
      <c r="R5465" s="3"/>
      <c r="S5465" s="3"/>
    </row>
    <row r="5466" s="11" customFormat="1" spans="8:19">
      <c r="H5466" s="3"/>
      <c r="I5466" s="3"/>
      <c r="J5466" s="13"/>
      <c r="K5466" s="3"/>
      <c r="L5466" s="3"/>
      <c r="M5466" s="3"/>
      <c r="R5466" s="3"/>
      <c r="S5466" s="3"/>
    </row>
    <row r="5467" s="11" customFormat="1" spans="8:19">
      <c r="H5467" s="3"/>
      <c r="I5467" s="3"/>
      <c r="J5467" s="13"/>
      <c r="K5467" s="3"/>
      <c r="L5467" s="3"/>
      <c r="M5467" s="3"/>
      <c r="R5467" s="3"/>
      <c r="S5467" s="3"/>
    </row>
    <row r="5468" s="11" customFormat="1" spans="8:19">
      <c r="H5468" s="3"/>
      <c r="I5468" s="3"/>
      <c r="J5468" s="13"/>
      <c r="K5468" s="3"/>
      <c r="L5468" s="3"/>
      <c r="M5468" s="3"/>
      <c r="R5468" s="3"/>
      <c r="S5468" s="3"/>
    </row>
    <row r="5469" s="11" customFormat="1" spans="8:19">
      <c r="H5469" s="3"/>
      <c r="I5469" s="3"/>
      <c r="J5469" s="13"/>
      <c r="K5469" s="3"/>
      <c r="L5469" s="3"/>
      <c r="M5469" s="3"/>
      <c r="R5469" s="3"/>
      <c r="S5469" s="3"/>
    </row>
    <row r="5470" s="11" customFormat="1" spans="8:19">
      <c r="H5470" s="3"/>
      <c r="I5470" s="3"/>
      <c r="J5470" s="13"/>
      <c r="K5470" s="3"/>
      <c r="L5470" s="3"/>
      <c r="M5470" s="3"/>
      <c r="R5470" s="3"/>
      <c r="S5470" s="3"/>
    </row>
    <row r="5471" s="11" customFormat="1" spans="8:19">
      <c r="H5471" s="3"/>
      <c r="I5471" s="3"/>
      <c r="J5471" s="13"/>
      <c r="K5471" s="3"/>
      <c r="L5471" s="3"/>
      <c r="M5471" s="3"/>
      <c r="R5471" s="3"/>
      <c r="S5471" s="3"/>
    </row>
    <row r="5472" s="11" customFormat="1" spans="8:19">
      <c r="H5472" s="3"/>
      <c r="I5472" s="3"/>
      <c r="J5472" s="3"/>
      <c r="K5472" s="3"/>
      <c r="L5472" s="3"/>
      <c r="M5472" s="3"/>
      <c r="R5472" s="3"/>
      <c r="S5472" s="3"/>
    </row>
    <row r="5473" s="11" customFormat="1" spans="8:19">
      <c r="H5473" s="3"/>
      <c r="I5473" s="3"/>
      <c r="J5473" s="3"/>
      <c r="K5473" s="3"/>
      <c r="L5473" s="3"/>
      <c r="M5473" s="3"/>
      <c r="R5473" s="3"/>
      <c r="S5473" s="3"/>
    </row>
    <row r="5474" s="11" customFormat="1" spans="8:19">
      <c r="H5474" s="3"/>
      <c r="I5474" s="3"/>
      <c r="J5474" s="3"/>
      <c r="K5474" s="3"/>
      <c r="L5474" s="3"/>
      <c r="M5474" s="3"/>
      <c r="R5474" s="3"/>
      <c r="S5474" s="3"/>
    </row>
    <row r="5475" s="11" customFormat="1" spans="8:19">
      <c r="H5475" s="3"/>
      <c r="I5475" s="3"/>
      <c r="J5475" s="3"/>
      <c r="K5475" s="3"/>
      <c r="L5475" s="3"/>
      <c r="M5475" s="3"/>
      <c r="R5475" s="3"/>
      <c r="S5475" s="3"/>
    </row>
    <row r="5476" s="11" customFormat="1" spans="8:19">
      <c r="H5476" s="3"/>
      <c r="I5476" s="3"/>
      <c r="J5476" s="3"/>
      <c r="K5476" s="3"/>
      <c r="L5476" s="3"/>
      <c r="M5476" s="3"/>
      <c r="R5476" s="3"/>
      <c r="S5476" s="3"/>
    </row>
    <row r="5477" s="11" customFormat="1" spans="8:19">
      <c r="H5477" s="3"/>
      <c r="I5477" s="3"/>
      <c r="J5477" s="3"/>
      <c r="K5477" s="3"/>
      <c r="L5477" s="3"/>
      <c r="M5477" s="3"/>
      <c r="R5477" s="3"/>
      <c r="S5477" s="3"/>
    </row>
    <row r="5478" s="11" customFormat="1" spans="8:19">
      <c r="H5478" s="3"/>
      <c r="I5478" s="3"/>
      <c r="J5478" s="3"/>
      <c r="K5478" s="3"/>
      <c r="L5478" s="3"/>
      <c r="M5478" s="3"/>
      <c r="R5478" s="3"/>
      <c r="S5478" s="3"/>
    </row>
    <row r="5479" s="11" customFormat="1" spans="8:19">
      <c r="H5479" s="3"/>
      <c r="I5479" s="3"/>
      <c r="J5479" s="3"/>
      <c r="K5479" s="3"/>
      <c r="L5479" s="3"/>
      <c r="M5479" s="3"/>
      <c r="R5479" s="3"/>
      <c r="S5479" s="3"/>
    </row>
    <row r="5480" s="11" customFormat="1" spans="8:19">
      <c r="H5480" s="3"/>
      <c r="I5480" s="3"/>
      <c r="J5480" s="3"/>
      <c r="K5480" s="3"/>
      <c r="L5480" s="3"/>
      <c r="M5480" s="3"/>
      <c r="R5480" s="3"/>
      <c r="S5480" s="3"/>
    </row>
    <row r="5481" s="11" customFormat="1" spans="8:19">
      <c r="H5481" s="3"/>
      <c r="I5481" s="3"/>
      <c r="J5481" s="3"/>
      <c r="K5481" s="3"/>
      <c r="L5481" s="3"/>
      <c r="M5481" s="3"/>
      <c r="R5481" s="3"/>
      <c r="S5481" s="3"/>
    </row>
    <row r="5482" s="11" customFormat="1" spans="8:19">
      <c r="H5482" s="3"/>
      <c r="I5482" s="3"/>
      <c r="J5482" s="3"/>
      <c r="K5482" s="3"/>
      <c r="L5482" s="3"/>
      <c r="M5482" s="3"/>
      <c r="R5482" s="3"/>
      <c r="S5482" s="3"/>
    </row>
    <row r="5483" s="11" customFormat="1" spans="8:19">
      <c r="H5483" s="3"/>
      <c r="I5483" s="3"/>
      <c r="J5483" s="3"/>
      <c r="K5483" s="3"/>
      <c r="L5483" s="3"/>
      <c r="M5483" s="3"/>
      <c r="R5483" s="3"/>
      <c r="S5483" s="3"/>
    </row>
    <row r="5484" s="11" customFormat="1" spans="8:19">
      <c r="H5484" s="3"/>
      <c r="I5484" s="3"/>
      <c r="J5484" s="3"/>
      <c r="K5484" s="3"/>
      <c r="L5484" s="3"/>
      <c r="M5484" s="3"/>
      <c r="R5484" s="3"/>
      <c r="S5484" s="3"/>
    </row>
    <row r="5485" s="11" customFormat="1" spans="8:19">
      <c r="H5485" s="3"/>
      <c r="I5485" s="3"/>
      <c r="J5485" s="3"/>
      <c r="K5485" s="3"/>
      <c r="L5485" s="3"/>
      <c r="M5485" s="3"/>
      <c r="R5485" s="3"/>
      <c r="S5485" s="3"/>
    </row>
    <row r="5486" s="11" customFormat="1" spans="8:19">
      <c r="H5486" s="3"/>
      <c r="I5486" s="3"/>
      <c r="J5486" s="3"/>
      <c r="K5486" s="3"/>
      <c r="L5486" s="3"/>
      <c r="M5486" s="3"/>
      <c r="R5486" s="3"/>
      <c r="S5486" s="3"/>
    </row>
    <row r="5487" s="11" customFormat="1" spans="8:19">
      <c r="H5487" s="3"/>
      <c r="I5487" s="3"/>
      <c r="J5487" s="3"/>
      <c r="K5487" s="3"/>
      <c r="L5487" s="3"/>
      <c r="M5487" s="3"/>
      <c r="R5487" s="3"/>
      <c r="S5487" s="3"/>
    </row>
    <row r="5488" s="11" customFormat="1" spans="8:19">
      <c r="H5488" s="3"/>
      <c r="I5488" s="3"/>
      <c r="J5488" s="3"/>
      <c r="K5488" s="3"/>
      <c r="L5488" s="3"/>
      <c r="M5488" s="3"/>
      <c r="R5488" s="3"/>
      <c r="S5488" s="3"/>
    </row>
    <row r="5489" s="11" customFormat="1" spans="8:19">
      <c r="H5489" s="3"/>
      <c r="I5489" s="3"/>
      <c r="J5489" s="3"/>
      <c r="K5489" s="3"/>
      <c r="L5489" s="3"/>
      <c r="M5489" s="3"/>
      <c r="R5489" s="3"/>
      <c r="S5489" s="3"/>
    </row>
    <row r="5490" s="11" customFormat="1" spans="8:19">
      <c r="H5490" s="3"/>
      <c r="I5490" s="3"/>
      <c r="J5490" s="3"/>
      <c r="K5490" s="3"/>
      <c r="L5490" s="3"/>
      <c r="M5490" s="3"/>
      <c r="R5490" s="3"/>
      <c r="S5490" s="3"/>
    </row>
    <row r="5491" s="11" customFormat="1" spans="8:19">
      <c r="H5491" s="3"/>
      <c r="I5491" s="3"/>
      <c r="J5491" s="3"/>
      <c r="K5491" s="3"/>
      <c r="L5491" s="3"/>
      <c r="M5491" s="3"/>
      <c r="R5491" s="3"/>
      <c r="S5491" s="3"/>
    </row>
    <row r="5492" s="11" customFormat="1" spans="8:19">
      <c r="H5492" s="3"/>
      <c r="I5492" s="3"/>
      <c r="J5492" s="3"/>
      <c r="K5492" s="3"/>
      <c r="L5492" s="3"/>
      <c r="M5492" s="3"/>
      <c r="R5492" s="3"/>
      <c r="S5492" s="3"/>
    </row>
    <row r="5493" s="11" customFormat="1" spans="8:19">
      <c r="H5493" s="3"/>
      <c r="I5493" s="3"/>
      <c r="J5493" s="3"/>
      <c r="K5493" s="3"/>
      <c r="L5493" s="3"/>
      <c r="M5493" s="3"/>
      <c r="R5493" s="3"/>
      <c r="S5493" s="3"/>
    </row>
    <row r="5494" s="11" customFormat="1" spans="8:19">
      <c r="H5494" s="3"/>
      <c r="I5494" s="3"/>
      <c r="J5494" s="3"/>
      <c r="K5494" s="3"/>
      <c r="L5494" s="3"/>
      <c r="M5494" s="3"/>
      <c r="R5494" s="3"/>
      <c r="S5494" s="3"/>
    </row>
    <row r="5495" s="11" customFormat="1" spans="8:19">
      <c r="H5495" s="3"/>
      <c r="I5495" s="3"/>
      <c r="J5495" s="3"/>
      <c r="K5495" s="3"/>
      <c r="L5495" s="3"/>
      <c r="M5495" s="3"/>
      <c r="R5495" s="3"/>
      <c r="S5495" s="3"/>
    </row>
    <row r="5496" s="11" customFormat="1" spans="8:19">
      <c r="H5496" s="3"/>
      <c r="I5496" s="3"/>
      <c r="J5496" s="3"/>
      <c r="K5496" s="3"/>
      <c r="L5496" s="3"/>
      <c r="M5496" s="3"/>
      <c r="R5496" s="3"/>
      <c r="S5496" s="3"/>
    </row>
    <row r="5497" s="11" customFormat="1" spans="8:19">
      <c r="H5497" s="3"/>
      <c r="I5497" s="3"/>
      <c r="J5497" s="3"/>
      <c r="K5497" s="3"/>
      <c r="L5497" s="3"/>
      <c r="M5497" s="3"/>
      <c r="R5497" s="3"/>
      <c r="S5497" s="3"/>
    </row>
    <row r="5498" s="11" customFormat="1" spans="8:19">
      <c r="H5498" s="3"/>
      <c r="I5498" s="3"/>
      <c r="J5498" s="3"/>
      <c r="K5498" s="3"/>
      <c r="L5498" s="3"/>
      <c r="M5498" s="3"/>
      <c r="R5498" s="3"/>
      <c r="S5498" s="3"/>
    </row>
    <row r="5499" s="11" customFormat="1" spans="8:19">
      <c r="H5499" s="3"/>
      <c r="I5499" s="3"/>
      <c r="J5499" s="3"/>
      <c r="K5499" s="3"/>
      <c r="L5499" s="3"/>
      <c r="M5499" s="3"/>
      <c r="R5499" s="3"/>
      <c r="S5499" s="3"/>
    </row>
    <row r="5500" s="11" customFormat="1" spans="8:19">
      <c r="H5500" s="3"/>
      <c r="I5500" s="3"/>
      <c r="J5500" s="13"/>
      <c r="K5500" s="3"/>
      <c r="L5500" s="3"/>
      <c r="M5500" s="3"/>
      <c r="R5500" s="3"/>
      <c r="S5500" s="3"/>
    </row>
    <row r="5501" s="11" customFormat="1" spans="8:19">
      <c r="H5501" s="3"/>
      <c r="I5501" s="3"/>
      <c r="J5501" s="13"/>
      <c r="K5501" s="3"/>
      <c r="L5501" s="3"/>
      <c r="M5501" s="3"/>
      <c r="R5501" s="3"/>
      <c r="S5501" s="3"/>
    </row>
    <row r="5502" s="11" customFormat="1" spans="8:19">
      <c r="H5502" s="3"/>
      <c r="I5502" s="3"/>
      <c r="J5502" s="13"/>
      <c r="K5502" s="3"/>
      <c r="L5502" s="3"/>
      <c r="M5502" s="3"/>
      <c r="R5502" s="3"/>
      <c r="S5502" s="3"/>
    </row>
    <row r="5503" s="11" customFormat="1" spans="8:19">
      <c r="H5503" s="3"/>
      <c r="I5503" s="3"/>
      <c r="J5503" s="13"/>
      <c r="K5503" s="3"/>
      <c r="L5503" s="3"/>
      <c r="M5503" s="3"/>
      <c r="R5503" s="3"/>
      <c r="S5503" s="3"/>
    </row>
    <row r="5504" s="11" customFormat="1" spans="8:19">
      <c r="H5504" s="3"/>
      <c r="I5504" s="3"/>
      <c r="J5504" s="13"/>
      <c r="K5504" s="3"/>
      <c r="L5504" s="3"/>
      <c r="M5504" s="3"/>
      <c r="R5504" s="3"/>
      <c r="S5504" s="3"/>
    </row>
    <row r="5505" s="11" customFormat="1" spans="8:19">
      <c r="H5505" s="3"/>
      <c r="I5505" s="3"/>
      <c r="J5505" s="13"/>
      <c r="K5505" s="3"/>
      <c r="L5505" s="3"/>
      <c r="M5505" s="3"/>
      <c r="R5505" s="3"/>
      <c r="S5505" s="3"/>
    </row>
    <row r="5506" s="11" customFormat="1" spans="8:19">
      <c r="H5506" s="3"/>
      <c r="I5506" s="3"/>
      <c r="J5506" s="13"/>
      <c r="K5506" s="3"/>
      <c r="L5506" s="3"/>
      <c r="M5506" s="3"/>
      <c r="R5506" s="3"/>
      <c r="S5506" s="3"/>
    </row>
    <row r="5507" s="11" customFormat="1" spans="8:19">
      <c r="H5507" s="3"/>
      <c r="I5507" s="3"/>
      <c r="J5507" s="13"/>
      <c r="K5507" s="3"/>
      <c r="L5507" s="3"/>
      <c r="M5507" s="3"/>
      <c r="R5507" s="3"/>
      <c r="S5507" s="3"/>
    </row>
    <row r="5508" s="11" customFormat="1" spans="8:19">
      <c r="H5508" s="3"/>
      <c r="I5508" s="3"/>
      <c r="J5508" s="13"/>
      <c r="K5508" s="3"/>
      <c r="L5508" s="3"/>
      <c r="M5508" s="3"/>
      <c r="R5508" s="3"/>
      <c r="S5508" s="3"/>
    </row>
    <row r="5509" s="11" customFormat="1" spans="8:19">
      <c r="H5509" s="3"/>
      <c r="I5509" s="3"/>
      <c r="J5509" s="13"/>
      <c r="K5509" s="3"/>
      <c r="L5509" s="3"/>
      <c r="M5509" s="3"/>
      <c r="R5509" s="3"/>
      <c r="S5509" s="3"/>
    </row>
    <row r="5510" s="11" customFormat="1" spans="8:19">
      <c r="H5510" s="3"/>
      <c r="I5510" s="3"/>
      <c r="J5510" s="13"/>
      <c r="K5510" s="3"/>
      <c r="L5510" s="3"/>
      <c r="M5510" s="3"/>
      <c r="R5510" s="3"/>
      <c r="S5510" s="3"/>
    </row>
    <row r="5511" s="11" customFormat="1" spans="8:19">
      <c r="H5511" s="3"/>
      <c r="I5511" s="3"/>
      <c r="J5511" s="13"/>
      <c r="K5511" s="3"/>
      <c r="L5511" s="3"/>
      <c r="M5511" s="3"/>
      <c r="R5511" s="3"/>
      <c r="S5511" s="3"/>
    </row>
    <row r="5512" s="11" customFormat="1" spans="8:19">
      <c r="H5512" s="3"/>
      <c r="I5512" s="3"/>
      <c r="J5512" s="13"/>
      <c r="K5512" s="3"/>
      <c r="L5512" s="3"/>
      <c r="M5512" s="3"/>
      <c r="R5512" s="3"/>
      <c r="S5512" s="3"/>
    </row>
    <row r="5513" s="11" customFormat="1" spans="8:19">
      <c r="H5513" s="3"/>
      <c r="I5513" s="3"/>
      <c r="J5513" s="13"/>
      <c r="K5513" s="3"/>
      <c r="L5513" s="3"/>
      <c r="M5513" s="3"/>
      <c r="R5513" s="3"/>
      <c r="S5513" s="3"/>
    </row>
    <row r="5514" s="11" customFormat="1" spans="8:19">
      <c r="H5514" s="3"/>
      <c r="I5514" s="3"/>
      <c r="J5514" s="13"/>
      <c r="K5514" s="3"/>
      <c r="L5514" s="3"/>
      <c r="M5514" s="3"/>
      <c r="R5514" s="3"/>
      <c r="S5514" s="3"/>
    </row>
    <row r="5515" s="11" customFormat="1" spans="8:19">
      <c r="H5515" s="3"/>
      <c r="I5515" s="3"/>
      <c r="J5515" s="13"/>
      <c r="K5515" s="3"/>
      <c r="L5515" s="3"/>
      <c r="M5515" s="3"/>
      <c r="R5515" s="3"/>
      <c r="S5515" s="3"/>
    </row>
    <row r="5516" s="11" customFormat="1" spans="8:19">
      <c r="H5516" s="3"/>
      <c r="I5516" s="3"/>
      <c r="J5516" s="13"/>
      <c r="K5516" s="3"/>
      <c r="L5516" s="3"/>
      <c r="M5516" s="3"/>
      <c r="R5516" s="3"/>
      <c r="S5516" s="3"/>
    </row>
    <row r="5517" s="11" customFormat="1" spans="8:19">
      <c r="H5517" s="3"/>
      <c r="I5517" s="3"/>
      <c r="J5517" s="13"/>
      <c r="K5517" s="3"/>
      <c r="L5517" s="3"/>
      <c r="M5517" s="3"/>
      <c r="R5517" s="3"/>
      <c r="S5517" s="3"/>
    </row>
    <row r="5518" s="11" customFormat="1" spans="8:19">
      <c r="H5518" s="3"/>
      <c r="I5518" s="3"/>
      <c r="J5518" s="13"/>
      <c r="K5518" s="3"/>
      <c r="L5518" s="3"/>
      <c r="M5518" s="3"/>
      <c r="R5518" s="3"/>
      <c r="S5518" s="3"/>
    </row>
    <row r="5519" s="11" customFormat="1" spans="8:19">
      <c r="H5519" s="3"/>
      <c r="I5519" s="3"/>
      <c r="J5519" s="13"/>
      <c r="K5519" s="3"/>
      <c r="L5519" s="3"/>
      <c r="M5519" s="3"/>
      <c r="R5519" s="3"/>
      <c r="S5519" s="3"/>
    </row>
    <row r="5520" s="11" customFormat="1" spans="8:19">
      <c r="H5520" s="3"/>
      <c r="I5520" s="3"/>
      <c r="J5520" s="13"/>
      <c r="K5520" s="3"/>
      <c r="L5520" s="3"/>
      <c r="M5520" s="3"/>
      <c r="R5520" s="3"/>
      <c r="S5520" s="3"/>
    </row>
    <row r="5521" s="11" customFormat="1" spans="8:19">
      <c r="H5521" s="3"/>
      <c r="I5521" s="3"/>
      <c r="J5521" s="13"/>
      <c r="K5521" s="3"/>
      <c r="L5521" s="3"/>
      <c r="M5521" s="3"/>
      <c r="R5521" s="3"/>
      <c r="S5521" s="3"/>
    </row>
    <row r="5522" s="11" customFormat="1" spans="8:19">
      <c r="H5522" s="3"/>
      <c r="I5522" s="3"/>
      <c r="J5522" s="13"/>
      <c r="K5522" s="3"/>
      <c r="L5522" s="3"/>
      <c r="M5522" s="3"/>
      <c r="R5522" s="3"/>
      <c r="S5522" s="3"/>
    </row>
    <row r="5523" s="11" customFormat="1" spans="8:19">
      <c r="H5523" s="3"/>
      <c r="I5523" s="3"/>
      <c r="J5523" s="13"/>
      <c r="K5523" s="3"/>
      <c r="L5523" s="3"/>
      <c r="M5523" s="3"/>
      <c r="R5523" s="3"/>
      <c r="S5523" s="3"/>
    </row>
    <row r="5524" s="11" customFormat="1" spans="8:19">
      <c r="H5524" s="3"/>
      <c r="I5524" s="3"/>
      <c r="J5524" s="13"/>
      <c r="K5524" s="3"/>
      <c r="L5524" s="3"/>
      <c r="M5524" s="3"/>
      <c r="R5524" s="3"/>
      <c r="S5524" s="3"/>
    </row>
    <row r="5525" s="11" customFormat="1" spans="8:19">
      <c r="H5525" s="3"/>
      <c r="I5525" s="3"/>
      <c r="J5525" s="13"/>
      <c r="K5525" s="3"/>
      <c r="L5525" s="3"/>
      <c r="M5525" s="3"/>
      <c r="R5525" s="3"/>
      <c r="S5525" s="3"/>
    </row>
    <row r="5526" s="11" customFormat="1" spans="8:19">
      <c r="H5526" s="3"/>
      <c r="I5526" s="3"/>
      <c r="J5526" s="13"/>
      <c r="K5526" s="3"/>
      <c r="L5526" s="3"/>
      <c r="M5526" s="3"/>
      <c r="R5526" s="3"/>
      <c r="S5526" s="3"/>
    </row>
    <row r="5527" s="11" customFormat="1" spans="8:19">
      <c r="H5527" s="3"/>
      <c r="I5527" s="3"/>
      <c r="J5527" s="13"/>
      <c r="K5527" s="3"/>
      <c r="L5527" s="3"/>
      <c r="M5527" s="3"/>
      <c r="R5527" s="3"/>
      <c r="S5527" s="3"/>
    </row>
    <row r="5528" s="11" customFormat="1" spans="8:19">
      <c r="H5528" s="3"/>
      <c r="I5528" s="3"/>
      <c r="J5528" s="3"/>
      <c r="K5528" s="3"/>
      <c r="L5528" s="3"/>
      <c r="M5528" s="3"/>
      <c r="R5528" s="3"/>
      <c r="S5528" s="3"/>
    </row>
    <row r="5529" s="11" customFormat="1" spans="8:19">
      <c r="H5529" s="3"/>
      <c r="I5529" s="3"/>
      <c r="J5529" s="3"/>
      <c r="K5529" s="3"/>
      <c r="L5529" s="3"/>
      <c r="M5529" s="3"/>
      <c r="R5529" s="3"/>
      <c r="S5529" s="3"/>
    </row>
    <row r="5530" s="11" customFormat="1" spans="8:19">
      <c r="H5530" s="3"/>
      <c r="I5530" s="3"/>
      <c r="J5530" s="3"/>
      <c r="K5530" s="3"/>
      <c r="L5530" s="3"/>
      <c r="M5530" s="3"/>
      <c r="R5530" s="3"/>
      <c r="S5530" s="3"/>
    </row>
    <row r="5531" s="11" customFormat="1" spans="8:19">
      <c r="H5531" s="3"/>
      <c r="I5531" s="3"/>
      <c r="J5531" s="3"/>
      <c r="K5531" s="3"/>
      <c r="L5531" s="3"/>
      <c r="M5531" s="3"/>
      <c r="R5531" s="3"/>
      <c r="S5531" s="3"/>
    </row>
    <row r="5532" s="11" customFormat="1" spans="8:19">
      <c r="H5532" s="3"/>
      <c r="I5532" s="3"/>
      <c r="J5532" s="3"/>
      <c r="K5532" s="3"/>
      <c r="L5532" s="3"/>
      <c r="M5532" s="3"/>
      <c r="R5532" s="3"/>
      <c r="S5532" s="3"/>
    </row>
    <row r="5533" s="11" customFormat="1" spans="8:19">
      <c r="H5533" s="3"/>
      <c r="I5533" s="3"/>
      <c r="J5533" s="3"/>
      <c r="K5533" s="3"/>
      <c r="L5533" s="3"/>
      <c r="M5533" s="3"/>
      <c r="R5533" s="3"/>
      <c r="S5533" s="3"/>
    </row>
    <row r="5534" s="11" customFormat="1" spans="8:19">
      <c r="H5534" s="3"/>
      <c r="I5534" s="3"/>
      <c r="J5534" s="3"/>
      <c r="K5534" s="3"/>
      <c r="L5534" s="3"/>
      <c r="M5534" s="3"/>
      <c r="R5534" s="3"/>
      <c r="S5534" s="3"/>
    </row>
    <row r="5535" s="11" customFormat="1" spans="8:19">
      <c r="H5535" s="3"/>
      <c r="I5535" s="3"/>
      <c r="J5535" s="3"/>
      <c r="K5535" s="3"/>
      <c r="L5535" s="3"/>
      <c r="M5535" s="3"/>
      <c r="R5535" s="3"/>
      <c r="S5535" s="3"/>
    </row>
    <row r="5536" s="11" customFormat="1" spans="8:19">
      <c r="H5536" s="3"/>
      <c r="I5536" s="3"/>
      <c r="J5536" s="3"/>
      <c r="K5536" s="3"/>
      <c r="L5536" s="3"/>
      <c r="M5536" s="3"/>
      <c r="R5536" s="3"/>
      <c r="S5536" s="3"/>
    </row>
    <row r="5537" s="11" customFormat="1" spans="8:19">
      <c r="H5537" s="3"/>
      <c r="I5537" s="3"/>
      <c r="J5537" s="3"/>
      <c r="K5537" s="3"/>
      <c r="L5537" s="3"/>
      <c r="M5537" s="3"/>
      <c r="R5537" s="3"/>
      <c r="S5537" s="3"/>
    </row>
    <row r="5538" s="11" customFormat="1" spans="8:19">
      <c r="H5538" s="3"/>
      <c r="I5538" s="3"/>
      <c r="J5538" s="3"/>
      <c r="K5538" s="3"/>
      <c r="L5538" s="3"/>
      <c r="M5538" s="3"/>
      <c r="R5538" s="3"/>
      <c r="S5538" s="3"/>
    </row>
    <row r="5539" s="11" customFormat="1" spans="8:19">
      <c r="H5539" s="3"/>
      <c r="I5539" s="3"/>
      <c r="J5539" s="3"/>
      <c r="K5539" s="3"/>
      <c r="L5539" s="3"/>
      <c r="M5539" s="3"/>
      <c r="R5539" s="3"/>
      <c r="S5539" s="3"/>
    </row>
    <row r="5540" s="11" customFormat="1" spans="8:19">
      <c r="H5540" s="3"/>
      <c r="I5540" s="3"/>
      <c r="J5540" s="3"/>
      <c r="K5540" s="3"/>
      <c r="L5540" s="3"/>
      <c r="M5540" s="3"/>
      <c r="R5540" s="3"/>
      <c r="S5540" s="3"/>
    </row>
    <row r="5541" s="11" customFormat="1" spans="8:19">
      <c r="H5541" s="3"/>
      <c r="I5541" s="3"/>
      <c r="J5541" s="3"/>
      <c r="K5541" s="3"/>
      <c r="L5541" s="3"/>
      <c r="M5541" s="3"/>
      <c r="R5541" s="3"/>
      <c r="S5541" s="3"/>
    </row>
    <row r="5542" s="11" customFormat="1" spans="8:19">
      <c r="H5542" s="3"/>
      <c r="I5542" s="3"/>
      <c r="J5542" s="3"/>
      <c r="K5542" s="3"/>
      <c r="L5542" s="3"/>
      <c r="M5542" s="3"/>
      <c r="R5542" s="3"/>
      <c r="S5542" s="3"/>
    </row>
    <row r="5543" s="11" customFormat="1" spans="8:19">
      <c r="H5543" s="3"/>
      <c r="I5543" s="3"/>
      <c r="J5543" s="3"/>
      <c r="K5543" s="3"/>
      <c r="L5543" s="3"/>
      <c r="M5543" s="3"/>
      <c r="R5543" s="3"/>
      <c r="S5543" s="3"/>
    </row>
    <row r="5544" s="11" customFormat="1" spans="8:19">
      <c r="H5544" s="3"/>
      <c r="I5544" s="3"/>
      <c r="J5544" s="3"/>
      <c r="K5544" s="3"/>
      <c r="L5544" s="3"/>
      <c r="M5544" s="3"/>
      <c r="R5544" s="3"/>
      <c r="S5544" s="3"/>
    </row>
    <row r="5545" s="11" customFormat="1" spans="8:19">
      <c r="H5545" s="3"/>
      <c r="I5545" s="3"/>
      <c r="J5545" s="3"/>
      <c r="K5545" s="3"/>
      <c r="L5545" s="3"/>
      <c r="M5545" s="3"/>
      <c r="R5545" s="3"/>
      <c r="S5545" s="3"/>
    </row>
    <row r="5546" s="11" customFormat="1" spans="8:19">
      <c r="H5546" s="3"/>
      <c r="I5546" s="3"/>
      <c r="J5546" s="3"/>
      <c r="K5546" s="3"/>
      <c r="L5546" s="3"/>
      <c r="M5546" s="3"/>
      <c r="R5546" s="3"/>
      <c r="S5546" s="3"/>
    </row>
    <row r="5547" s="11" customFormat="1" spans="8:19">
      <c r="H5547" s="3"/>
      <c r="I5547" s="3"/>
      <c r="J5547" s="3"/>
      <c r="K5547" s="3"/>
      <c r="L5547" s="3"/>
      <c r="M5547" s="3"/>
      <c r="R5547" s="3"/>
      <c r="S5547" s="3"/>
    </row>
    <row r="5548" s="11" customFormat="1" spans="8:19">
      <c r="H5548" s="3"/>
      <c r="I5548" s="3"/>
      <c r="J5548" s="3"/>
      <c r="K5548" s="3"/>
      <c r="L5548" s="3"/>
      <c r="M5548" s="3"/>
      <c r="R5548" s="3"/>
      <c r="S5548" s="3"/>
    </row>
    <row r="5549" s="11" customFormat="1" spans="8:19">
      <c r="H5549" s="3"/>
      <c r="I5549" s="3"/>
      <c r="J5549" s="3"/>
      <c r="K5549" s="3"/>
      <c r="L5549" s="3"/>
      <c r="M5549" s="3"/>
      <c r="R5549" s="3"/>
      <c r="S5549" s="3"/>
    </row>
    <row r="5550" s="11" customFormat="1" spans="8:19">
      <c r="H5550" s="3"/>
      <c r="I5550" s="3"/>
      <c r="J5550" s="3"/>
      <c r="K5550" s="3"/>
      <c r="L5550" s="3"/>
      <c r="M5550" s="3"/>
      <c r="R5550" s="3"/>
      <c r="S5550" s="3"/>
    </row>
    <row r="5551" s="11" customFormat="1" spans="8:19">
      <c r="H5551" s="3"/>
      <c r="I5551" s="3"/>
      <c r="J5551" s="3"/>
      <c r="K5551" s="3"/>
      <c r="L5551" s="3"/>
      <c r="M5551" s="3"/>
      <c r="R5551" s="3"/>
      <c r="S5551" s="3"/>
    </row>
    <row r="5552" s="11" customFormat="1" spans="8:19">
      <c r="H5552" s="3"/>
      <c r="I5552" s="3"/>
      <c r="J5552" s="3"/>
      <c r="K5552" s="3"/>
      <c r="L5552" s="3"/>
      <c r="M5552" s="3"/>
      <c r="R5552" s="3"/>
      <c r="S5552" s="3"/>
    </row>
    <row r="5553" s="11" customFormat="1" spans="8:19">
      <c r="H5553" s="3"/>
      <c r="I5553" s="3"/>
      <c r="J5553" s="3"/>
      <c r="K5553" s="3"/>
      <c r="L5553" s="3"/>
      <c r="M5553" s="3"/>
      <c r="R5553" s="3"/>
      <c r="S5553" s="3"/>
    </row>
    <row r="5554" s="11" customFormat="1" spans="8:19">
      <c r="H5554" s="3"/>
      <c r="I5554" s="3"/>
      <c r="J5554" s="3"/>
      <c r="K5554" s="3"/>
      <c r="L5554" s="3"/>
      <c r="M5554" s="3"/>
      <c r="R5554" s="3"/>
      <c r="S5554" s="3"/>
    </row>
    <row r="5555" s="11" customFormat="1" spans="8:19">
      <c r="H5555" s="3"/>
      <c r="I5555" s="3"/>
      <c r="J5555" s="3"/>
      <c r="K5555" s="3"/>
      <c r="L5555" s="3"/>
      <c r="M5555" s="3"/>
      <c r="R5555" s="3"/>
      <c r="S5555" s="3"/>
    </row>
    <row r="5556" s="11" customFormat="1" spans="8:19">
      <c r="H5556" s="3"/>
      <c r="I5556" s="3"/>
      <c r="J5556" s="13"/>
      <c r="K5556" s="3"/>
      <c r="L5556" s="3"/>
      <c r="M5556" s="3"/>
      <c r="R5556" s="3"/>
      <c r="S5556" s="3"/>
    </row>
    <row r="5557" s="11" customFormat="1" spans="8:19">
      <c r="H5557" s="3"/>
      <c r="I5557" s="3"/>
      <c r="J5557" s="13"/>
      <c r="K5557" s="3"/>
      <c r="L5557" s="3"/>
      <c r="M5557" s="3"/>
      <c r="R5557" s="3"/>
      <c r="S5557" s="3"/>
    </row>
    <row r="5558" s="11" customFormat="1" spans="8:19">
      <c r="H5558" s="3"/>
      <c r="I5558" s="3"/>
      <c r="J5558" s="13"/>
      <c r="K5558" s="3"/>
      <c r="L5558" s="3"/>
      <c r="M5558" s="3"/>
      <c r="R5558" s="3"/>
      <c r="S5558" s="3"/>
    </row>
    <row r="5559" s="11" customFormat="1" spans="8:19">
      <c r="H5559" s="3"/>
      <c r="I5559" s="3"/>
      <c r="J5559" s="13"/>
      <c r="K5559" s="3"/>
      <c r="L5559" s="3"/>
      <c r="M5559" s="3"/>
      <c r="R5559" s="3"/>
      <c r="S5559" s="3"/>
    </row>
    <row r="5560" s="11" customFormat="1" spans="8:19">
      <c r="H5560" s="3"/>
      <c r="I5560" s="3"/>
      <c r="J5560" s="13"/>
      <c r="K5560" s="3"/>
      <c r="L5560" s="3"/>
      <c r="M5560" s="3"/>
      <c r="R5560" s="3"/>
      <c r="S5560" s="3"/>
    </row>
    <row r="5561" s="11" customFormat="1" spans="8:19">
      <c r="H5561" s="3"/>
      <c r="I5561" s="3"/>
      <c r="J5561" s="13"/>
      <c r="K5561" s="3"/>
      <c r="L5561" s="3"/>
      <c r="M5561" s="3"/>
      <c r="R5561" s="3"/>
      <c r="S5561" s="3"/>
    </row>
    <row r="5562" s="11" customFormat="1" spans="8:19">
      <c r="H5562" s="3"/>
      <c r="I5562" s="3"/>
      <c r="J5562" s="13"/>
      <c r="K5562" s="3"/>
      <c r="L5562" s="3"/>
      <c r="M5562" s="3"/>
      <c r="R5562" s="3"/>
      <c r="S5562" s="3"/>
    </row>
    <row r="5563" s="11" customFormat="1" spans="8:19">
      <c r="H5563" s="3"/>
      <c r="I5563" s="3"/>
      <c r="J5563" s="13"/>
      <c r="K5563" s="3"/>
      <c r="L5563" s="3"/>
      <c r="M5563" s="3"/>
      <c r="R5563" s="3"/>
      <c r="S5563" s="3"/>
    </row>
    <row r="5564" s="11" customFormat="1" spans="8:19">
      <c r="H5564" s="3"/>
      <c r="I5564" s="3"/>
      <c r="J5564" s="13"/>
      <c r="K5564" s="3"/>
      <c r="L5564" s="3"/>
      <c r="M5564" s="3"/>
      <c r="R5564" s="3"/>
      <c r="S5564" s="3"/>
    </row>
    <row r="5565" s="11" customFormat="1" spans="8:19">
      <c r="H5565" s="3"/>
      <c r="I5565" s="3"/>
      <c r="J5565" s="13"/>
      <c r="K5565" s="3"/>
      <c r="L5565" s="3"/>
      <c r="M5565" s="3"/>
      <c r="R5565" s="3"/>
      <c r="S5565" s="3"/>
    </row>
    <row r="5566" s="11" customFormat="1" spans="8:19">
      <c r="H5566" s="3"/>
      <c r="I5566" s="3"/>
      <c r="J5566" s="13"/>
      <c r="K5566" s="3"/>
      <c r="L5566" s="3"/>
      <c r="M5566" s="3"/>
      <c r="R5566" s="3"/>
      <c r="S5566" s="3"/>
    </row>
    <row r="5567" s="11" customFormat="1" spans="8:19">
      <c r="H5567" s="3"/>
      <c r="I5567" s="3"/>
      <c r="J5567" s="13"/>
      <c r="K5567" s="3"/>
      <c r="L5567" s="3"/>
      <c r="M5567" s="3"/>
      <c r="R5567" s="3"/>
      <c r="S5567" s="3"/>
    </row>
    <row r="5568" s="11" customFormat="1" spans="8:19">
      <c r="H5568" s="3"/>
      <c r="I5568" s="3"/>
      <c r="J5568" s="13"/>
      <c r="K5568" s="3"/>
      <c r="L5568" s="3"/>
      <c r="M5568" s="3"/>
      <c r="R5568" s="3"/>
      <c r="S5568" s="3"/>
    </row>
    <row r="5569" s="11" customFormat="1" spans="8:19">
      <c r="H5569" s="3"/>
      <c r="I5569" s="3"/>
      <c r="J5569" s="13"/>
      <c r="K5569" s="3"/>
      <c r="L5569" s="3"/>
      <c r="M5569" s="3"/>
      <c r="R5569" s="3"/>
      <c r="S5569" s="3"/>
    </row>
    <row r="5570" s="11" customFormat="1" spans="8:19">
      <c r="H5570" s="3"/>
      <c r="I5570" s="3"/>
      <c r="J5570" s="13"/>
      <c r="K5570" s="3"/>
      <c r="L5570" s="3"/>
      <c r="M5570" s="3"/>
      <c r="R5570" s="3"/>
      <c r="S5570" s="3"/>
    </row>
    <row r="5571" s="11" customFormat="1" spans="8:19">
      <c r="H5571" s="3"/>
      <c r="I5571" s="3"/>
      <c r="J5571" s="13"/>
      <c r="K5571" s="3"/>
      <c r="L5571" s="3"/>
      <c r="M5571" s="3"/>
      <c r="R5571" s="3"/>
      <c r="S5571" s="3"/>
    </row>
    <row r="5572" s="11" customFormat="1" spans="8:19">
      <c r="H5572" s="3"/>
      <c r="I5572" s="3"/>
      <c r="J5572" s="13"/>
      <c r="K5572" s="3"/>
      <c r="L5572" s="3"/>
      <c r="M5572" s="3"/>
      <c r="R5572" s="3"/>
      <c r="S5572" s="3"/>
    </row>
    <row r="5573" s="11" customFormat="1" spans="8:19">
      <c r="H5573" s="3"/>
      <c r="I5573" s="3"/>
      <c r="J5573" s="13"/>
      <c r="K5573" s="3"/>
      <c r="L5573" s="3"/>
      <c r="M5573" s="3"/>
      <c r="R5573" s="3"/>
      <c r="S5573" s="3"/>
    </row>
    <row r="5574" s="11" customFormat="1" spans="8:19">
      <c r="H5574" s="3"/>
      <c r="I5574" s="3"/>
      <c r="J5574" s="13"/>
      <c r="K5574" s="3"/>
      <c r="L5574" s="3"/>
      <c r="M5574" s="3"/>
      <c r="R5574" s="3"/>
      <c r="S5574" s="3"/>
    </row>
    <row r="5575" s="11" customFormat="1" spans="8:19">
      <c r="H5575" s="3"/>
      <c r="I5575" s="3"/>
      <c r="J5575" s="13"/>
      <c r="K5575" s="3"/>
      <c r="L5575" s="3"/>
      <c r="M5575" s="3"/>
      <c r="R5575" s="3"/>
      <c r="S5575" s="3"/>
    </row>
    <row r="5576" s="11" customFormat="1" spans="8:19">
      <c r="H5576" s="3"/>
      <c r="I5576" s="3"/>
      <c r="J5576" s="13"/>
      <c r="K5576" s="3"/>
      <c r="L5576" s="3"/>
      <c r="M5576" s="3"/>
      <c r="R5576" s="3"/>
      <c r="S5576" s="3"/>
    </row>
    <row r="5577" s="11" customFormat="1" spans="8:19">
      <c r="H5577" s="3"/>
      <c r="I5577" s="3"/>
      <c r="J5577" s="13"/>
      <c r="K5577" s="3"/>
      <c r="L5577" s="3"/>
      <c r="M5577" s="3"/>
      <c r="R5577" s="3"/>
      <c r="S5577" s="3"/>
    </row>
    <row r="5578" s="11" customFormat="1" spans="8:19">
      <c r="H5578" s="3"/>
      <c r="I5578" s="3"/>
      <c r="J5578" s="13"/>
      <c r="K5578" s="3"/>
      <c r="L5578" s="3"/>
      <c r="M5578" s="3"/>
      <c r="R5578" s="3"/>
      <c r="S5578" s="3"/>
    </row>
    <row r="5579" s="11" customFormat="1" spans="8:19">
      <c r="H5579" s="3"/>
      <c r="I5579" s="3"/>
      <c r="J5579" s="13"/>
      <c r="K5579" s="3"/>
      <c r="L5579" s="3"/>
      <c r="M5579" s="3"/>
      <c r="R5579" s="3"/>
      <c r="S5579" s="3"/>
    </row>
    <row r="5580" s="11" customFormat="1" spans="8:19">
      <c r="H5580" s="3"/>
      <c r="I5580" s="3"/>
      <c r="J5580" s="13"/>
      <c r="K5580" s="3"/>
      <c r="L5580" s="3"/>
      <c r="M5580" s="3"/>
      <c r="R5580" s="3"/>
      <c r="S5580" s="3"/>
    </row>
    <row r="5581" s="11" customFormat="1" spans="8:19">
      <c r="H5581" s="3"/>
      <c r="I5581" s="3"/>
      <c r="J5581" s="13"/>
      <c r="K5581" s="3"/>
      <c r="L5581" s="3"/>
      <c r="M5581" s="3"/>
      <c r="R5581" s="3"/>
      <c r="S5581" s="3"/>
    </row>
    <row r="5582" s="11" customFormat="1" spans="8:19">
      <c r="H5582" s="3"/>
      <c r="I5582" s="3"/>
      <c r="J5582" s="13"/>
      <c r="K5582" s="3"/>
      <c r="L5582" s="3"/>
      <c r="M5582" s="3"/>
      <c r="R5582" s="3"/>
      <c r="S5582" s="3"/>
    </row>
    <row r="5583" s="11" customFormat="1" spans="8:19">
      <c r="H5583" s="3"/>
      <c r="I5583" s="3"/>
      <c r="J5583" s="13"/>
      <c r="K5583" s="3"/>
      <c r="L5583" s="3"/>
      <c r="M5583" s="3"/>
      <c r="R5583" s="3"/>
      <c r="S5583" s="3"/>
    </row>
    <row r="5584" s="11" customFormat="1" spans="8:19">
      <c r="H5584" s="3"/>
      <c r="I5584" s="3"/>
      <c r="J5584" s="3"/>
      <c r="K5584" s="3"/>
      <c r="L5584" s="3"/>
      <c r="M5584" s="3"/>
      <c r="R5584" s="3"/>
      <c r="S5584" s="3"/>
    </row>
    <row r="5585" s="11" customFormat="1" spans="8:19">
      <c r="H5585" s="3"/>
      <c r="I5585" s="3"/>
      <c r="J5585" s="3"/>
      <c r="K5585" s="3"/>
      <c r="L5585" s="3"/>
      <c r="M5585" s="3"/>
      <c r="R5585" s="3"/>
      <c r="S5585" s="3"/>
    </row>
    <row r="5586" s="11" customFormat="1" spans="8:19">
      <c r="H5586" s="3"/>
      <c r="I5586" s="3"/>
      <c r="J5586" s="3"/>
      <c r="K5586" s="3"/>
      <c r="L5586" s="3"/>
      <c r="M5586" s="3"/>
      <c r="R5586" s="3"/>
      <c r="S5586" s="3"/>
    </row>
    <row r="5587" s="11" customFormat="1" spans="8:19">
      <c r="H5587" s="3"/>
      <c r="I5587" s="3"/>
      <c r="J5587" s="3"/>
      <c r="K5587" s="3"/>
      <c r="L5587" s="3"/>
      <c r="M5587" s="3"/>
      <c r="R5587" s="3"/>
      <c r="S5587" s="3"/>
    </row>
    <row r="5588" s="11" customFormat="1" spans="8:19">
      <c r="H5588" s="3"/>
      <c r="I5588" s="3"/>
      <c r="J5588" s="3"/>
      <c r="K5588" s="3"/>
      <c r="L5588" s="3"/>
      <c r="M5588" s="3"/>
      <c r="R5588" s="3"/>
      <c r="S5588" s="3"/>
    </row>
    <row r="5589" s="11" customFormat="1" spans="8:19">
      <c r="H5589" s="3"/>
      <c r="I5589" s="3"/>
      <c r="J5589" s="3"/>
      <c r="K5589" s="3"/>
      <c r="L5589" s="3"/>
      <c r="M5589" s="3"/>
      <c r="R5589" s="3"/>
      <c r="S5589" s="3"/>
    </row>
    <row r="5590" s="11" customFormat="1" spans="8:19">
      <c r="H5590" s="3"/>
      <c r="I5590" s="3"/>
      <c r="J5590" s="3"/>
      <c r="K5590" s="3"/>
      <c r="L5590" s="3"/>
      <c r="M5590" s="3"/>
      <c r="R5590" s="3"/>
      <c r="S5590" s="3"/>
    </row>
    <row r="5591" s="11" customFormat="1" spans="8:19">
      <c r="H5591" s="3"/>
      <c r="I5591" s="3"/>
      <c r="J5591" s="3"/>
      <c r="K5591" s="3"/>
      <c r="L5591" s="3"/>
      <c r="M5591" s="3"/>
      <c r="R5591" s="3"/>
      <c r="S5591" s="3"/>
    </row>
    <row r="5592" s="11" customFormat="1" spans="8:19">
      <c r="H5592" s="3"/>
      <c r="I5592" s="3"/>
      <c r="J5592" s="3"/>
      <c r="K5592" s="3"/>
      <c r="L5592" s="3"/>
      <c r="M5592" s="3"/>
      <c r="R5592" s="3"/>
      <c r="S5592" s="3"/>
    </row>
    <row r="5593" s="11" customFormat="1" spans="8:19">
      <c r="H5593" s="3"/>
      <c r="I5593" s="3"/>
      <c r="J5593" s="3"/>
      <c r="K5593" s="3"/>
      <c r="L5593" s="3"/>
      <c r="M5593" s="3"/>
      <c r="R5593" s="3"/>
      <c r="S5593" s="3"/>
    </row>
    <row r="5594" s="11" customFormat="1" spans="8:19">
      <c r="H5594" s="3"/>
      <c r="I5594" s="3"/>
      <c r="J5594" s="3"/>
      <c r="K5594" s="3"/>
      <c r="L5594" s="3"/>
      <c r="M5594" s="3"/>
      <c r="R5594" s="3"/>
      <c r="S5594" s="3"/>
    </row>
    <row r="5595" s="11" customFormat="1" spans="8:19">
      <c r="H5595" s="3"/>
      <c r="I5595" s="3"/>
      <c r="J5595" s="3"/>
      <c r="K5595" s="3"/>
      <c r="L5595" s="3"/>
      <c r="M5595" s="3"/>
      <c r="R5595" s="3"/>
      <c r="S5595" s="3"/>
    </row>
    <row r="5596" s="11" customFormat="1" spans="8:19">
      <c r="H5596" s="3"/>
      <c r="I5596" s="3"/>
      <c r="J5596" s="3"/>
      <c r="K5596" s="3"/>
      <c r="L5596" s="3"/>
      <c r="M5596" s="3"/>
      <c r="R5596" s="3"/>
      <c r="S5596" s="3"/>
    </row>
    <row r="5597" s="11" customFormat="1" spans="8:19">
      <c r="H5597" s="3"/>
      <c r="I5597" s="3"/>
      <c r="J5597" s="3"/>
      <c r="K5597" s="3"/>
      <c r="L5597" s="3"/>
      <c r="M5597" s="3"/>
      <c r="R5597" s="3"/>
      <c r="S5597" s="3"/>
    </row>
    <row r="5598" s="11" customFormat="1" spans="8:19">
      <c r="H5598" s="3"/>
      <c r="I5598" s="3"/>
      <c r="J5598" s="3"/>
      <c r="K5598" s="3"/>
      <c r="L5598" s="3"/>
      <c r="M5598" s="3"/>
      <c r="R5598" s="3"/>
      <c r="S5598" s="3"/>
    </row>
    <row r="5599" s="11" customFormat="1" spans="8:19">
      <c r="H5599" s="3"/>
      <c r="I5599" s="3"/>
      <c r="J5599" s="3"/>
      <c r="K5599" s="3"/>
      <c r="L5599" s="3"/>
      <c r="M5599" s="3"/>
      <c r="R5599" s="3"/>
      <c r="S5599" s="3"/>
    </row>
    <row r="5600" s="11" customFormat="1" spans="8:19">
      <c r="H5600" s="3"/>
      <c r="I5600" s="3"/>
      <c r="J5600" s="3"/>
      <c r="K5600" s="3"/>
      <c r="L5600" s="3"/>
      <c r="M5600" s="3"/>
      <c r="R5600" s="3"/>
      <c r="S5600" s="3"/>
    </row>
    <row r="5601" s="11" customFormat="1" spans="8:19">
      <c r="H5601" s="3"/>
      <c r="I5601" s="3"/>
      <c r="J5601" s="3"/>
      <c r="K5601" s="3"/>
      <c r="L5601" s="3"/>
      <c r="M5601" s="3"/>
      <c r="R5601" s="3"/>
      <c r="S5601" s="3"/>
    </row>
    <row r="5602" s="11" customFormat="1" spans="8:19">
      <c r="H5602" s="3"/>
      <c r="I5602" s="3"/>
      <c r="J5602" s="3"/>
      <c r="K5602" s="3"/>
      <c r="L5602" s="3"/>
      <c r="M5602" s="3"/>
      <c r="R5602" s="3"/>
      <c r="S5602" s="3"/>
    </row>
    <row r="5603" s="11" customFormat="1" spans="8:19">
      <c r="H5603" s="3"/>
      <c r="I5603" s="3"/>
      <c r="J5603" s="3"/>
      <c r="K5603" s="3"/>
      <c r="L5603" s="3"/>
      <c r="M5603" s="3"/>
      <c r="R5603" s="3"/>
      <c r="S5603" s="3"/>
    </row>
    <row r="5604" s="11" customFormat="1" spans="8:19">
      <c r="H5604" s="3"/>
      <c r="I5604" s="3"/>
      <c r="J5604" s="3"/>
      <c r="K5604" s="3"/>
      <c r="L5604" s="3"/>
      <c r="M5604" s="3"/>
      <c r="R5604" s="3"/>
      <c r="S5604" s="3"/>
    </row>
    <row r="5605" s="11" customFormat="1" spans="8:19">
      <c r="H5605" s="3"/>
      <c r="I5605" s="3"/>
      <c r="J5605" s="3"/>
      <c r="K5605" s="3"/>
      <c r="L5605" s="3"/>
      <c r="M5605" s="3"/>
      <c r="R5605" s="3"/>
      <c r="S5605" s="3"/>
    </row>
    <row r="5606" s="11" customFormat="1" spans="8:19">
      <c r="H5606" s="3"/>
      <c r="I5606" s="3"/>
      <c r="J5606" s="3"/>
      <c r="K5606" s="3"/>
      <c r="L5606" s="3"/>
      <c r="M5606" s="3"/>
      <c r="R5606" s="3"/>
      <c r="S5606" s="3"/>
    </row>
    <row r="5607" s="11" customFormat="1" spans="8:19">
      <c r="H5607" s="3"/>
      <c r="I5607" s="3"/>
      <c r="J5607" s="3"/>
      <c r="K5607" s="3"/>
      <c r="L5607" s="3"/>
      <c r="M5607" s="3"/>
      <c r="R5607" s="3"/>
      <c r="S5607" s="3"/>
    </row>
    <row r="5608" s="11" customFormat="1" spans="8:19">
      <c r="H5608" s="3"/>
      <c r="I5608" s="3"/>
      <c r="J5608" s="3"/>
      <c r="K5608" s="3"/>
      <c r="L5608" s="3"/>
      <c r="M5608" s="3"/>
      <c r="R5608" s="3"/>
      <c r="S5608" s="3"/>
    </row>
    <row r="5609" s="11" customFormat="1" spans="8:19">
      <c r="H5609" s="3"/>
      <c r="I5609" s="3"/>
      <c r="J5609" s="3"/>
      <c r="K5609" s="3"/>
      <c r="L5609" s="3"/>
      <c r="M5609" s="3"/>
      <c r="R5609" s="3"/>
      <c r="S5609" s="3"/>
    </row>
    <row r="5610" s="11" customFormat="1" spans="8:19">
      <c r="H5610" s="3"/>
      <c r="I5610" s="3"/>
      <c r="J5610" s="3"/>
      <c r="K5610" s="3"/>
      <c r="L5610" s="3"/>
      <c r="M5610" s="3"/>
      <c r="R5610" s="3"/>
      <c r="S5610" s="3"/>
    </row>
    <row r="5611" s="11" customFormat="1" spans="8:19">
      <c r="H5611" s="3"/>
      <c r="I5611" s="3"/>
      <c r="J5611" s="3"/>
      <c r="K5611" s="3"/>
      <c r="L5611" s="3"/>
      <c r="M5611" s="3"/>
      <c r="R5611" s="3"/>
      <c r="S5611" s="3"/>
    </row>
    <row r="5612" s="11" customFormat="1" spans="8:19">
      <c r="H5612" s="3"/>
      <c r="I5612" s="3"/>
      <c r="J5612" s="13"/>
      <c r="K5612" s="3"/>
      <c r="L5612" s="3"/>
      <c r="M5612" s="3"/>
      <c r="R5612" s="3"/>
      <c r="S5612" s="3"/>
    </row>
    <row r="5613" s="11" customFormat="1" spans="8:19">
      <c r="H5613" s="3"/>
      <c r="I5613" s="3"/>
      <c r="J5613" s="13"/>
      <c r="K5613" s="3"/>
      <c r="L5613" s="3"/>
      <c r="M5613" s="3"/>
      <c r="R5613" s="3"/>
      <c r="S5613" s="3"/>
    </row>
    <row r="5614" s="11" customFormat="1" spans="8:19">
      <c r="H5614" s="3"/>
      <c r="I5614" s="3"/>
      <c r="J5614" s="13"/>
      <c r="K5614" s="3"/>
      <c r="L5614" s="3"/>
      <c r="M5614" s="3"/>
      <c r="R5614" s="3"/>
      <c r="S5614" s="3"/>
    </row>
    <row r="5615" s="11" customFormat="1" spans="8:19">
      <c r="H5615" s="3"/>
      <c r="I5615" s="3"/>
      <c r="J5615" s="13"/>
      <c r="K5615" s="3"/>
      <c r="L5615" s="3"/>
      <c r="M5615" s="3"/>
      <c r="R5615" s="3"/>
      <c r="S5615" s="3"/>
    </row>
    <row r="5616" s="11" customFormat="1" spans="8:19">
      <c r="H5616" s="3"/>
      <c r="I5616" s="3"/>
      <c r="J5616" s="13"/>
      <c r="K5616" s="3"/>
      <c r="L5616" s="3"/>
      <c r="M5616" s="3"/>
      <c r="R5616" s="3"/>
      <c r="S5616" s="3"/>
    </row>
    <row r="5617" s="11" customFormat="1" spans="8:19">
      <c r="H5617" s="3"/>
      <c r="I5617" s="3"/>
      <c r="J5617" s="13"/>
      <c r="K5617" s="3"/>
      <c r="L5617" s="3"/>
      <c r="M5617" s="3"/>
      <c r="R5617" s="3"/>
      <c r="S5617" s="3"/>
    </row>
    <row r="5618" s="11" customFormat="1" spans="8:19">
      <c r="H5618" s="3"/>
      <c r="I5618" s="3"/>
      <c r="J5618" s="13"/>
      <c r="K5618" s="3"/>
      <c r="L5618" s="3"/>
      <c r="M5618" s="3"/>
      <c r="R5618" s="3"/>
      <c r="S5618" s="3"/>
    </row>
    <row r="5619" s="11" customFormat="1" spans="8:19">
      <c r="H5619" s="3"/>
      <c r="I5619" s="3"/>
      <c r="J5619" s="13"/>
      <c r="K5619" s="3"/>
      <c r="L5619" s="3"/>
      <c r="M5619" s="3"/>
      <c r="R5619" s="3"/>
      <c r="S5619" s="3"/>
    </row>
    <row r="5620" s="11" customFormat="1" spans="8:19">
      <c r="H5620" s="3"/>
      <c r="I5620" s="3"/>
      <c r="J5620" s="13"/>
      <c r="K5620" s="3"/>
      <c r="L5620" s="3"/>
      <c r="M5620" s="3"/>
      <c r="R5620" s="3"/>
      <c r="S5620" s="3"/>
    </row>
    <row r="5621" s="11" customFormat="1" spans="8:19">
      <c r="H5621" s="3"/>
      <c r="I5621" s="3"/>
      <c r="J5621" s="13"/>
      <c r="K5621" s="3"/>
      <c r="L5621" s="3"/>
      <c r="M5621" s="3"/>
      <c r="R5621" s="3"/>
      <c r="S5621" s="3"/>
    </row>
    <row r="5622" s="11" customFormat="1" spans="8:19">
      <c r="H5622" s="3"/>
      <c r="I5622" s="3"/>
      <c r="J5622" s="13"/>
      <c r="K5622" s="3"/>
      <c r="L5622" s="3"/>
      <c r="M5622" s="3"/>
      <c r="R5622" s="3"/>
      <c r="S5622" s="3"/>
    </row>
    <row r="5623" s="11" customFormat="1" spans="8:19">
      <c r="H5623" s="3"/>
      <c r="I5623" s="3"/>
      <c r="J5623" s="13"/>
      <c r="K5623" s="3"/>
      <c r="L5623" s="3"/>
      <c r="M5623" s="3"/>
      <c r="R5623" s="3"/>
      <c r="S5623" s="3"/>
    </row>
    <row r="5624" s="11" customFormat="1" spans="8:19">
      <c r="H5624" s="3"/>
      <c r="I5624" s="3"/>
      <c r="J5624" s="13"/>
      <c r="K5624" s="3"/>
      <c r="L5624" s="3"/>
      <c r="M5624" s="3"/>
      <c r="R5624" s="3"/>
      <c r="S5624" s="3"/>
    </row>
    <row r="5625" s="11" customFormat="1" spans="8:19">
      <c r="H5625" s="3"/>
      <c r="I5625" s="3"/>
      <c r="J5625" s="13"/>
      <c r="K5625" s="3"/>
      <c r="L5625" s="3"/>
      <c r="M5625" s="3"/>
      <c r="R5625" s="3"/>
      <c r="S5625" s="3"/>
    </row>
    <row r="5626" s="11" customFormat="1" spans="8:19">
      <c r="H5626" s="3"/>
      <c r="I5626" s="3"/>
      <c r="J5626" s="13"/>
      <c r="K5626" s="3"/>
      <c r="L5626" s="3"/>
      <c r="M5626" s="3"/>
      <c r="R5626" s="3"/>
      <c r="S5626" s="3"/>
    </row>
    <row r="5627" s="11" customFormat="1" spans="8:19">
      <c r="H5627" s="3"/>
      <c r="I5627" s="3"/>
      <c r="J5627" s="13"/>
      <c r="K5627" s="3"/>
      <c r="L5627" s="3"/>
      <c r="M5627" s="3"/>
      <c r="R5627" s="3"/>
      <c r="S5627" s="3"/>
    </row>
    <row r="5628" s="11" customFormat="1" spans="8:19">
      <c r="H5628" s="3"/>
      <c r="I5628" s="3"/>
      <c r="J5628" s="13"/>
      <c r="K5628" s="3"/>
      <c r="L5628" s="3"/>
      <c r="M5628" s="3"/>
      <c r="R5628" s="3"/>
      <c r="S5628" s="3"/>
    </row>
    <row r="5629" s="11" customFormat="1" spans="8:19">
      <c r="H5629" s="3"/>
      <c r="I5629" s="3"/>
      <c r="J5629" s="13"/>
      <c r="K5629" s="3"/>
      <c r="L5629" s="3"/>
      <c r="M5629" s="3"/>
      <c r="R5629" s="3"/>
      <c r="S5629" s="3"/>
    </row>
    <row r="5630" s="11" customFormat="1" spans="8:19">
      <c r="H5630" s="3"/>
      <c r="I5630" s="3"/>
      <c r="J5630" s="13"/>
      <c r="K5630" s="3"/>
      <c r="L5630" s="3"/>
      <c r="M5630" s="3"/>
      <c r="R5630" s="3"/>
      <c r="S5630" s="3"/>
    </row>
    <row r="5631" s="11" customFormat="1" spans="8:19">
      <c r="H5631" s="3"/>
      <c r="I5631" s="3"/>
      <c r="J5631" s="13"/>
      <c r="K5631" s="3"/>
      <c r="L5631" s="3"/>
      <c r="M5631" s="3"/>
      <c r="R5631" s="3"/>
      <c r="S5631" s="3"/>
    </row>
    <row r="5632" s="11" customFormat="1" spans="8:19">
      <c r="H5632" s="3"/>
      <c r="I5632" s="3"/>
      <c r="J5632" s="13"/>
      <c r="K5632" s="3"/>
      <c r="L5632" s="3"/>
      <c r="M5632" s="3"/>
      <c r="R5632" s="3"/>
      <c r="S5632" s="3"/>
    </row>
    <row r="5633" s="11" customFormat="1" spans="8:19">
      <c r="H5633" s="3"/>
      <c r="I5633" s="3"/>
      <c r="J5633" s="13"/>
      <c r="K5633" s="3"/>
      <c r="L5633" s="3"/>
      <c r="M5633" s="3"/>
      <c r="R5633" s="3"/>
      <c r="S5633" s="3"/>
    </row>
    <row r="5634" s="11" customFormat="1" spans="8:19">
      <c r="H5634" s="3"/>
      <c r="I5634" s="3"/>
      <c r="J5634" s="13"/>
      <c r="K5634" s="3"/>
      <c r="L5634" s="3"/>
      <c r="M5634" s="3"/>
      <c r="R5634" s="3"/>
      <c r="S5634" s="3"/>
    </row>
    <row r="5635" s="11" customFormat="1" spans="8:19">
      <c r="H5635" s="3"/>
      <c r="I5635" s="3"/>
      <c r="J5635" s="13"/>
      <c r="K5635" s="3"/>
      <c r="L5635" s="3"/>
      <c r="M5635" s="3"/>
      <c r="R5635" s="3"/>
      <c r="S5635" s="3"/>
    </row>
    <row r="5636" s="11" customFormat="1" spans="8:19">
      <c r="H5636" s="3"/>
      <c r="I5636" s="3"/>
      <c r="J5636" s="13"/>
      <c r="K5636" s="3"/>
      <c r="L5636" s="3"/>
      <c r="M5636" s="3"/>
      <c r="R5636" s="3"/>
      <c r="S5636" s="3"/>
    </row>
    <row r="5637" s="11" customFormat="1" spans="8:19">
      <c r="H5637" s="3"/>
      <c r="I5637" s="3"/>
      <c r="J5637" s="13"/>
      <c r="K5637" s="3"/>
      <c r="L5637" s="3"/>
      <c r="M5637" s="3"/>
      <c r="R5637" s="3"/>
      <c r="S5637" s="3"/>
    </row>
    <row r="5638" s="11" customFormat="1" spans="8:19">
      <c r="H5638" s="3"/>
      <c r="I5638" s="3"/>
      <c r="J5638" s="13"/>
      <c r="K5638" s="3"/>
      <c r="L5638" s="3"/>
      <c r="M5638" s="3"/>
      <c r="R5638" s="3"/>
      <c r="S5638" s="3"/>
    </row>
    <row r="5639" s="11" customFormat="1" spans="8:19">
      <c r="H5639" s="3"/>
      <c r="I5639" s="3"/>
      <c r="J5639" s="13"/>
      <c r="K5639" s="3"/>
      <c r="L5639" s="3"/>
      <c r="M5639" s="3"/>
      <c r="R5639" s="3"/>
      <c r="S5639" s="3"/>
    </row>
    <row r="5640" s="11" customFormat="1" spans="8:19">
      <c r="H5640" s="3"/>
      <c r="I5640" s="3"/>
      <c r="J5640" s="3"/>
      <c r="K5640" s="3"/>
      <c r="L5640" s="13"/>
      <c r="M5640" s="3"/>
      <c r="R5640" s="3"/>
      <c r="S5640" s="3"/>
    </row>
    <row r="5641" s="11" customFormat="1" spans="8:19">
      <c r="H5641" s="3"/>
      <c r="I5641" s="3"/>
      <c r="J5641" s="3"/>
      <c r="K5641" s="3"/>
      <c r="L5641" s="13"/>
      <c r="M5641" s="3"/>
      <c r="R5641" s="3"/>
      <c r="S5641" s="3"/>
    </row>
    <row r="5642" s="11" customFormat="1" spans="8:19">
      <c r="H5642" s="3"/>
      <c r="I5642" s="3"/>
      <c r="J5642" s="3"/>
      <c r="K5642" s="3"/>
      <c r="L5642" s="13"/>
      <c r="M5642" s="3"/>
      <c r="R5642" s="3"/>
      <c r="S5642" s="3"/>
    </row>
    <row r="5643" s="11" customFormat="1" spans="8:19">
      <c r="H5643" s="3"/>
      <c r="I5643" s="3"/>
      <c r="J5643" s="3"/>
      <c r="K5643" s="3"/>
      <c r="L5643" s="13"/>
      <c r="M5643" s="3"/>
      <c r="R5643" s="3"/>
      <c r="S5643" s="3"/>
    </row>
    <row r="5644" s="11" customFormat="1" spans="8:19">
      <c r="H5644" s="3"/>
      <c r="I5644" s="3"/>
      <c r="J5644" s="3"/>
      <c r="K5644" s="3"/>
      <c r="L5644" s="13"/>
      <c r="M5644" s="3"/>
      <c r="R5644" s="3"/>
      <c r="S5644" s="3"/>
    </row>
    <row r="5645" s="11" customFormat="1" spans="8:19">
      <c r="H5645" s="3"/>
      <c r="I5645" s="3"/>
      <c r="J5645" s="3"/>
      <c r="K5645" s="3"/>
      <c r="L5645" s="13"/>
      <c r="M5645" s="3"/>
      <c r="R5645" s="3"/>
      <c r="S5645" s="3"/>
    </row>
    <row r="5646" s="11" customFormat="1" spans="8:19">
      <c r="H5646" s="3"/>
      <c r="I5646" s="3"/>
      <c r="J5646" s="3"/>
      <c r="K5646" s="3"/>
      <c r="L5646" s="13"/>
      <c r="M5646" s="3"/>
      <c r="R5646" s="3"/>
      <c r="S5646" s="3"/>
    </row>
    <row r="5647" s="11" customFormat="1" spans="8:19">
      <c r="H5647" s="3"/>
      <c r="I5647" s="3"/>
      <c r="J5647" s="3"/>
      <c r="K5647" s="3"/>
      <c r="L5647" s="13"/>
      <c r="M5647" s="3"/>
      <c r="R5647" s="3"/>
      <c r="S5647" s="3"/>
    </row>
    <row r="5648" s="11" customFormat="1" spans="8:19">
      <c r="H5648" s="3"/>
      <c r="I5648" s="3"/>
      <c r="J5648" s="3"/>
      <c r="K5648" s="3"/>
      <c r="L5648" s="13"/>
      <c r="M5648" s="3"/>
      <c r="R5648" s="3"/>
      <c r="S5648" s="3"/>
    </row>
    <row r="5649" s="11" customFormat="1" spans="8:19">
      <c r="H5649" s="3"/>
      <c r="I5649" s="3"/>
      <c r="J5649" s="3"/>
      <c r="K5649" s="3"/>
      <c r="L5649" s="13"/>
      <c r="M5649" s="3"/>
      <c r="R5649" s="3"/>
      <c r="S5649" s="3"/>
    </row>
    <row r="5650" s="11" customFormat="1" spans="8:19">
      <c r="H5650" s="3"/>
      <c r="I5650" s="3"/>
      <c r="J5650" s="3"/>
      <c r="K5650" s="3"/>
      <c r="L5650" s="13"/>
      <c r="M5650" s="3"/>
      <c r="R5650" s="3"/>
      <c r="S5650" s="3"/>
    </row>
    <row r="5651" s="11" customFormat="1" spans="8:19">
      <c r="H5651" s="3"/>
      <c r="I5651" s="3"/>
      <c r="J5651" s="3"/>
      <c r="K5651" s="3"/>
      <c r="L5651" s="13"/>
      <c r="M5651" s="3"/>
      <c r="R5651" s="3"/>
      <c r="S5651" s="3"/>
    </row>
    <row r="5652" s="11" customFormat="1" spans="8:19">
      <c r="H5652" s="3"/>
      <c r="I5652" s="3"/>
      <c r="J5652" s="3"/>
      <c r="K5652" s="3"/>
      <c r="L5652" s="13"/>
      <c r="M5652" s="3"/>
      <c r="R5652" s="3"/>
      <c r="S5652" s="3"/>
    </row>
    <row r="5653" s="11" customFormat="1" spans="8:19">
      <c r="H5653" s="3"/>
      <c r="I5653" s="3"/>
      <c r="J5653" s="3"/>
      <c r="K5653" s="3"/>
      <c r="L5653" s="13"/>
      <c r="M5653" s="3"/>
      <c r="R5653" s="3"/>
      <c r="S5653" s="3"/>
    </row>
    <row r="5654" s="11" customFormat="1" spans="8:19">
      <c r="H5654" s="3"/>
      <c r="I5654" s="3"/>
      <c r="J5654" s="3"/>
      <c r="K5654" s="3"/>
      <c r="L5654" s="13"/>
      <c r="M5654" s="3"/>
      <c r="R5654" s="3"/>
      <c r="S5654" s="3"/>
    </row>
    <row r="5655" s="11" customFormat="1" spans="8:19">
      <c r="H5655" s="3"/>
      <c r="I5655" s="3"/>
      <c r="J5655" s="3"/>
      <c r="K5655" s="3"/>
      <c r="L5655" s="13"/>
      <c r="M5655" s="3"/>
      <c r="R5655" s="3"/>
      <c r="S5655" s="3"/>
    </row>
    <row r="5656" s="11" customFormat="1" spans="8:19">
      <c r="H5656" s="3"/>
      <c r="I5656" s="3"/>
      <c r="J5656" s="3"/>
      <c r="K5656" s="3"/>
      <c r="L5656" s="13"/>
      <c r="M5656" s="3"/>
      <c r="R5656" s="3"/>
      <c r="S5656" s="3"/>
    </row>
    <row r="5657" s="11" customFormat="1" spans="8:19">
      <c r="H5657" s="3"/>
      <c r="I5657" s="3"/>
      <c r="J5657" s="3"/>
      <c r="K5657" s="3"/>
      <c r="L5657" s="13"/>
      <c r="M5657" s="3"/>
      <c r="R5657" s="3"/>
      <c r="S5657" s="3"/>
    </row>
    <row r="5658" s="11" customFormat="1" spans="8:19">
      <c r="H5658" s="3"/>
      <c r="I5658" s="3"/>
      <c r="J5658" s="3"/>
      <c r="K5658" s="3"/>
      <c r="L5658" s="13"/>
      <c r="M5658" s="3"/>
      <c r="R5658" s="3"/>
      <c r="S5658" s="3"/>
    </row>
    <row r="5659" s="11" customFormat="1" spans="8:19">
      <c r="H5659" s="3"/>
      <c r="I5659" s="3"/>
      <c r="J5659" s="3"/>
      <c r="K5659" s="3"/>
      <c r="L5659" s="13"/>
      <c r="M5659" s="3"/>
      <c r="R5659" s="3"/>
      <c r="S5659" s="3"/>
    </row>
    <row r="5660" s="11" customFormat="1" spans="8:19">
      <c r="H5660" s="3"/>
      <c r="I5660" s="3"/>
      <c r="J5660" s="3"/>
      <c r="K5660" s="3"/>
      <c r="L5660" s="13"/>
      <c r="M5660" s="3"/>
      <c r="R5660" s="3"/>
      <c r="S5660" s="3"/>
    </row>
    <row r="5661" s="11" customFormat="1" spans="8:19">
      <c r="H5661" s="3"/>
      <c r="I5661" s="3"/>
      <c r="J5661" s="3"/>
      <c r="K5661" s="3"/>
      <c r="L5661" s="13"/>
      <c r="M5661" s="3"/>
      <c r="R5661" s="3"/>
      <c r="S5661" s="3"/>
    </row>
    <row r="5662" s="11" customFormat="1" spans="8:19">
      <c r="H5662" s="3"/>
      <c r="I5662" s="3"/>
      <c r="J5662" s="3"/>
      <c r="K5662" s="3"/>
      <c r="L5662" s="13"/>
      <c r="M5662" s="3"/>
      <c r="R5662" s="3"/>
      <c r="S5662" s="3"/>
    </row>
    <row r="5663" s="11" customFormat="1" spans="8:19">
      <c r="H5663" s="3"/>
      <c r="I5663" s="3"/>
      <c r="J5663" s="3"/>
      <c r="K5663" s="3"/>
      <c r="L5663" s="13"/>
      <c r="M5663" s="3"/>
      <c r="R5663" s="3"/>
      <c r="S5663" s="3"/>
    </row>
    <row r="5664" s="11" customFormat="1" spans="8:19">
      <c r="H5664" s="3"/>
      <c r="I5664" s="3"/>
      <c r="J5664" s="3"/>
      <c r="K5664" s="3"/>
      <c r="L5664" s="13"/>
      <c r="M5664" s="3"/>
      <c r="R5664" s="3"/>
      <c r="S5664" s="3"/>
    </row>
    <row r="5665" s="11" customFormat="1" spans="8:19">
      <c r="H5665" s="3"/>
      <c r="I5665" s="3"/>
      <c r="J5665" s="3"/>
      <c r="K5665" s="3"/>
      <c r="L5665" s="13"/>
      <c r="M5665" s="3"/>
      <c r="R5665" s="3"/>
      <c r="S5665" s="3"/>
    </row>
    <row r="5666" s="11" customFormat="1" spans="8:19">
      <c r="H5666" s="3"/>
      <c r="I5666" s="3"/>
      <c r="J5666" s="3"/>
      <c r="K5666" s="3"/>
      <c r="L5666" s="13"/>
      <c r="M5666" s="3"/>
      <c r="R5666" s="3"/>
      <c r="S5666" s="3"/>
    </row>
    <row r="5667" s="11" customFormat="1" spans="8:19">
      <c r="H5667" s="3"/>
      <c r="I5667" s="3"/>
      <c r="J5667" s="3"/>
      <c r="K5667" s="3"/>
      <c r="L5667" s="13"/>
      <c r="M5667" s="3"/>
      <c r="R5667" s="3"/>
      <c r="S5667" s="3"/>
    </row>
    <row r="5668" s="11" customFormat="1" spans="8:19">
      <c r="H5668" s="3"/>
      <c r="I5668" s="3"/>
      <c r="J5668" s="13"/>
      <c r="K5668" s="3"/>
      <c r="L5668" s="13"/>
      <c r="M5668" s="3"/>
      <c r="R5668" s="3"/>
      <c r="S5668" s="3"/>
    </row>
    <row r="5669" s="11" customFormat="1" spans="8:19">
      <c r="H5669" s="3"/>
      <c r="I5669" s="3"/>
      <c r="J5669" s="13"/>
      <c r="K5669" s="3"/>
      <c r="L5669" s="13"/>
      <c r="M5669" s="3"/>
      <c r="R5669" s="3"/>
      <c r="S5669" s="3"/>
    </row>
    <row r="5670" s="11" customFormat="1" spans="8:19">
      <c r="H5670" s="3"/>
      <c r="I5670" s="3"/>
      <c r="J5670" s="13"/>
      <c r="K5670" s="3"/>
      <c r="L5670" s="13"/>
      <c r="M5670" s="3"/>
      <c r="R5670" s="3"/>
      <c r="S5670" s="3"/>
    </row>
    <row r="5671" s="11" customFormat="1" spans="8:19">
      <c r="H5671" s="3"/>
      <c r="I5671" s="3"/>
      <c r="J5671" s="13"/>
      <c r="K5671" s="3"/>
      <c r="L5671" s="13"/>
      <c r="M5671" s="3"/>
      <c r="R5671" s="3"/>
      <c r="S5671" s="3"/>
    </row>
    <row r="5672" s="11" customFormat="1" spans="8:19">
      <c r="H5672" s="3"/>
      <c r="I5672" s="3"/>
      <c r="J5672" s="13"/>
      <c r="K5672" s="3"/>
      <c r="L5672" s="13"/>
      <c r="M5672" s="3"/>
      <c r="R5672" s="3"/>
      <c r="S5672" s="3"/>
    </row>
    <row r="5673" s="11" customFormat="1" spans="8:19">
      <c r="H5673" s="3"/>
      <c r="I5673" s="3"/>
      <c r="J5673" s="13"/>
      <c r="K5673" s="3"/>
      <c r="L5673" s="13"/>
      <c r="M5673" s="3"/>
      <c r="R5673" s="3"/>
      <c r="S5673" s="3"/>
    </row>
    <row r="5674" s="11" customFormat="1" spans="8:19">
      <c r="H5674" s="3"/>
      <c r="I5674" s="3"/>
      <c r="J5674" s="13"/>
      <c r="K5674" s="3"/>
      <c r="L5674" s="13"/>
      <c r="M5674" s="3"/>
      <c r="R5674" s="3"/>
      <c r="S5674" s="3"/>
    </row>
    <row r="5675" s="11" customFormat="1" spans="8:19">
      <c r="H5675" s="3"/>
      <c r="I5675" s="3"/>
      <c r="J5675" s="13"/>
      <c r="K5675" s="3"/>
      <c r="L5675" s="13"/>
      <c r="M5675" s="3"/>
      <c r="R5675" s="3"/>
      <c r="S5675" s="3"/>
    </row>
    <row r="5676" s="11" customFormat="1" spans="8:19">
      <c r="H5676" s="3"/>
      <c r="I5676" s="3"/>
      <c r="J5676" s="13"/>
      <c r="K5676" s="3"/>
      <c r="L5676" s="13"/>
      <c r="M5676" s="3"/>
      <c r="R5676" s="3"/>
      <c r="S5676" s="3"/>
    </row>
    <row r="5677" s="11" customFormat="1" spans="8:19">
      <c r="H5677" s="3"/>
      <c r="I5677" s="3"/>
      <c r="J5677" s="13"/>
      <c r="K5677" s="3"/>
      <c r="L5677" s="13"/>
      <c r="M5677" s="3"/>
      <c r="R5677" s="3"/>
      <c r="S5677" s="3"/>
    </row>
    <row r="5678" s="11" customFormat="1" spans="8:19">
      <c r="H5678" s="3"/>
      <c r="I5678" s="3"/>
      <c r="J5678" s="13"/>
      <c r="K5678" s="3"/>
      <c r="L5678" s="13"/>
      <c r="M5678" s="3"/>
      <c r="R5678" s="3"/>
      <c r="S5678" s="3"/>
    </row>
    <row r="5679" s="11" customFormat="1" spans="8:19">
      <c r="H5679" s="3"/>
      <c r="I5679" s="3"/>
      <c r="J5679" s="13"/>
      <c r="K5679" s="3"/>
      <c r="L5679" s="13"/>
      <c r="M5679" s="3"/>
      <c r="R5679" s="3"/>
      <c r="S5679" s="3"/>
    </row>
    <row r="5680" s="11" customFormat="1" spans="8:19">
      <c r="H5680" s="3"/>
      <c r="I5680" s="3"/>
      <c r="J5680" s="13"/>
      <c r="K5680" s="3"/>
      <c r="L5680" s="13"/>
      <c r="M5680" s="3"/>
      <c r="R5680" s="3"/>
      <c r="S5680" s="3"/>
    </row>
    <row r="5681" s="11" customFormat="1" spans="8:19">
      <c r="H5681" s="3"/>
      <c r="I5681" s="3"/>
      <c r="J5681" s="13"/>
      <c r="K5681" s="3"/>
      <c r="L5681" s="13"/>
      <c r="M5681" s="3"/>
      <c r="R5681" s="3"/>
      <c r="S5681" s="3"/>
    </row>
    <row r="5682" s="11" customFormat="1" spans="8:19">
      <c r="H5682" s="3"/>
      <c r="I5682" s="3"/>
      <c r="J5682" s="13"/>
      <c r="K5682" s="3"/>
      <c r="L5682" s="13"/>
      <c r="M5682" s="3"/>
      <c r="R5682" s="3"/>
      <c r="S5682" s="3"/>
    </row>
    <row r="5683" s="11" customFormat="1" spans="8:19">
      <c r="H5683" s="3"/>
      <c r="I5683" s="3"/>
      <c r="J5683" s="13"/>
      <c r="K5683" s="3"/>
      <c r="L5683" s="13"/>
      <c r="M5683" s="3"/>
      <c r="R5683" s="3"/>
      <c r="S5683" s="3"/>
    </row>
    <row r="5684" s="11" customFormat="1" spans="8:19">
      <c r="H5684" s="3"/>
      <c r="I5684" s="3"/>
      <c r="J5684" s="13"/>
      <c r="K5684" s="3"/>
      <c r="L5684" s="13"/>
      <c r="M5684" s="3"/>
      <c r="R5684" s="3"/>
      <c r="S5684" s="3"/>
    </row>
    <row r="5685" s="11" customFormat="1" spans="8:19">
      <c r="H5685" s="3"/>
      <c r="I5685" s="3"/>
      <c r="J5685" s="13"/>
      <c r="K5685" s="3"/>
      <c r="L5685" s="13"/>
      <c r="M5685" s="3"/>
      <c r="R5685" s="3"/>
      <c r="S5685" s="3"/>
    </row>
    <row r="5686" s="11" customFormat="1" spans="8:19">
      <c r="H5686" s="3"/>
      <c r="I5686" s="3"/>
      <c r="J5686" s="13"/>
      <c r="K5686" s="3"/>
      <c r="L5686" s="13"/>
      <c r="M5686" s="3"/>
      <c r="R5686" s="3"/>
      <c r="S5686" s="3"/>
    </row>
    <row r="5687" s="11" customFormat="1" spans="8:19">
      <c r="H5687" s="3"/>
      <c r="I5687" s="3"/>
      <c r="J5687" s="13"/>
      <c r="K5687" s="3"/>
      <c r="L5687" s="13"/>
      <c r="M5687" s="3"/>
      <c r="R5687" s="3"/>
      <c r="S5687" s="3"/>
    </row>
    <row r="5688" s="11" customFormat="1" spans="8:19">
      <c r="H5688" s="3"/>
      <c r="I5688" s="3"/>
      <c r="J5688" s="13"/>
      <c r="K5688" s="3"/>
      <c r="L5688" s="13"/>
      <c r="M5688" s="3"/>
      <c r="R5688" s="3"/>
      <c r="S5688" s="3"/>
    </row>
    <row r="5689" s="11" customFormat="1" spans="8:19">
      <c r="H5689" s="3"/>
      <c r="I5689" s="3"/>
      <c r="J5689" s="13"/>
      <c r="K5689" s="3"/>
      <c r="L5689" s="13"/>
      <c r="M5689" s="3"/>
      <c r="R5689" s="3"/>
      <c r="S5689" s="3"/>
    </row>
    <row r="5690" s="11" customFormat="1" spans="8:19">
      <c r="H5690" s="3"/>
      <c r="I5690" s="3"/>
      <c r="J5690" s="13"/>
      <c r="K5690" s="3"/>
      <c r="L5690" s="13"/>
      <c r="M5690" s="3"/>
      <c r="R5690" s="3"/>
      <c r="S5690" s="3"/>
    </row>
    <row r="5691" s="11" customFormat="1" spans="8:19">
      <c r="H5691" s="3"/>
      <c r="I5691" s="3"/>
      <c r="J5691" s="13"/>
      <c r="K5691" s="3"/>
      <c r="L5691" s="13"/>
      <c r="M5691" s="3"/>
      <c r="R5691" s="3"/>
      <c r="S5691" s="3"/>
    </row>
    <row r="5692" s="11" customFormat="1" spans="8:19">
      <c r="H5692" s="3"/>
      <c r="I5692" s="3"/>
      <c r="J5692" s="13"/>
      <c r="K5692" s="3"/>
      <c r="L5692" s="13"/>
      <c r="M5692" s="3"/>
      <c r="R5692" s="3"/>
      <c r="S5692" s="3"/>
    </row>
    <row r="5693" s="11" customFormat="1" spans="8:19">
      <c r="H5693" s="3"/>
      <c r="I5693" s="3"/>
      <c r="J5693" s="13"/>
      <c r="K5693" s="3"/>
      <c r="L5693" s="13"/>
      <c r="M5693" s="3"/>
      <c r="R5693" s="3"/>
      <c r="S5693" s="3"/>
    </row>
    <row r="5694" s="11" customFormat="1" spans="8:19">
      <c r="H5694" s="3"/>
      <c r="I5694" s="3"/>
      <c r="J5694" s="13"/>
      <c r="K5694" s="3"/>
      <c r="L5694" s="13"/>
      <c r="M5694" s="3"/>
      <c r="R5694" s="3"/>
      <c r="S5694" s="3"/>
    </row>
    <row r="5695" s="11" customFormat="1" spans="8:19">
      <c r="H5695" s="3"/>
      <c r="I5695" s="3"/>
      <c r="J5695" s="13"/>
      <c r="K5695" s="3"/>
      <c r="L5695" s="13"/>
      <c r="M5695" s="3"/>
      <c r="R5695" s="3"/>
      <c r="S5695" s="3"/>
    </row>
    <row r="5696" s="11" customFormat="1" spans="8:19">
      <c r="H5696" s="3"/>
      <c r="I5696" s="3"/>
      <c r="J5696" s="3"/>
      <c r="K5696" s="3"/>
      <c r="L5696" s="13"/>
      <c r="M5696" s="3"/>
      <c r="R5696" s="3"/>
      <c r="S5696" s="3"/>
    </row>
    <row r="5697" s="11" customFormat="1" spans="8:19">
      <c r="H5697" s="3"/>
      <c r="I5697" s="3"/>
      <c r="J5697" s="3"/>
      <c r="K5697" s="3"/>
      <c r="L5697" s="13"/>
      <c r="M5697" s="3"/>
      <c r="R5697" s="3"/>
      <c r="S5697" s="3"/>
    </row>
    <row r="5698" s="11" customFormat="1" spans="8:19">
      <c r="H5698" s="3"/>
      <c r="I5698" s="3"/>
      <c r="J5698" s="3"/>
      <c r="K5698" s="3"/>
      <c r="L5698" s="13"/>
      <c r="M5698" s="3"/>
      <c r="R5698" s="3"/>
      <c r="S5698" s="3"/>
    </row>
    <row r="5699" s="11" customFormat="1" spans="8:19">
      <c r="H5699" s="3"/>
      <c r="I5699" s="3"/>
      <c r="J5699" s="3"/>
      <c r="K5699" s="3"/>
      <c r="L5699" s="13"/>
      <c r="M5699" s="3"/>
      <c r="R5699" s="3"/>
      <c r="S5699" s="3"/>
    </row>
    <row r="5700" s="11" customFormat="1" spans="8:19">
      <c r="H5700" s="3"/>
      <c r="I5700" s="3"/>
      <c r="J5700" s="3"/>
      <c r="K5700" s="3"/>
      <c r="L5700" s="13"/>
      <c r="M5700" s="3"/>
      <c r="R5700" s="3"/>
      <c r="S5700" s="3"/>
    </row>
    <row r="5701" s="11" customFormat="1" spans="8:19">
      <c r="H5701" s="3"/>
      <c r="I5701" s="3"/>
      <c r="J5701" s="3"/>
      <c r="K5701" s="3"/>
      <c r="L5701" s="13"/>
      <c r="M5701" s="3"/>
      <c r="R5701" s="3"/>
      <c r="S5701" s="3"/>
    </row>
    <row r="5702" s="11" customFormat="1" spans="8:19">
      <c r="H5702" s="3"/>
      <c r="I5702" s="3"/>
      <c r="J5702" s="3"/>
      <c r="K5702" s="3"/>
      <c r="L5702" s="13"/>
      <c r="M5702" s="3"/>
      <c r="R5702" s="3"/>
      <c r="S5702" s="3"/>
    </row>
    <row r="5703" s="11" customFormat="1" spans="8:19">
      <c r="H5703" s="3"/>
      <c r="I5703" s="3"/>
      <c r="J5703" s="3"/>
      <c r="K5703" s="3"/>
      <c r="L5703" s="13"/>
      <c r="M5703" s="3"/>
      <c r="R5703" s="3"/>
      <c r="S5703" s="3"/>
    </row>
    <row r="5704" s="11" customFormat="1" spans="8:19">
      <c r="H5704" s="3"/>
      <c r="I5704" s="3"/>
      <c r="J5704" s="3"/>
      <c r="K5704" s="3"/>
      <c r="L5704" s="13"/>
      <c r="M5704" s="3"/>
      <c r="R5704" s="3"/>
      <c r="S5704" s="3"/>
    </row>
    <row r="5705" s="11" customFormat="1" spans="8:19">
      <c r="H5705" s="3"/>
      <c r="I5705" s="3"/>
      <c r="J5705" s="3"/>
      <c r="K5705" s="3"/>
      <c r="L5705" s="13"/>
      <c r="M5705" s="3"/>
      <c r="R5705" s="3"/>
      <c r="S5705" s="3"/>
    </row>
    <row r="5706" s="11" customFormat="1" spans="8:19">
      <c r="H5706" s="3"/>
      <c r="I5706" s="3"/>
      <c r="J5706" s="3"/>
      <c r="K5706" s="3"/>
      <c r="L5706" s="13"/>
      <c r="M5706" s="3"/>
      <c r="R5706" s="3"/>
      <c r="S5706" s="3"/>
    </row>
    <row r="5707" s="11" customFormat="1" spans="8:19">
      <c r="H5707" s="3"/>
      <c r="I5707" s="3"/>
      <c r="J5707" s="3"/>
      <c r="K5707" s="3"/>
      <c r="L5707" s="13"/>
      <c r="M5707" s="3"/>
      <c r="R5707" s="3"/>
      <c r="S5707" s="3"/>
    </row>
    <row r="5708" s="11" customFormat="1" spans="8:19">
      <c r="H5708" s="3"/>
      <c r="I5708" s="3"/>
      <c r="J5708" s="3"/>
      <c r="K5708" s="3"/>
      <c r="L5708" s="13"/>
      <c r="M5708" s="3"/>
      <c r="R5708" s="3"/>
      <c r="S5708" s="3"/>
    </row>
    <row r="5709" s="11" customFormat="1" spans="8:19">
      <c r="H5709" s="3"/>
      <c r="I5709" s="3"/>
      <c r="J5709" s="3"/>
      <c r="K5709" s="3"/>
      <c r="L5709" s="13"/>
      <c r="M5709" s="3"/>
      <c r="R5709" s="3"/>
      <c r="S5709" s="3"/>
    </row>
    <row r="5710" s="11" customFormat="1" spans="8:19">
      <c r="H5710" s="3"/>
      <c r="I5710" s="3"/>
      <c r="J5710" s="3"/>
      <c r="K5710" s="3"/>
      <c r="L5710" s="13"/>
      <c r="M5710" s="3"/>
      <c r="R5710" s="3"/>
      <c r="S5710" s="3"/>
    </row>
    <row r="5711" s="11" customFormat="1" spans="8:19">
      <c r="H5711" s="3"/>
      <c r="I5711" s="3"/>
      <c r="J5711" s="3"/>
      <c r="K5711" s="3"/>
      <c r="L5711" s="13"/>
      <c r="M5711" s="3"/>
      <c r="R5711" s="3"/>
      <c r="S5711" s="3"/>
    </row>
    <row r="5712" s="11" customFormat="1" spans="8:19">
      <c r="H5712" s="3"/>
      <c r="I5712" s="3"/>
      <c r="J5712" s="3"/>
      <c r="K5712" s="3"/>
      <c r="L5712" s="13"/>
      <c r="M5712" s="3"/>
      <c r="R5712" s="3"/>
      <c r="S5712" s="3"/>
    </row>
    <row r="5713" s="11" customFormat="1" spans="8:19">
      <c r="H5713" s="3"/>
      <c r="I5713" s="3"/>
      <c r="J5713" s="3"/>
      <c r="K5713" s="3"/>
      <c r="L5713" s="13"/>
      <c r="M5713" s="3"/>
      <c r="R5713" s="3"/>
      <c r="S5713" s="3"/>
    </row>
    <row r="5714" s="11" customFormat="1" spans="8:19">
      <c r="H5714" s="3"/>
      <c r="I5714" s="3"/>
      <c r="J5714" s="3"/>
      <c r="K5714" s="3"/>
      <c r="L5714" s="13"/>
      <c r="M5714" s="3"/>
      <c r="R5714" s="3"/>
      <c r="S5714" s="3"/>
    </row>
    <row r="5715" s="11" customFormat="1" spans="8:19">
      <c r="H5715" s="3"/>
      <c r="I5715" s="3"/>
      <c r="J5715" s="3"/>
      <c r="K5715" s="3"/>
      <c r="L5715" s="13"/>
      <c r="M5715" s="3"/>
      <c r="R5715" s="3"/>
      <c r="S5715" s="3"/>
    </row>
    <row r="5716" s="11" customFormat="1" spans="8:19">
      <c r="H5716" s="3"/>
      <c r="I5716" s="3"/>
      <c r="J5716" s="3"/>
      <c r="K5716" s="3"/>
      <c r="L5716" s="13"/>
      <c r="M5716" s="3"/>
      <c r="R5716" s="3"/>
      <c r="S5716" s="3"/>
    </row>
    <row r="5717" s="11" customFormat="1" spans="8:19">
      <c r="H5717" s="3"/>
      <c r="I5717" s="3"/>
      <c r="J5717" s="3"/>
      <c r="K5717" s="3"/>
      <c r="L5717" s="13"/>
      <c r="M5717" s="3"/>
      <c r="R5717" s="3"/>
      <c r="S5717" s="3"/>
    </row>
    <row r="5718" s="11" customFormat="1" spans="8:19">
      <c r="H5718" s="3"/>
      <c r="I5718" s="3"/>
      <c r="J5718" s="3"/>
      <c r="K5718" s="3"/>
      <c r="L5718" s="13"/>
      <c r="M5718" s="3"/>
      <c r="R5718" s="3"/>
      <c r="S5718" s="3"/>
    </row>
    <row r="5719" s="11" customFormat="1" spans="8:19">
      <c r="H5719" s="3"/>
      <c r="I5719" s="3"/>
      <c r="J5719" s="3"/>
      <c r="K5719" s="3"/>
      <c r="L5719" s="13"/>
      <c r="M5719" s="3"/>
      <c r="R5719" s="3"/>
      <c r="S5719" s="3"/>
    </row>
    <row r="5720" s="11" customFormat="1" spans="8:19">
      <c r="H5720" s="3"/>
      <c r="I5720" s="3"/>
      <c r="J5720" s="3"/>
      <c r="K5720" s="3"/>
      <c r="L5720" s="13"/>
      <c r="M5720" s="3"/>
      <c r="R5720" s="3"/>
      <c r="S5720" s="3"/>
    </row>
    <row r="5721" s="11" customFormat="1" spans="8:19">
      <c r="H5721" s="3"/>
      <c r="I5721" s="3"/>
      <c r="J5721" s="3"/>
      <c r="K5721" s="3"/>
      <c r="L5721" s="13"/>
      <c r="M5721" s="3"/>
      <c r="R5721" s="3"/>
      <c r="S5721" s="3"/>
    </row>
    <row r="5722" s="11" customFormat="1" spans="8:19">
      <c r="H5722" s="3"/>
      <c r="I5722" s="3"/>
      <c r="J5722" s="3"/>
      <c r="K5722" s="3"/>
      <c r="L5722" s="13"/>
      <c r="M5722" s="3"/>
      <c r="R5722" s="3"/>
      <c r="S5722" s="3"/>
    </row>
    <row r="5723" s="11" customFormat="1" spans="8:19">
      <c r="H5723" s="3"/>
      <c r="I5723" s="3"/>
      <c r="J5723" s="3"/>
      <c r="K5723" s="3"/>
      <c r="L5723" s="13"/>
      <c r="M5723" s="3"/>
      <c r="R5723" s="3"/>
      <c r="S5723" s="3"/>
    </row>
    <row r="5724" s="11" customFormat="1" spans="8:19">
      <c r="H5724" s="3"/>
      <c r="I5724" s="3"/>
      <c r="J5724" s="13"/>
      <c r="K5724" s="3"/>
      <c r="L5724" s="13"/>
      <c r="M5724" s="3"/>
      <c r="R5724" s="3"/>
      <c r="S5724" s="3"/>
    </row>
    <row r="5725" s="11" customFormat="1" spans="8:19">
      <c r="H5725" s="3"/>
      <c r="I5725" s="3"/>
      <c r="J5725" s="13"/>
      <c r="K5725" s="3"/>
      <c r="L5725" s="13"/>
      <c r="M5725" s="3"/>
      <c r="R5725" s="3"/>
      <c r="S5725" s="3"/>
    </row>
    <row r="5726" s="11" customFormat="1" spans="8:19">
      <c r="H5726" s="3"/>
      <c r="I5726" s="3"/>
      <c r="J5726" s="13"/>
      <c r="K5726" s="3"/>
      <c r="L5726" s="13"/>
      <c r="M5726" s="3"/>
      <c r="R5726" s="3"/>
      <c r="S5726" s="3"/>
    </row>
    <row r="5727" s="11" customFormat="1" spans="8:19">
      <c r="H5727" s="3"/>
      <c r="I5727" s="3"/>
      <c r="J5727" s="13"/>
      <c r="K5727" s="3"/>
      <c r="L5727" s="13"/>
      <c r="M5727" s="3"/>
      <c r="R5727" s="3"/>
      <c r="S5727" s="3"/>
    </row>
    <row r="5728" s="11" customFormat="1" spans="8:19">
      <c r="H5728" s="3"/>
      <c r="I5728" s="3"/>
      <c r="J5728" s="13"/>
      <c r="K5728" s="3"/>
      <c r="L5728" s="13"/>
      <c r="M5728" s="3"/>
      <c r="R5728" s="3"/>
      <c r="S5728" s="3"/>
    </row>
    <row r="5729" s="11" customFormat="1" spans="8:19">
      <c r="H5729" s="3"/>
      <c r="I5729" s="3"/>
      <c r="J5729" s="13"/>
      <c r="K5729" s="3"/>
      <c r="L5729" s="13"/>
      <c r="M5729" s="3"/>
      <c r="R5729" s="3"/>
      <c r="S5729" s="3"/>
    </row>
    <row r="5730" s="11" customFormat="1" spans="8:19">
      <c r="H5730" s="3"/>
      <c r="I5730" s="3"/>
      <c r="J5730" s="13"/>
      <c r="K5730" s="3"/>
      <c r="L5730" s="13"/>
      <c r="M5730" s="3"/>
      <c r="R5730" s="3"/>
      <c r="S5730" s="3"/>
    </row>
    <row r="5731" s="11" customFormat="1" spans="8:19">
      <c r="H5731" s="3"/>
      <c r="I5731" s="3"/>
      <c r="J5731" s="13"/>
      <c r="K5731" s="3"/>
      <c r="L5731" s="13"/>
      <c r="M5731" s="3"/>
      <c r="R5731" s="3"/>
      <c r="S5731" s="3"/>
    </row>
    <row r="5732" s="11" customFormat="1" spans="8:19">
      <c r="H5732" s="3"/>
      <c r="I5732" s="3"/>
      <c r="J5732" s="13"/>
      <c r="K5732" s="3"/>
      <c r="L5732" s="13"/>
      <c r="M5732" s="3"/>
      <c r="R5732" s="3"/>
      <c r="S5732" s="3"/>
    </row>
    <row r="5733" s="11" customFormat="1" spans="8:19">
      <c r="H5733" s="3"/>
      <c r="I5733" s="3"/>
      <c r="J5733" s="13"/>
      <c r="K5733" s="3"/>
      <c r="L5733" s="13"/>
      <c r="M5733" s="3"/>
      <c r="R5733" s="3"/>
      <c r="S5733" s="3"/>
    </row>
    <row r="5734" s="11" customFormat="1" spans="8:19">
      <c r="H5734" s="3"/>
      <c r="I5734" s="3"/>
      <c r="J5734" s="13"/>
      <c r="K5734" s="3"/>
      <c r="L5734" s="13"/>
      <c r="M5734" s="3"/>
      <c r="R5734" s="3"/>
      <c r="S5734" s="3"/>
    </row>
    <row r="5735" s="11" customFormat="1" spans="8:19">
      <c r="H5735" s="3"/>
      <c r="I5735" s="3"/>
      <c r="J5735" s="13"/>
      <c r="K5735" s="3"/>
      <c r="L5735" s="13"/>
      <c r="M5735" s="3"/>
      <c r="R5735" s="3"/>
      <c r="S5735" s="3"/>
    </row>
    <row r="5736" s="11" customFormat="1" spans="8:19">
      <c r="H5736" s="3"/>
      <c r="I5736" s="3"/>
      <c r="J5736" s="13"/>
      <c r="K5736" s="3"/>
      <c r="L5736" s="13"/>
      <c r="M5736" s="3"/>
      <c r="R5736" s="3"/>
      <c r="S5736" s="3"/>
    </row>
    <row r="5737" s="11" customFormat="1" spans="8:19">
      <c r="H5737" s="3"/>
      <c r="I5737" s="3"/>
      <c r="J5737" s="13"/>
      <c r="K5737" s="3"/>
      <c r="L5737" s="13"/>
      <c r="M5737" s="3"/>
      <c r="R5737" s="3"/>
      <c r="S5737" s="3"/>
    </row>
    <row r="5738" s="11" customFormat="1" spans="8:19">
      <c r="H5738" s="3"/>
      <c r="I5738" s="3"/>
      <c r="J5738" s="13"/>
      <c r="K5738" s="3"/>
      <c r="L5738" s="13"/>
      <c r="M5738" s="3"/>
      <c r="R5738" s="3"/>
      <c r="S5738" s="3"/>
    </row>
    <row r="5739" s="11" customFormat="1" spans="8:19">
      <c r="H5739" s="3"/>
      <c r="I5739" s="3"/>
      <c r="J5739" s="13"/>
      <c r="K5739" s="3"/>
      <c r="L5739" s="13"/>
      <c r="M5739" s="3"/>
      <c r="R5739" s="3"/>
      <c r="S5739" s="3"/>
    </row>
    <row r="5740" s="11" customFormat="1" spans="8:19">
      <c r="H5740" s="3"/>
      <c r="I5740" s="3"/>
      <c r="J5740" s="13"/>
      <c r="K5740" s="3"/>
      <c r="L5740" s="13"/>
      <c r="M5740" s="3"/>
      <c r="R5740" s="3"/>
      <c r="S5740" s="3"/>
    </row>
    <row r="5741" s="11" customFormat="1" spans="8:19">
      <c r="H5741" s="3"/>
      <c r="I5741" s="3"/>
      <c r="J5741" s="13"/>
      <c r="K5741" s="3"/>
      <c r="L5741" s="13"/>
      <c r="M5741" s="3"/>
      <c r="R5741" s="3"/>
      <c r="S5741" s="3"/>
    </row>
    <row r="5742" s="11" customFormat="1" spans="8:19">
      <c r="H5742" s="3"/>
      <c r="I5742" s="3"/>
      <c r="J5742" s="13"/>
      <c r="K5742" s="3"/>
      <c r="L5742" s="13"/>
      <c r="M5742" s="3"/>
      <c r="R5742" s="3"/>
      <c r="S5742" s="3"/>
    </row>
    <row r="5743" s="11" customFormat="1" spans="8:19">
      <c r="H5743" s="3"/>
      <c r="I5743" s="3"/>
      <c r="J5743" s="13"/>
      <c r="K5743" s="3"/>
      <c r="L5743" s="13"/>
      <c r="M5743" s="3"/>
      <c r="R5743" s="3"/>
      <c r="S5743" s="3"/>
    </row>
    <row r="5744" s="11" customFormat="1" spans="8:19">
      <c r="H5744" s="3"/>
      <c r="I5744" s="3"/>
      <c r="J5744" s="13"/>
      <c r="K5744" s="3"/>
      <c r="L5744" s="13"/>
      <c r="M5744" s="3"/>
      <c r="R5744" s="3"/>
      <c r="S5744" s="3"/>
    </row>
    <row r="5745" s="11" customFormat="1" spans="8:19">
      <c r="H5745" s="3"/>
      <c r="I5745" s="3"/>
      <c r="J5745" s="13"/>
      <c r="K5745" s="3"/>
      <c r="L5745" s="13"/>
      <c r="M5745" s="3"/>
      <c r="R5745" s="3"/>
      <c r="S5745" s="3"/>
    </row>
    <row r="5746" s="11" customFormat="1" spans="8:19">
      <c r="H5746" s="3"/>
      <c r="I5746" s="3"/>
      <c r="J5746" s="13"/>
      <c r="K5746" s="3"/>
      <c r="L5746" s="13"/>
      <c r="M5746" s="3"/>
      <c r="R5746" s="3"/>
      <c r="S5746" s="3"/>
    </row>
    <row r="5747" s="11" customFormat="1" spans="8:19">
      <c r="H5747" s="3"/>
      <c r="I5747" s="3"/>
      <c r="J5747" s="13"/>
      <c r="K5747" s="3"/>
      <c r="L5747" s="13"/>
      <c r="M5747" s="3"/>
      <c r="R5747" s="3"/>
      <c r="S5747" s="3"/>
    </row>
    <row r="5748" s="11" customFormat="1" spans="8:19">
      <c r="H5748" s="3"/>
      <c r="I5748" s="3"/>
      <c r="J5748" s="13"/>
      <c r="K5748" s="3"/>
      <c r="L5748" s="13"/>
      <c r="M5748" s="3"/>
      <c r="R5748" s="3"/>
      <c r="S5748" s="3"/>
    </row>
    <row r="5749" s="11" customFormat="1" spans="8:19">
      <c r="H5749" s="3"/>
      <c r="I5749" s="3"/>
      <c r="J5749" s="13"/>
      <c r="K5749" s="3"/>
      <c r="L5749" s="13"/>
      <c r="M5749" s="3"/>
      <c r="R5749" s="3"/>
      <c r="S5749" s="3"/>
    </row>
    <row r="5750" s="11" customFormat="1" spans="8:19">
      <c r="H5750" s="3"/>
      <c r="I5750" s="3"/>
      <c r="J5750" s="13"/>
      <c r="K5750" s="3"/>
      <c r="L5750" s="13"/>
      <c r="M5750" s="3"/>
      <c r="R5750" s="3"/>
      <c r="S5750" s="3"/>
    </row>
    <row r="5751" s="11" customFormat="1" spans="8:19">
      <c r="H5751" s="3"/>
      <c r="I5751" s="3"/>
      <c r="J5751" s="13"/>
      <c r="K5751" s="3"/>
      <c r="L5751" s="13"/>
      <c r="M5751" s="3"/>
      <c r="R5751" s="3"/>
      <c r="S5751" s="3"/>
    </row>
    <row r="5752" s="11" customFormat="1" spans="8:19">
      <c r="H5752" s="3"/>
      <c r="I5752" s="3"/>
      <c r="J5752" s="3"/>
      <c r="K5752" s="3"/>
      <c r="L5752" s="13"/>
      <c r="M5752" s="3"/>
      <c r="R5752" s="3"/>
      <c r="S5752" s="3"/>
    </row>
    <row r="5753" s="11" customFormat="1" spans="8:19">
      <c r="H5753" s="3"/>
      <c r="I5753" s="3"/>
      <c r="J5753" s="3"/>
      <c r="K5753" s="3"/>
      <c r="L5753" s="13"/>
      <c r="M5753" s="3"/>
      <c r="R5753" s="3"/>
      <c r="S5753" s="3"/>
    </row>
    <row r="5754" s="11" customFormat="1" spans="8:19">
      <c r="H5754" s="3"/>
      <c r="I5754" s="3"/>
      <c r="J5754" s="3"/>
      <c r="K5754" s="3"/>
      <c r="L5754" s="13"/>
      <c r="M5754" s="3"/>
      <c r="R5754" s="3"/>
      <c r="S5754" s="3"/>
    </row>
    <row r="5755" s="11" customFormat="1" spans="8:19">
      <c r="H5755" s="3"/>
      <c r="I5755" s="3"/>
      <c r="J5755" s="3"/>
      <c r="K5755" s="3"/>
      <c r="L5755" s="13"/>
      <c r="M5755" s="3"/>
      <c r="R5755" s="3"/>
      <c r="S5755" s="3"/>
    </row>
    <row r="5756" s="11" customFormat="1" spans="8:19">
      <c r="H5756" s="3"/>
      <c r="I5756" s="3"/>
      <c r="J5756" s="3"/>
      <c r="K5756" s="3"/>
      <c r="L5756" s="13"/>
      <c r="M5756" s="3"/>
      <c r="R5756" s="3"/>
      <c r="S5756" s="3"/>
    </row>
    <row r="5757" s="11" customFormat="1" spans="8:19">
      <c r="H5757" s="3"/>
      <c r="I5757" s="3"/>
      <c r="J5757" s="3"/>
      <c r="K5757" s="3"/>
      <c r="L5757" s="13"/>
      <c r="M5757" s="3"/>
      <c r="R5757" s="3"/>
      <c r="S5757" s="3"/>
    </row>
    <row r="5758" s="11" customFormat="1" spans="8:19">
      <c r="H5758" s="3"/>
      <c r="I5758" s="3"/>
      <c r="J5758" s="3"/>
      <c r="K5758" s="3"/>
      <c r="L5758" s="13"/>
      <c r="M5758" s="3"/>
      <c r="R5758" s="3"/>
      <c r="S5758" s="3"/>
    </row>
    <row r="5759" s="11" customFormat="1" spans="8:19">
      <c r="H5759" s="3"/>
      <c r="I5759" s="3"/>
      <c r="J5759" s="3"/>
      <c r="K5759" s="3"/>
      <c r="L5759" s="13"/>
      <c r="M5759" s="3"/>
      <c r="R5759" s="3"/>
      <c r="S5759" s="3"/>
    </row>
    <row r="5760" s="11" customFormat="1" spans="8:19">
      <c r="H5760" s="3"/>
      <c r="I5760" s="3"/>
      <c r="J5760" s="3"/>
      <c r="K5760" s="3"/>
      <c r="L5760" s="13"/>
      <c r="M5760" s="3"/>
      <c r="R5760" s="3"/>
      <c r="S5760" s="3"/>
    </row>
    <row r="5761" s="11" customFormat="1" spans="8:19">
      <c r="H5761" s="3"/>
      <c r="I5761" s="3"/>
      <c r="J5761" s="3"/>
      <c r="K5761" s="3"/>
      <c r="L5761" s="13"/>
      <c r="M5761" s="3"/>
      <c r="R5761" s="3"/>
      <c r="S5761" s="3"/>
    </row>
    <row r="5762" s="11" customFormat="1" spans="8:19">
      <c r="H5762" s="3"/>
      <c r="I5762" s="3"/>
      <c r="J5762" s="3"/>
      <c r="K5762" s="3"/>
      <c r="L5762" s="13"/>
      <c r="M5762" s="3"/>
      <c r="R5762" s="3"/>
      <c r="S5762" s="3"/>
    </row>
    <row r="5763" s="11" customFormat="1" spans="8:19">
      <c r="H5763" s="3"/>
      <c r="I5763" s="3"/>
      <c r="J5763" s="3"/>
      <c r="K5763" s="3"/>
      <c r="L5763" s="13"/>
      <c r="M5763" s="3"/>
      <c r="R5763" s="3"/>
      <c r="S5763" s="3"/>
    </row>
    <row r="5764" s="11" customFormat="1" spans="8:19">
      <c r="H5764" s="3"/>
      <c r="I5764" s="3"/>
      <c r="J5764" s="3"/>
      <c r="K5764" s="3"/>
      <c r="L5764" s="13"/>
      <c r="M5764" s="3"/>
      <c r="R5764" s="3"/>
      <c r="S5764" s="3"/>
    </row>
    <row r="5765" s="11" customFormat="1" spans="8:19">
      <c r="H5765" s="3"/>
      <c r="I5765" s="3"/>
      <c r="J5765" s="3"/>
      <c r="K5765" s="3"/>
      <c r="L5765" s="13"/>
      <c r="M5765" s="3"/>
      <c r="R5765" s="3"/>
      <c r="S5765" s="3"/>
    </row>
    <row r="5766" s="11" customFormat="1" spans="8:19">
      <c r="H5766" s="3"/>
      <c r="I5766" s="3"/>
      <c r="J5766" s="3"/>
      <c r="K5766" s="3"/>
      <c r="L5766" s="13"/>
      <c r="M5766" s="3"/>
      <c r="R5766" s="3"/>
      <c r="S5766" s="3"/>
    </row>
    <row r="5767" s="11" customFormat="1" spans="8:19">
      <c r="H5767" s="3"/>
      <c r="I5767" s="3"/>
      <c r="J5767" s="3"/>
      <c r="K5767" s="3"/>
      <c r="L5767" s="13"/>
      <c r="M5767" s="3"/>
      <c r="R5767" s="3"/>
      <c r="S5767" s="3"/>
    </row>
    <row r="5768" s="11" customFormat="1" spans="8:19">
      <c r="H5768" s="3"/>
      <c r="I5768" s="3"/>
      <c r="J5768" s="3"/>
      <c r="K5768" s="3"/>
      <c r="L5768" s="13"/>
      <c r="M5768" s="3"/>
      <c r="R5768" s="3"/>
      <c r="S5768" s="3"/>
    </row>
    <row r="5769" s="11" customFormat="1" spans="8:19">
      <c r="H5769" s="3"/>
      <c r="I5769" s="3"/>
      <c r="J5769" s="3"/>
      <c r="K5769" s="3"/>
      <c r="L5769" s="13"/>
      <c r="M5769" s="3"/>
      <c r="R5769" s="3"/>
      <c r="S5769" s="3"/>
    </row>
    <row r="5770" s="11" customFormat="1" spans="8:19">
      <c r="H5770" s="3"/>
      <c r="I5770" s="3"/>
      <c r="J5770" s="3"/>
      <c r="K5770" s="3"/>
      <c r="L5770" s="13"/>
      <c r="M5770" s="3"/>
      <c r="R5770" s="3"/>
      <c r="S5770" s="3"/>
    </row>
    <row r="5771" s="11" customFormat="1" spans="8:19">
      <c r="H5771" s="3"/>
      <c r="I5771" s="3"/>
      <c r="J5771" s="3"/>
      <c r="K5771" s="3"/>
      <c r="L5771" s="13"/>
      <c r="M5771" s="3"/>
      <c r="R5771" s="3"/>
      <c r="S5771" s="3"/>
    </row>
    <row r="5772" s="11" customFormat="1" spans="8:19">
      <c r="H5772" s="3"/>
      <c r="I5772" s="3"/>
      <c r="J5772" s="3"/>
      <c r="K5772" s="3"/>
      <c r="L5772" s="13"/>
      <c r="M5772" s="3"/>
      <c r="R5772" s="3"/>
      <c r="S5772" s="3"/>
    </row>
    <row r="5773" s="11" customFormat="1" spans="8:19">
      <c r="H5773" s="3"/>
      <c r="I5773" s="3"/>
      <c r="J5773" s="3"/>
      <c r="K5773" s="3"/>
      <c r="L5773" s="13"/>
      <c r="M5773" s="3"/>
      <c r="R5773" s="3"/>
      <c r="S5773" s="3"/>
    </row>
    <row r="5774" s="11" customFormat="1" spans="8:19">
      <c r="H5774" s="3"/>
      <c r="I5774" s="3"/>
      <c r="J5774" s="3"/>
      <c r="K5774" s="3"/>
      <c r="L5774" s="13"/>
      <c r="M5774" s="3"/>
      <c r="R5774" s="3"/>
      <c r="S5774" s="3"/>
    </row>
    <row r="5775" s="11" customFormat="1" spans="8:19">
      <c r="H5775" s="3"/>
      <c r="I5775" s="3"/>
      <c r="J5775" s="3"/>
      <c r="K5775" s="3"/>
      <c r="L5775" s="13"/>
      <c r="M5775" s="3"/>
      <c r="R5775" s="3"/>
      <c r="S5775" s="3"/>
    </row>
    <row r="5776" s="11" customFormat="1" spans="8:19">
      <c r="H5776" s="3"/>
      <c r="I5776" s="3"/>
      <c r="J5776" s="3"/>
      <c r="K5776" s="3"/>
      <c r="L5776" s="13"/>
      <c r="M5776" s="3"/>
      <c r="R5776" s="3"/>
      <c r="S5776" s="3"/>
    </row>
    <row r="5777" s="11" customFormat="1" spans="8:19">
      <c r="H5777" s="3"/>
      <c r="I5777" s="3"/>
      <c r="J5777" s="3"/>
      <c r="K5777" s="3"/>
      <c r="L5777" s="13"/>
      <c r="M5777" s="3"/>
      <c r="R5777" s="3"/>
      <c r="S5777" s="3"/>
    </row>
    <row r="5778" s="11" customFormat="1" spans="8:19">
      <c r="H5778" s="3"/>
      <c r="I5778" s="3"/>
      <c r="J5778" s="3"/>
      <c r="K5778" s="3"/>
      <c r="L5778" s="13"/>
      <c r="M5778" s="3"/>
      <c r="R5778" s="3"/>
      <c r="S5778" s="3"/>
    </row>
    <row r="5779" s="11" customFormat="1" spans="8:19">
      <c r="H5779" s="3"/>
      <c r="I5779" s="3"/>
      <c r="J5779" s="3"/>
      <c r="K5779" s="3"/>
      <c r="L5779" s="13"/>
      <c r="M5779" s="3"/>
      <c r="R5779" s="3"/>
      <c r="S5779" s="3"/>
    </row>
    <row r="5780" s="11" customFormat="1" spans="8:19">
      <c r="H5780" s="3"/>
      <c r="I5780" s="3"/>
      <c r="J5780" s="13"/>
      <c r="K5780" s="3"/>
      <c r="L5780" s="13"/>
      <c r="M5780" s="3"/>
      <c r="R5780" s="3"/>
      <c r="S5780" s="3"/>
    </row>
    <row r="5781" s="11" customFormat="1" spans="8:19">
      <c r="H5781" s="3"/>
      <c r="I5781" s="3"/>
      <c r="J5781" s="13"/>
      <c r="K5781" s="3"/>
      <c r="L5781" s="13"/>
      <c r="M5781" s="3"/>
      <c r="R5781" s="3"/>
      <c r="S5781" s="3"/>
    </row>
    <row r="5782" s="11" customFormat="1" spans="8:19">
      <c r="H5782" s="3"/>
      <c r="I5782" s="3"/>
      <c r="J5782" s="13"/>
      <c r="K5782" s="3"/>
      <c r="L5782" s="13"/>
      <c r="M5782" s="3"/>
      <c r="R5782" s="3"/>
      <c r="S5782" s="3"/>
    </row>
    <row r="5783" s="11" customFormat="1" spans="8:19">
      <c r="H5783" s="3"/>
      <c r="I5783" s="3"/>
      <c r="J5783" s="13"/>
      <c r="K5783" s="3"/>
      <c r="L5783" s="13"/>
      <c r="M5783" s="3"/>
      <c r="R5783" s="3"/>
      <c r="S5783" s="3"/>
    </row>
    <row r="5784" s="11" customFormat="1" spans="8:19">
      <c r="H5784" s="3"/>
      <c r="I5784" s="3"/>
      <c r="J5784" s="13"/>
      <c r="K5784" s="3"/>
      <c r="L5784" s="13"/>
      <c r="M5784" s="3"/>
      <c r="R5784" s="3"/>
      <c r="S5784" s="3"/>
    </row>
    <row r="5785" s="11" customFormat="1" spans="8:19">
      <c r="H5785" s="3"/>
      <c r="I5785" s="3"/>
      <c r="J5785" s="13"/>
      <c r="K5785" s="3"/>
      <c r="L5785" s="13"/>
      <c r="M5785" s="3"/>
      <c r="R5785" s="3"/>
      <c r="S5785" s="3"/>
    </row>
    <row r="5786" s="11" customFormat="1" spans="8:19">
      <c r="H5786" s="3"/>
      <c r="I5786" s="3"/>
      <c r="J5786" s="13"/>
      <c r="K5786" s="3"/>
      <c r="L5786" s="13"/>
      <c r="M5786" s="3"/>
      <c r="R5786" s="3"/>
      <c r="S5786" s="3"/>
    </row>
    <row r="5787" s="11" customFormat="1" spans="8:19">
      <c r="H5787" s="3"/>
      <c r="I5787" s="3"/>
      <c r="J5787" s="13"/>
      <c r="K5787" s="3"/>
      <c r="L5787" s="13"/>
      <c r="M5787" s="3"/>
      <c r="R5787" s="3"/>
      <c r="S5787" s="3"/>
    </row>
    <row r="5788" s="11" customFormat="1" spans="8:19">
      <c r="H5788" s="3"/>
      <c r="I5788" s="3"/>
      <c r="J5788" s="13"/>
      <c r="K5788" s="3"/>
      <c r="L5788" s="13"/>
      <c r="M5788" s="3"/>
      <c r="R5788" s="3"/>
      <c r="S5788" s="3"/>
    </row>
    <row r="5789" s="11" customFormat="1" spans="8:19">
      <c r="H5789" s="3"/>
      <c r="I5789" s="3"/>
      <c r="J5789" s="13"/>
      <c r="K5789" s="3"/>
      <c r="L5789" s="13"/>
      <c r="M5789" s="3"/>
      <c r="R5789" s="3"/>
      <c r="S5789" s="3"/>
    </row>
    <row r="5790" s="11" customFormat="1" spans="8:19">
      <c r="H5790" s="3"/>
      <c r="I5790" s="3"/>
      <c r="J5790" s="13"/>
      <c r="K5790" s="3"/>
      <c r="L5790" s="13"/>
      <c r="M5790" s="3"/>
      <c r="R5790" s="3"/>
      <c r="S5790" s="3"/>
    </row>
    <row r="5791" s="11" customFormat="1" spans="8:19">
      <c r="H5791" s="3"/>
      <c r="I5791" s="3"/>
      <c r="J5791" s="13"/>
      <c r="K5791" s="3"/>
      <c r="L5791" s="13"/>
      <c r="M5791" s="3"/>
      <c r="R5791" s="3"/>
      <c r="S5791" s="3"/>
    </row>
    <row r="5792" s="11" customFormat="1" spans="8:19">
      <c r="H5792" s="3"/>
      <c r="I5792" s="3"/>
      <c r="J5792" s="13"/>
      <c r="K5792" s="3"/>
      <c r="L5792" s="13"/>
      <c r="M5792" s="3"/>
      <c r="R5792" s="3"/>
      <c r="S5792" s="3"/>
    </row>
    <row r="5793" s="11" customFormat="1" spans="8:19">
      <c r="H5793" s="3"/>
      <c r="I5793" s="3"/>
      <c r="J5793" s="13"/>
      <c r="K5793" s="3"/>
      <c r="L5793" s="13"/>
      <c r="M5793" s="3"/>
      <c r="R5793" s="3"/>
      <c r="S5793" s="3"/>
    </row>
    <row r="5794" s="11" customFormat="1" spans="8:19">
      <c r="H5794" s="3"/>
      <c r="I5794" s="3"/>
      <c r="J5794" s="13"/>
      <c r="K5794" s="3"/>
      <c r="L5794" s="13"/>
      <c r="M5794" s="3"/>
      <c r="R5794" s="3"/>
      <c r="S5794" s="3"/>
    </row>
    <row r="5795" s="11" customFormat="1" spans="8:19">
      <c r="H5795" s="3"/>
      <c r="I5795" s="3"/>
      <c r="J5795" s="13"/>
      <c r="K5795" s="3"/>
      <c r="L5795" s="13"/>
      <c r="M5795" s="3"/>
      <c r="R5795" s="3"/>
      <c r="S5795" s="3"/>
    </row>
    <row r="5796" s="11" customFormat="1" spans="8:19">
      <c r="H5796" s="3"/>
      <c r="I5796" s="3"/>
      <c r="J5796" s="13"/>
      <c r="K5796" s="3"/>
      <c r="L5796" s="13"/>
      <c r="M5796" s="3"/>
      <c r="R5796" s="3"/>
      <c r="S5796" s="3"/>
    </row>
    <row r="5797" s="11" customFormat="1" spans="8:19">
      <c r="H5797" s="3"/>
      <c r="I5797" s="3"/>
      <c r="J5797" s="13"/>
      <c r="K5797" s="3"/>
      <c r="L5797" s="13"/>
      <c r="M5797" s="3"/>
      <c r="R5797" s="3"/>
      <c r="S5797" s="3"/>
    </row>
    <row r="5798" s="11" customFormat="1" spans="8:19">
      <c r="H5798" s="3"/>
      <c r="I5798" s="3"/>
      <c r="J5798" s="13"/>
      <c r="K5798" s="3"/>
      <c r="L5798" s="13"/>
      <c r="M5798" s="3"/>
      <c r="R5798" s="3"/>
      <c r="S5798" s="3"/>
    </row>
    <row r="5799" s="11" customFormat="1" spans="8:19">
      <c r="H5799" s="3"/>
      <c r="I5799" s="3"/>
      <c r="J5799" s="13"/>
      <c r="K5799" s="3"/>
      <c r="L5799" s="13"/>
      <c r="M5799" s="3"/>
      <c r="R5799" s="3"/>
      <c r="S5799" s="3"/>
    </row>
    <row r="5800" s="11" customFormat="1" spans="8:19">
      <c r="H5800" s="3"/>
      <c r="I5800" s="3"/>
      <c r="J5800" s="13"/>
      <c r="K5800" s="3"/>
      <c r="L5800" s="13"/>
      <c r="M5800" s="3"/>
      <c r="R5800" s="3"/>
      <c r="S5800" s="3"/>
    </row>
    <row r="5801" s="11" customFormat="1" spans="8:19">
      <c r="H5801" s="3"/>
      <c r="I5801" s="3"/>
      <c r="J5801" s="13"/>
      <c r="K5801" s="3"/>
      <c r="L5801" s="13"/>
      <c r="M5801" s="3"/>
      <c r="R5801" s="3"/>
      <c r="S5801" s="3"/>
    </row>
    <row r="5802" s="11" customFormat="1" spans="8:19">
      <c r="H5802" s="3"/>
      <c r="I5802" s="3"/>
      <c r="J5802" s="13"/>
      <c r="K5802" s="3"/>
      <c r="L5802" s="13"/>
      <c r="M5802" s="3"/>
      <c r="R5802" s="3"/>
      <c r="S5802" s="3"/>
    </row>
    <row r="5803" s="11" customFormat="1" spans="8:19">
      <c r="H5803" s="3"/>
      <c r="I5803" s="3"/>
      <c r="J5803" s="13"/>
      <c r="K5803" s="3"/>
      <c r="L5803" s="13"/>
      <c r="M5803" s="3"/>
      <c r="R5803" s="3"/>
      <c r="S5803" s="3"/>
    </row>
    <row r="5804" s="11" customFormat="1" spans="8:19">
      <c r="H5804" s="3"/>
      <c r="I5804" s="3"/>
      <c r="J5804" s="13"/>
      <c r="K5804" s="3"/>
      <c r="L5804" s="13"/>
      <c r="M5804" s="3"/>
      <c r="R5804" s="3"/>
      <c r="S5804" s="3"/>
    </row>
    <row r="5805" s="11" customFormat="1" spans="8:19">
      <c r="H5805" s="3"/>
      <c r="I5805" s="3"/>
      <c r="J5805" s="13"/>
      <c r="K5805" s="3"/>
      <c r="L5805" s="13"/>
      <c r="M5805" s="3"/>
      <c r="R5805" s="3"/>
      <c r="S5805" s="3"/>
    </row>
    <row r="5806" s="11" customFormat="1" spans="8:19">
      <c r="H5806" s="3"/>
      <c r="I5806" s="3"/>
      <c r="J5806" s="13"/>
      <c r="K5806" s="3"/>
      <c r="L5806" s="13"/>
      <c r="M5806" s="3"/>
      <c r="R5806" s="3"/>
      <c r="S5806" s="3"/>
    </row>
    <row r="5807" s="11" customFormat="1" spans="8:19">
      <c r="H5807" s="3"/>
      <c r="I5807" s="3"/>
      <c r="J5807" s="13"/>
      <c r="K5807" s="3"/>
      <c r="L5807" s="13"/>
      <c r="M5807" s="3"/>
      <c r="R5807" s="3"/>
      <c r="S5807" s="3"/>
    </row>
    <row r="5808" s="11" customFormat="1" spans="8:19">
      <c r="H5808" s="3"/>
      <c r="I5808" s="3"/>
      <c r="J5808" s="3"/>
      <c r="K5808" s="3"/>
      <c r="L5808" s="13"/>
      <c r="M5808" s="3"/>
      <c r="R5808" s="3"/>
      <c r="S5808" s="3"/>
    </row>
    <row r="5809" s="11" customFormat="1" spans="8:19">
      <c r="H5809" s="3"/>
      <c r="I5809" s="3"/>
      <c r="J5809" s="3"/>
      <c r="K5809" s="3"/>
      <c r="L5809" s="13"/>
      <c r="M5809" s="3"/>
      <c r="R5809" s="3"/>
      <c r="S5809" s="3"/>
    </row>
    <row r="5810" s="11" customFormat="1" spans="8:19">
      <c r="H5810" s="3"/>
      <c r="I5810" s="3"/>
      <c r="J5810" s="3"/>
      <c r="K5810" s="3"/>
      <c r="L5810" s="13"/>
      <c r="M5810" s="3"/>
      <c r="R5810" s="3"/>
      <c r="S5810" s="3"/>
    </row>
    <row r="5811" s="11" customFormat="1" spans="8:19">
      <c r="H5811" s="3"/>
      <c r="I5811" s="3"/>
      <c r="J5811" s="3"/>
      <c r="K5811" s="3"/>
      <c r="L5811" s="13"/>
      <c r="M5811" s="3"/>
      <c r="R5811" s="3"/>
      <c r="S5811" s="3"/>
    </row>
    <row r="5812" s="11" customFormat="1" spans="8:19">
      <c r="H5812" s="3"/>
      <c r="I5812" s="3"/>
      <c r="J5812" s="3"/>
      <c r="K5812" s="3"/>
      <c r="L5812" s="13"/>
      <c r="M5812" s="3"/>
      <c r="R5812" s="3"/>
      <c r="S5812" s="3"/>
    </row>
    <row r="5813" s="11" customFormat="1" spans="8:19">
      <c r="H5813" s="3"/>
      <c r="I5813" s="3"/>
      <c r="J5813" s="3"/>
      <c r="K5813" s="3"/>
      <c r="L5813" s="13"/>
      <c r="M5813" s="3"/>
      <c r="R5813" s="3"/>
      <c r="S5813" s="3"/>
    </row>
    <row r="5814" s="11" customFormat="1" spans="8:19">
      <c r="H5814" s="3"/>
      <c r="I5814" s="3"/>
      <c r="J5814" s="3"/>
      <c r="K5814" s="3"/>
      <c r="L5814" s="13"/>
      <c r="M5814" s="3"/>
      <c r="R5814" s="3"/>
      <c r="S5814" s="3"/>
    </row>
    <row r="5815" s="11" customFormat="1" spans="8:19">
      <c r="H5815" s="3"/>
      <c r="I5815" s="3"/>
      <c r="J5815" s="3"/>
      <c r="K5815" s="3"/>
      <c r="L5815" s="13"/>
      <c r="M5815" s="3"/>
      <c r="R5815" s="3"/>
      <c r="S5815" s="3"/>
    </row>
    <row r="5816" s="11" customFormat="1" spans="8:19">
      <c r="H5816" s="3"/>
      <c r="I5816" s="3"/>
      <c r="J5816" s="3"/>
      <c r="K5816" s="3"/>
      <c r="L5816" s="13"/>
      <c r="M5816" s="3"/>
      <c r="R5816" s="3"/>
      <c r="S5816" s="3"/>
    </row>
    <row r="5817" s="11" customFormat="1" spans="8:19">
      <c r="H5817" s="3"/>
      <c r="I5817" s="3"/>
      <c r="J5817" s="3"/>
      <c r="K5817" s="3"/>
      <c r="L5817" s="13"/>
      <c r="M5817" s="3"/>
      <c r="R5817" s="3"/>
      <c r="S5817" s="3"/>
    </row>
    <row r="5818" s="11" customFormat="1" spans="8:19">
      <c r="H5818" s="3"/>
      <c r="I5818" s="3"/>
      <c r="J5818" s="3"/>
      <c r="K5818" s="3"/>
      <c r="L5818" s="13"/>
      <c r="M5818" s="3"/>
      <c r="R5818" s="3"/>
      <c r="S5818" s="3"/>
    </row>
    <row r="5819" s="11" customFormat="1" spans="8:19">
      <c r="H5819" s="3"/>
      <c r="I5819" s="3"/>
      <c r="J5819" s="3"/>
      <c r="K5819" s="3"/>
      <c r="L5819" s="13"/>
      <c r="M5819" s="3"/>
      <c r="R5819" s="3"/>
      <c r="S5819" s="3"/>
    </row>
    <row r="5820" s="11" customFormat="1" spans="8:19">
      <c r="H5820" s="3"/>
      <c r="I5820" s="3"/>
      <c r="J5820" s="3"/>
      <c r="K5820" s="3"/>
      <c r="L5820" s="13"/>
      <c r="M5820" s="3"/>
      <c r="R5820" s="3"/>
      <c r="S5820" s="3"/>
    </row>
    <row r="5821" s="11" customFormat="1" spans="8:19">
      <c r="H5821" s="3"/>
      <c r="I5821" s="3"/>
      <c r="J5821" s="3"/>
      <c r="K5821" s="3"/>
      <c r="L5821" s="13"/>
      <c r="M5821" s="3"/>
      <c r="R5821" s="3"/>
      <c r="S5821" s="3"/>
    </row>
    <row r="5822" s="11" customFormat="1" spans="8:19">
      <c r="H5822" s="3"/>
      <c r="I5822" s="3"/>
      <c r="J5822" s="3"/>
      <c r="K5822" s="3"/>
      <c r="L5822" s="13"/>
      <c r="M5822" s="3"/>
      <c r="R5822" s="3"/>
      <c r="S5822" s="3"/>
    </row>
    <row r="5823" s="11" customFormat="1" spans="8:19">
      <c r="H5823" s="3"/>
      <c r="I5823" s="3"/>
      <c r="J5823" s="3"/>
      <c r="K5823" s="3"/>
      <c r="L5823" s="13"/>
      <c r="M5823" s="3"/>
      <c r="R5823" s="3"/>
      <c r="S5823" s="3"/>
    </row>
    <row r="5824" s="11" customFormat="1" spans="8:19">
      <c r="H5824" s="3"/>
      <c r="I5824" s="3"/>
      <c r="J5824" s="3"/>
      <c r="K5824" s="3"/>
      <c r="L5824" s="13"/>
      <c r="M5824" s="3"/>
      <c r="R5824" s="3"/>
      <c r="S5824" s="3"/>
    </row>
    <row r="5825" s="11" customFormat="1" spans="8:19">
      <c r="H5825" s="3"/>
      <c r="I5825" s="3"/>
      <c r="J5825" s="3"/>
      <c r="K5825" s="3"/>
      <c r="L5825" s="13"/>
      <c r="M5825" s="3"/>
      <c r="R5825" s="3"/>
      <c r="S5825" s="3"/>
    </row>
    <row r="5826" s="11" customFormat="1" spans="8:19">
      <c r="H5826" s="3"/>
      <c r="I5826" s="3"/>
      <c r="J5826" s="3"/>
      <c r="K5826" s="3"/>
      <c r="L5826" s="13"/>
      <c r="M5826" s="3"/>
      <c r="R5826" s="3"/>
      <c r="S5826" s="3"/>
    </row>
    <row r="5827" s="11" customFormat="1" spans="8:19">
      <c r="H5827" s="3"/>
      <c r="I5827" s="3"/>
      <c r="J5827" s="3"/>
      <c r="K5827" s="3"/>
      <c r="L5827" s="13"/>
      <c r="M5827" s="3"/>
      <c r="R5827" s="3"/>
      <c r="S5827" s="3"/>
    </row>
    <row r="5828" s="11" customFormat="1" spans="8:19">
      <c r="H5828" s="3"/>
      <c r="I5828" s="3"/>
      <c r="J5828" s="3"/>
      <c r="K5828" s="3"/>
      <c r="L5828" s="13"/>
      <c r="M5828" s="3"/>
      <c r="R5828" s="3"/>
      <c r="S5828" s="3"/>
    </row>
    <row r="5829" s="11" customFormat="1" spans="8:19">
      <c r="H5829" s="3"/>
      <c r="I5829" s="3"/>
      <c r="J5829" s="3"/>
      <c r="K5829" s="3"/>
      <c r="L5829" s="13"/>
      <c r="M5829" s="3"/>
      <c r="R5829" s="3"/>
      <c r="S5829" s="3"/>
    </row>
    <row r="5830" s="11" customFormat="1" spans="8:19">
      <c r="H5830" s="3"/>
      <c r="I5830" s="3"/>
      <c r="J5830" s="3"/>
      <c r="K5830" s="3"/>
      <c r="L5830" s="13"/>
      <c r="M5830" s="3"/>
      <c r="R5830" s="3"/>
      <c r="S5830" s="3"/>
    </row>
    <row r="5831" s="11" customFormat="1" spans="8:19">
      <c r="H5831" s="3"/>
      <c r="I5831" s="3"/>
      <c r="J5831" s="3"/>
      <c r="K5831" s="3"/>
      <c r="L5831" s="13"/>
      <c r="M5831" s="3"/>
      <c r="R5831" s="3"/>
      <c r="S5831" s="3"/>
    </row>
    <row r="5832" s="11" customFormat="1" spans="8:19">
      <c r="H5832" s="3"/>
      <c r="I5832" s="3"/>
      <c r="J5832" s="3"/>
      <c r="K5832" s="3"/>
      <c r="L5832" s="13"/>
      <c r="M5832" s="3"/>
      <c r="R5832" s="3"/>
      <c r="S5832" s="3"/>
    </row>
    <row r="5833" s="11" customFormat="1" spans="8:19">
      <c r="H5833" s="3"/>
      <c r="I5833" s="3"/>
      <c r="J5833" s="3"/>
      <c r="K5833" s="3"/>
      <c r="L5833" s="13"/>
      <c r="M5833" s="3"/>
      <c r="R5833" s="3"/>
      <c r="S5833" s="3"/>
    </row>
    <row r="5834" s="11" customFormat="1" spans="8:19">
      <c r="H5834" s="3"/>
      <c r="I5834" s="3"/>
      <c r="J5834" s="3"/>
      <c r="K5834" s="3"/>
      <c r="L5834" s="13"/>
      <c r="M5834" s="3"/>
      <c r="R5834" s="3"/>
      <c r="S5834" s="3"/>
    </row>
    <row r="5835" s="11" customFormat="1" spans="8:19">
      <c r="H5835" s="3"/>
      <c r="I5835" s="3"/>
      <c r="J5835" s="3"/>
      <c r="K5835" s="3"/>
      <c r="L5835" s="13"/>
      <c r="M5835" s="3"/>
      <c r="R5835" s="3"/>
      <c r="S5835" s="3"/>
    </row>
    <row r="5836" s="11" customFormat="1" spans="8:19">
      <c r="H5836" s="3"/>
      <c r="I5836" s="3"/>
      <c r="J5836" s="13"/>
      <c r="K5836" s="3"/>
      <c r="L5836" s="13"/>
      <c r="M5836" s="3"/>
      <c r="R5836" s="3"/>
      <c r="S5836" s="3"/>
    </row>
    <row r="5837" s="11" customFormat="1" spans="8:19">
      <c r="H5837" s="3"/>
      <c r="I5837" s="3"/>
      <c r="J5837" s="13"/>
      <c r="K5837" s="3"/>
      <c r="L5837" s="13"/>
      <c r="M5837" s="3"/>
      <c r="R5837" s="3"/>
      <c r="S5837" s="3"/>
    </row>
    <row r="5838" s="11" customFormat="1" spans="8:19">
      <c r="H5838" s="3"/>
      <c r="I5838" s="3"/>
      <c r="J5838" s="13"/>
      <c r="K5838" s="3"/>
      <c r="L5838" s="13"/>
      <c r="M5838" s="3"/>
      <c r="R5838" s="3"/>
      <c r="S5838" s="3"/>
    </row>
    <row r="5839" s="11" customFormat="1" spans="8:19">
      <c r="H5839" s="3"/>
      <c r="I5839" s="3"/>
      <c r="J5839" s="13"/>
      <c r="K5839" s="3"/>
      <c r="L5839" s="13"/>
      <c r="M5839" s="3"/>
      <c r="R5839" s="3"/>
      <c r="S5839" s="3"/>
    </row>
    <row r="5840" s="11" customFormat="1" spans="8:19">
      <c r="H5840" s="3"/>
      <c r="I5840" s="3"/>
      <c r="J5840" s="13"/>
      <c r="K5840" s="3"/>
      <c r="L5840" s="13"/>
      <c r="M5840" s="3"/>
      <c r="R5840" s="3"/>
      <c r="S5840" s="3"/>
    </row>
    <row r="5841" s="11" customFormat="1" spans="8:19">
      <c r="H5841" s="3"/>
      <c r="I5841" s="3"/>
      <c r="J5841" s="13"/>
      <c r="K5841" s="3"/>
      <c r="L5841" s="13"/>
      <c r="M5841" s="3"/>
      <c r="R5841" s="3"/>
      <c r="S5841" s="3"/>
    </row>
    <row r="5842" s="11" customFormat="1" spans="8:19">
      <c r="H5842" s="3"/>
      <c r="I5842" s="3"/>
      <c r="J5842" s="13"/>
      <c r="K5842" s="3"/>
      <c r="L5842" s="13"/>
      <c r="M5842" s="3"/>
      <c r="R5842" s="3"/>
      <c r="S5842" s="3"/>
    </row>
    <row r="5843" s="11" customFormat="1" spans="8:19">
      <c r="H5843" s="3"/>
      <c r="I5843" s="3"/>
      <c r="J5843" s="13"/>
      <c r="K5843" s="3"/>
      <c r="L5843" s="13"/>
      <c r="M5843" s="3"/>
      <c r="R5843" s="3"/>
      <c r="S5843" s="3"/>
    </row>
    <row r="5844" s="11" customFormat="1" spans="8:19">
      <c r="H5844" s="3"/>
      <c r="I5844" s="3"/>
      <c r="J5844" s="13"/>
      <c r="K5844" s="3"/>
      <c r="L5844" s="13"/>
      <c r="M5844" s="3"/>
      <c r="R5844" s="3"/>
      <c r="S5844" s="3"/>
    </row>
    <row r="5845" s="11" customFormat="1" spans="8:19">
      <c r="H5845" s="3"/>
      <c r="I5845" s="3"/>
      <c r="J5845" s="13"/>
      <c r="K5845" s="3"/>
      <c r="L5845" s="13"/>
      <c r="M5845" s="3"/>
      <c r="R5845" s="3"/>
      <c r="S5845" s="3"/>
    </row>
    <row r="5846" s="11" customFormat="1" spans="8:19">
      <c r="H5846" s="3"/>
      <c r="I5846" s="3"/>
      <c r="J5846" s="13"/>
      <c r="K5846" s="3"/>
      <c r="L5846" s="13"/>
      <c r="M5846" s="3"/>
      <c r="R5846" s="3"/>
      <c r="S5846" s="3"/>
    </row>
    <row r="5847" s="11" customFormat="1" spans="8:19">
      <c r="H5847" s="3"/>
      <c r="I5847" s="3"/>
      <c r="J5847" s="13"/>
      <c r="K5847" s="3"/>
      <c r="L5847" s="13"/>
      <c r="M5847" s="3"/>
      <c r="R5847" s="3"/>
      <c r="S5847" s="3"/>
    </row>
    <row r="5848" s="11" customFormat="1" spans="8:19">
      <c r="H5848" s="3"/>
      <c r="I5848" s="3"/>
      <c r="J5848" s="13"/>
      <c r="K5848" s="3"/>
      <c r="L5848" s="13"/>
      <c r="M5848" s="3"/>
      <c r="R5848" s="3"/>
      <c r="S5848" s="3"/>
    </row>
    <row r="5849" s="11" customFormat="1" spans="8:19">
      <c r="H5849" s="3"/>
      <c r="I5849" s="3"/>
      <c r="J5849" s="13"/>
      <c r="K5849" s="3"/>
      <c r="L5849" s="13"/>
      <c r="M5849" s="3"/>
      <c r="R5849" s="3"/>
      <c r="S5849" s="3"/>
    </row>
    <row r="5850" s="11" customFormat="1" spans="8:19">
      <c r="H5850" s="3"/>
      <c r="I5850" s="3"/>
      <c r="J5850" s="13"/>
      <c r="K5850" s="3"/>
      <c r="L5850" s="13"/>
      <c r="M5850" s="3"/>
      <c r="R5850" s="3"/>
      <c r="S5850" s="3"/>
    </row>
    <row r="5851" s="11" customFormat="1" spans="8:19">
      <c r="H5851" s="3"/>
      <c r="I5851" s="3"/>
      <c r="J5851" s="13"/>
      <c r="K5851" s="3"/>
      <c r="L5851" s="13"/>
      <c r="M5851" s="3"/>
      <c r="R5851" s="3"/>
      <c r="S5851" s="3"/>
    </row>
    <row r="5852" s="11" customFormat="1" spans="8:19">
      <c r="H5852" s="3"/>
      <c r="I5852" s="3"/>
      <c r="J5852" s="13"/>
      <c r="K5852" s="3"/>
      <c r="L5852" s="13"/>
      <c r="M5852" s="3"/>
      <c r="R5852" s="3"/>
      <c r="S5852" s="3"/>
    </row>
    <row r="5853" s="11" customFormat="1" spans="8:19">
      <c r="H5853" s="3"/>
      <c r="I5853" s="3"/>
      <c r="J5853" s="13"/>
      <c r="K5853" s="3"/>
      <c r="L5853" s="13"/>
      <c r="M5853" s="3"/>
      <c r="R5853" s="3"/>
      <c r="S5853" s="3"/>
    </row>
    <row r="5854" s="11" customFormat="1" spans="8:19">
      <c r="H5854" s="3"/>
      <c r="I5854" s="3"/>
      <c r="J5854" s="13"/>
      <c r="K5854" s="3"/>
      <c r="L5854" s="13"/>
      <c r="M5854" s="3"/>
      <c r="R5854" s="3"/>
      <c r="S5854" s="3"/>
    </row>
    <row r="5855" s="11" customFormat="1" spans="8:19">
      <c r="H5855" s="3"/>
      <c r="I5855" s="3"/>
      <c r="J5855" s="13"/>
      <c r="K5855" s="3"/>
      <c r="L5855" s="13"/>
      <c r="M5855" s="3"/>
      <c r="R5855" s="3"/>
      <c r="S5855" s="3"/>
    </row>
    <row r="5856" s="11" customFormat="1" spans="8:19">
      <c r="H5856" s="3"/>
      <c r="I5856" s="3"/>
      <c r="J5856" s="13"/>
      <c r="K5856" s="3"/>
      <c r="L5856" s="13"/>
      <c r="M5856" s="3"/>
      <c r="R5856" s="3"/>
      <c r="S5856" s="3"/>
    </row>
    <row r="5857" s="11" customFormat="1" spans="8:19">
      <c r="H5857" s="3"/>
      <c r="I5857" s="3"/>
      <c r="J5857" s="13"/>
      <c r="K5857" s="3"/>
      <c r="L5857" s="13"/>
      <c r="M5857" s="3"/>
      <c r="R5857" s="3"/>
      <c r="S5857" s="3"/>
    </row>
    <row r="5858" s="11" customFormat="1" spans="8:19">
      <c r="H5858" s="3"/>
      <c r="I5858" s="3"/>
      <c r="J5858" s="13"/>
      <c r="K5858" s="3"/>
      <c r="L5858" s="13"/>
      <c r="M5858" s="3"/>
      <c r="R5858" s="3"/>
      <c r="S5858" s="3"/>
    </row>
    <row r="5859" s="11" customFormat="1" spans="8:19">
      <c r="H5859" s="3"/>
      <c r="I5859" s="3"/>
      <c r="J5859" s="13"/>
      <c r="K5859" s="3"/>
      <c r="L5859" s="13"/>
      <c r="M5859" s="3"/>
      <c r="R5859" s="3"/>
      <c r="S5859" s="3"/>
    </row>
    <row r="5860" s="11" customFormat="1" spans="8:19">
      <c r="H5860" s="3"/>
      <c r="I5860" s="3"/>
      <c r="J5860" s="13"/>
      <c r="K5860" s="3"/>
      <c r="L5860" s="13"/>
      <c r="M5860" s="3"/>
      <c r="R5860" s="3"/>
      <c r="S5860" s="3"/>
    </row>
    <row r="5861" s="11" customFormat="1" spans="8:19">
      <c r="H5861" s="3"/>
      <c r="I5861" s="3"/>
      <c r="J5861" s="13"/>
      <c r="K5861" s="3"/>
      <c r="L5861" s="13"/>
      <c r="M5861" s="3"/>
      <c r="R5861" s="3"/>
      <c r="S5861" s="3"/>
    </row>
    <row r="5862" s="11" customFormat="1" spans="8:19">
      <c r="H5862" s="3"/>
      <c r="I5862" s="3"/>
      <c r="J5862" s="13"/>
      <c r="K5862" s="3"/>
      <c r="L5862" s="13"/>
      <c r="M5862" s="3"/>
      <c r="R5862" s="3"/>
      <c r="S5862" s="3"/>
    </row>
    <row r="5863" s="11" customFormat="1" spans="8:19">
      <c r="H5863" s="3"/>
      <c r="I5863" s="3"/>
      <c r="J5863" s="13"/>
      <c r="K5863" s="3"/>
      <c r="L5863" s="13"/>
      <c r="M5863" s="3"/>
      <c r="R5863" s="3"/>
      <c r="S5863" s="3"/>
    </row>
    <row r="5864" s="11" customFormat="1" spans="8:19">
      <c r="H5864" s="3"/>
      <c r="I5864" s="3"/>
      <c r="J5864" s="3"/>
      <c r="K5864" s="3"/>
      <c r="L5864" s="13"/>
      <c r="M5864" s="3"/>
      <c r="R5864" s="3"/>
      <c r="S5864" s="3"/>
    </row>
    <row r="5865" s="11" customFormat="1" spans="8:19">
      <c r="H5865" s="3"/>
      <c r="I5865" s="3"/>
      <c r="J5865" s="3"/>
      <c r="K5865" s="3"/>
      <c r="L5865" s="13"/>
      <c r="M5865" s="3"/>
      <c r="R5865" s="3"/>
      <c r="S5865" s="3"/>
    </row>
    <row r="5866" s="11" customFormat="1" spans="8:19">
      <c r="H5866" s="3"/>
      <c r="I5866" s="3"/>
      <c r="J5866" s="3"/>
      <c r="K5866" s="3"/>
      <c r="L5866" s="13"/>
      <c r="M5866" s="3"/>
      <c r="R5866" s="3"/>
      <c r="S5866" s="3"/>
    </row>
    <row r="5867" s="11" customFormat="1" spans="8:19">
      <c r="H5867" s="3"/>
      <c r="I5867" s="3"/>
      <c r="J5867" s="3"/>
      <c r="K5867" s="3"/>
      <c r="L5867" s="13"/>
      <c r="M5867" s="3"/>
      <c r="R5867" s="3"/>
      <c r="S5867" s="3"/>
    </row>
    <row r="5868" s="11" customFormat="1" spans="8:19">
      <c r="H5868" s="3"/>
      <c r="I5868" s="3"/>
      <c r="J5868" s="3"/>
      <c r="K5868" s="3"/>
      <c r="L5868" s="13"/>
      <c r="M5868" s="3"/>
      <c r="R5868" s="3"/>
      <c r="S5868" s="3"/>
    </row>
    <row r="5869" s="11" customFormat="1" spans="8:19">
      <c r="H5869" s="3"/>
      <c r="I5869" s="3"/>
      <c r="J5869" s="3"/>
      <c r="K5869" s="3"/>
      <c r="L5869" s="13"/>
      <c r="M5869" s="3"/>
      <c r="R5869" s="3"/>
      <c r="S5869" s="3"/>
    </row>
    <row r="5870" s="11" customFormat="1" spans="8:19">
      <c r="H5870" s="3"/>
      <c r="I5870" s="3"/>
      <c r="J5870" s="3"/>
      <c r="K5870" s="3"/>
      <c r="L5870" s="13"/>
      <c r="M5870" s="3"/>
      <c r="R5870" s="3"/>
      <c r="S5870" s="3"/>
    </row>
    <row r="5871" s="11" customFormat="1" spans="8:19">
      <c r="H5871" s="3"/>
      <c r="I5871" s="3"/>
      <c r="J5871" s="3"/>
      <c r="K5871" s="3"/>
      <c r="L5871" s="13"/>
      <c r="M5871" s="3"/>
      <c r="R5871" s="3"/>
      <c r="S5871" s="3"/>
    </row>
    <row r="5872" s="11" customFormat="1" spans="8:19">
      <c r="H5872" s="3"/>
      <c r="I5872" s="3"/>
      <c r="J5872" s="3"/>
      <c r="K5872" s="3"/>
      <c r="L5872" s="13"/>
      <c r="M5872" s="3"/>
      <c r="R5872" s="3"/>
      <c r="S5872" s="3"/>
    </row>
    <row r="5873" s="11" customFormat="1" spans="8:19">
      <c r="H5873" s="3"/>
      <c r="I5873" s="3"/>
      <c r="J5873" s="3"/>
      <c r="K5873" s="3"/>
      <c r="L5873" s="13"/>
      <c r="M5873" s="3"/>
      <c r="R5873" s="3"/>
      <c r="S5873" s="3"/>
    </row>
    <row r="5874" s="11" customFormat="1" spans="8:19">
      <c r="H5874" s="3"/>
      <c r="I5874" s="3"/>
      <c r="J5874" s="3"/>
      <c r="K5874" s="3"/>
      <c r="L5874" s="13"/>
      <c r="M5874" s="3"/>
      <c r="R5874" s="3"/>
      <c r="S5874" s="3"/>
    </row>
    <row r="5875" s="11" customFormat="1" spans="8:19">
      <c r="H5875" s="3"/>
      <c r="I5875" s="3"/>
      <c r="J5875" s="3"/>
      <c r="K5875" s="3"/>
      <c r="L5875" s="13"/>
      <c r="M5875" s="3"/>
      <c r="R5875" s="3"/>
      <c r="S5875" s="3"/>
    </row>
    <row r="5876" s="11" customFormat="1" spans="8:19">
      <c r="H5876" s="3"/>
      <c r="I5876" s="3"/>
      <c r="J5876" s="3"/>
      <c r="K5876" s="3"/>
      <c r="L5876" s="13"/>
      <c r="M5876" s="3"/>
      <c r="R5876" s="3"/>
      <c r="S5876" s="3"/>
    </row>
    <row r="5877" s="11" customFormat="1" spans="8:19">
      <c r="H5877" s="3"/>
      <c r="I5877" s="3"/>
      <c r="J5877" s="3"/>
      <c r="K5877" s="3"/>
      <c r="L5877" s="13"/>
      <c r="M5877" s="3"/>
      <c r="R5877" s="3"/>
      <c r="S5877" s="3"/>
    </row>
    <row r="5878" s="11" customFormat="1" spans="8:19">
      <c r="H5878" s="3"/>
      <c r="I5878" s="3"/>
      <c r="J5878" s="3"/>
      <c r="K5878" s="3"/>
      <c r="L5878" s="13"/>
      <c r="M5878" s="3"/>
      <c r="R5878" s="3"/>
      <c r="S5878" s="3"/>
    </row>
    <row r="5879" s="11" customFormat="1" spans="8:19">
      <c r="H5879" s="3"/>
      <c r="I5879" s="3"/>
      <c r="J5879" s="3"/>
      <c r="K5879" s="3"/>
      <c r="L5879" s="13"/>
      <c r="M5879" s="3"/>
      <c r="R5879" s="3"/>
      <c r="S5879" s="3"/>
    </row>
    <row r="5880" s="11" customFormat="1" spans="8:19">
      <c r="H5880" s="3"/>
      <c r="I5880" s="3"/>
      <c r="J5880" s="3"/>
      <c r="K5880" s="3"/>
      <c r="L5880" s="13"/>
      <c r="M5880" s="3"/>
      <c r="R5880" s="3"/>
      <c r="S5880" s="3"/>
    </row>
    <row r="5881" s="11" customFormat="1" spans="8:19">
      <c r="H5881" s="3"/>
      <c r="I5881" s="3"/>
      <c r="J5881" s="3"/>
      <c r="K5881" s="3"/>
      <c r="L5881" s="13"/>
      <c r="M5881" s="3"/>
      <c r="R5881" s="3"/>
      <c r="S5881" s="3"/>
    </row>
    <row r="5882" s="11" customFormat="1" spans="8:19">
      <c r="H5882" s="3"/>
      <c r="I5882" s="3"/>
      <c r="J5882" s="3"/>
      <c r="K5882" s="3"/>
      <c r="L5882" s="13"/>
      <c r="M5882" s="3"/>
      <c r="R5882" s="3"/>
      <c r="S5882" s="3"/>
    </row>
    <row r="5883" s="11" customFormat="1" spans="8:19">
      <c r="H5883" s="3"/>
      <c r="I5883" s="3"/>
      <c r="J5883" s="3"/>
      <c r="K5883" s="3"/>
      <c r="L5883" s="13"/>
      <c r="M5883" s="3"/>
      <c r="R5883" s="3"/>
      <c r="S5883" s="3"/>
    </row>
    <row r="5884" s="11" customFormat="1" spans="8:19">
      <c r="H5884" s="3"/>
      <c r="I5884" s="3"/>
      <c r="J5884" s="3"/>
      <c r="K5884" s="3"/>
      <c r="L5884" s="13"/>
      <c r="M5884" s="3"/>
      <c r="R5884" s="3"/>
      <c r="S5884" s="3"/>
    </row>
    <row r="5885" s="11" customFormat="1" spans="8:19">
      <c r="H5885" s="3"/>
      <c r="I5885" s="3"/>
      <c r="J5885" s="3"/>
      <c r="K5885" s="3"/>
      <c r="L5885" s="13"/>
      <c r="M5885" s="3"/>
      <c r="R5885" s="3"/>
      <c r="S5885" s="3"/>
    </row>
    <row r="5886" s="11" customFormat="1" spans="8:19">
      <c r="H5886" s="3"/>
      <c r="I5886" s="3"/>
      <c r="J5886" s="3"/>
      <c r="K5886" s="3"/>
      <c r="L5886" s="13"/>
      <c r="M5886" s="3"/>
      <c r="R5886" s="3"/>
      <c r="S5886" s="3"/>
    </row>
    <row r="5887" s="11" customFormat="1" spans="8:19">
      <c r="H5887" s="3"/>
      <c r="I5887" s="3"/>
      <c r="J5887" s="3"/>
      <c r="K5887" s="3"/>
      <c r="L5887" s="13"/>
      <c r="M5887" s="3"/>
      <c r="R5887" s="3"/>
      <c r="S5887" s="3"/>
    </row>
    <row r="5888" s="11" customFormat="1" spans="8:19">
      <c r="H5888" s="3"/>
      <c r="I5888" s="3"/>
      <c r="J5888" s="3"/>
      <c r="K5888" s="3"/>
      <c r="L5888" s="13"/>
      <c r="M5888" s="3"/>
      <c r="R5888" s="3"/>
      <c r="S5888" s="3"/>
    </row>
    <row r="5889" s="11" customFormat="1" spans="8:19">
      <c r="H5889" s="3"/>
      <c r="I5889" s="3"/>
      <c r="J5889" s="3"/>
      <c r="K5889" s="3"/>
      <c r="L5889" s="13"/>
      <c r="M5889" s="3"/>
      <c r="R5889" s="3"/>
      <c r="S5889" s="3"/>
    </row>
    <row r="5890" s="11" customFormat="1" spans="8:19">
      <c r="H5890" s="3"/>
      <c r="I5890" s="3"/>
      <c r="J5890" s="3"/>
      <c r="K5890" s="3"/>
      <c r="L5890" s="13"/>
      <c r="M5890" s="3"/>
      <c r="R5890" s="3"/>
      <c r="S5890" s="3"/>
    </row>
    <row r="5891" s="11" customFormat="1" spans="8:19">
      <c r="H5891" s="3"/>
      <c r="I5891" s="3"/>
      <c r="J5891" s="3"/>
      <c r="K5891" s="3"/>
      <c r="L5891" s="13"/>
      <c r="M5891" s="3"/>
      <c r="R5891" s="3"/>
      <c r="S5891" s="3"/>
    </row>
    <row r="5892" s="11" customFormat="1" spans="8:19">
      <c r="H5892" s="3"/>
      <c r="I5892" s="3"/>
      <c r="J5892" s="13"/>
      <c r="K5892" s="3"/>
      <c r="L5892" s="13"/>
      <c r="M5892" s="3"/>
      <c r="R5892" s="3"/>
      <c r="S5892" s="3"/>
    </row>
    <row r="5893" s="11" customFormat="1" spans="8:19">
      <c r="H5893" s="3"/>
      <c r="I5893" s="3"/>
      <c r="J5893" s="13"/>
      <c r="K5893" s="3"/>
      <c r="L5893" s="13"/>
      <c r="M5893" s="3"/>
      <c r="R5893" s="3"/>
      <c r="S5893" s="3"/>
    </row>
    <row r="5894" s="11" customFormat="1" spans="8:19">
      <c r="H5894" s="3"/>
      <c r="I5894" s="3"/>
      <c r="J5894" s="13"/>
      <c r="K5894" s="3"/>
      <c r="L5894" s="13"/>
      <c r="M5894" s="3"/>
      <c r="R5894" s="3"/>
      <c r="S5894" s="3"/>
    </row>
    <row r="5895" s="11" customFormat="1" spans="8:19">
      <c r="H5895" s="3"/>
      <c r="I5895" s="3"/>
      <c r="J5895" s="13"/>
      <c r="K5895" s="3"/>
      <c r="L5895" s="13"/>
      <c r="M5895" s="3"/>
      <c r="R5895" s="3"/>
      <c r="S5895" s="3"/>
    </row>
    <row r="5896" s="11" customFormat="1" spans="8:19">
      <c r="H5896" s="3"/>
      <c r="I5896" s="3"/>
      <c r="J5896" s="13"/>
      <c r="K5896" s="3"/>
      <c r="L5896" s="13"/>
      <c r="M5896" s="3"/>
      <c r="R5896" s="3"/>
      <c r="S5896" s="3"/>
    </row>
    <row r="5897" s="11" customFormat="1" spans="8:19">
      <c r="H5897" s="3"/>
      <c r="I5897" s="3"/>
      <c r="J5897" s="13"/>
      <c r="K5897" s="3"/>
      <c r="L5897" s="13"/>
      <c r="M5897" s="3"/>
      <c r="R5897" s="3"/>
      <c r="S5897" s="3"/>
    </row>
    <row r="5898" s="11" customFormat="1" spans="8:19">
      <c r="H5898" s="3"/>
      <c r="I5898" s="3"/>
      <c r="J5898" s="13"/>
      <c r="K5898" s="3"/>
      <c r="L5898" s="13"/>
      <c r="M5898" s="3"/>
      <c r="R5898" s="3"/>
      <c r="S5898" s="3"/>
    </row>
    <row r="5899" s="11" customFormat="1" spans="8:19">
      <c r="H5899" s="3"/>
      <c r="I5899" s="3"/>
      <c r="J5899" s="13"/>
      <c r="K5899" s="3"/>
      <c r="L5899" s="13"/>
      <c r="M5899" s="3"/>
      <c r="R5899" s="3"/>
      <c r="S5899" s="3"/>
    </row>
    <row r="5900" s="11" customFormat="1" spans="8:19">
      <c r="H5900" s="3"/>
      <c r="I5900" s="3"/>
      <c r="J5900" s="13"/>
      <c r="K5900" s="3"/>
      <c r="L5900" s="13"/>
      <c r="M5900" s="3"/>
      <c r="R5900" s="3"/>
      <c r="S5900" s="3"/>
    </row>
    <row r="5901" s="11" customFormat="1" spans="8:19">
      <c r="H5901" s="3"/>
      <c r="I5901" s="3"/>
      <c r="J5901" s="13"/>
      <c r="K5901" s="3"/>
      <c r="L5901" s="13"/>
      <c r="M5901" s="3"/>
      <c r="R5901" s="3"/>
      <c r="S5901" s="3"/>
    </row>
    <row r="5902" s="11" customFormat="1" spans="8:19">
      <c r="H5902" s="3"/>
      <c r="I5902" s="3"/>
      <c r="J5902" s="13"/>
      <c r="K5902" s="3"/>
      <c r="L5902" s="13"/>
      <c r="M5902" s="3"/>
      <c r="R5902" s="3"/>
      <c r="S5902" s="3"/>
    </row>
    <row r="5903" s="11" customFormat="1" spans="8:19">
      <c r="H5903" s="3"/>
      <c r="I5903" s="3"/>
      <c r="J5903" s="13"/>
      <c r="K5903" s="3"/>
      <c r="L5903" s="13"/>
      <c r="M5903" s="3"/>
      <c r="R5903" s="3"/>
      <c r="S5903" s="3"/>
    </row>
    <row r="5904" s="11" customFormat="1" spans="8:19">
      <c r="H5904" s="3"/>
      <c r="I5904" s="3"/>
      <c r="J5904" s="13"/>
      <c r="K5904" s="3"/>
      <c r="L5904" s="13"/>
      <c r="M5904" s="3"/>
      <c r="R5904" s="3"/>
      <c r="S5904" s="3"/>
    </row>
    <row r="5905" s="11" customFormat="1" spans="8:19">
      <c r="H5905" s="3"/>
      <c r="I5905" s="3"/>
      <c r="J5905" s="13"/>
      <c r="K5905" s="3"/>
      <c r="L5905" s="13"/>
      <c r="M5905" s="3"/>
      <c r="R5905" s="3"/>
      <c r="S5905" s="3"/>
    </row>
    <row r="5906" s="11" customFormat="1" spans="8:19">
      <c r="H5906" s="3"/>
      <c r="I5906" s="3"/>
      <c r="J5906" s="13"/>
      <c r="K5906" s="3"/>
      <c r="L5906" s="13"/>
      <c r="M5906" s="3"/>
      <c r="R5906" s="3"/>
      <c r="S5906" s="3"/>
    </row>
    <row r="5907" s="11" customFormat="1" spans="8:19">
      <c r="H5907" s="3"/>
      <c r="I5907" s="3"/>
      <c r="J5907" s="13"/>
      <c r="K5907" s="3"/>
      <c r="L5907" s="13"/>
      <c r="M5907" s="3"/>
      <c r="R5907" s="3"/>
      <c r="S5907" s="3"/>
    </row>
    <row r="5908" s="11" customFormat="1" spans="8:19">
      <c r="H5908" s="3"/>
      <c r="I5908" s="3"/>
      <c r="J5908" s="13"/>
      <c r="K5908" s="3"/>
      <c r="L5908" s="13"/>
      <c r="M5908" s="3"/>
      <c r="R5908" s="3"/>
      <c r="S5908" s="3"/>
    </row>
    <row r="5909" s="11" customFormat="1" spans="8:19">
      <c r="H5909" s="3"/>
      <c r="I5909" s="3"/>
      <c r="J5909" s="13"/>
      <c r="K5909" s="3"/>
      <c r="L5909" s="13"/>
      <c r="M5909" s="3"/>
      <c r="R5909" s="3"/>
      <c r="S5909" s="3"/>
    </row>
    <row r="5910" s="11" customFormat="1" spans="8:19">
      <c r="H5910" s="3"/>
      <c r="I5910" s="3"/>
      <c r="J5910" s="13"/>
      <c r="K5910" s="3"/>
      <c r="L5910" s="13"/>
      <c r="M5910" s="3"/>
      <c r="R5910" s="3"/>
      <c r="S5910" s="3"/>
    </row>
    <row r="5911" s="11" customFormat="1" spans="8:19">
      <c r="H5911" s="3"/>
      <c r="I5911" s="3"/>
      <c r="J5911" s="13"/>
      <c r="K5911" s="3"/>
      <c r="L5911" s="13"/>
      <c r="M5911" s="3"/>
      <c r="R5911" s="3"/>
      <c r="S5911" s="3"/>
    </row>
    <row r="5912" s="11" customFormat="1" spans="8:19">
      <c r="H5912" s="3"/>
      <c r="I5912" s="3"/>
      <c r="J5912" s="13"/>
      <c r="K5912" s="3"/>
      <c r="L5912" s="13"/>
      <c r="M5912" s="3"/>
      <c r="R5912" s="3"/>
      <c r="S5912" s="3"/>
    </row>
    <row r="5913" s="11" customFormat="1" spans="8:19">
      <c r="H5913" s="3"/>
      <c r="I5913" s="3"/>
      <c r="J5913" s="13"/>
      <c r="K5913" s="3"/>
      <c r="L5913" s="13"/>
      <c r="M5913" s="3"/>
      <c r="R5913" s="3"/>
      <c r="S5913" s="3"/>
    </row>
    <row r="5914" s="11" customFormat="1" spans="8:19">
      <c r="H5914" s="3"/>
      <c r="I5914" s="3"/>
      <c r="J5914" s="13"/>
      <c r="K5914" s="3"/>
      <c r="L5914" s="13"/>
      <c r="M5914" s="3"/>
      <c r="R5914" s="3"/>
      <c r="S5914" s="3"/>
    </row>
    <row r="5915" s="11" customFormat="1" spans="8:19">
      <c r="H5915" s="3"/>
      <c r="I5915" s="3"/>
      <c r="J5915" s="13"/>
      <c r="K5915" s="3"/>
      <c r="L5915" s="13"/>
      <c r="M5915" s="3"/>
      <c r="R5915" s="3"/>
      <c r="S5915" s="3"/>
    </row>
    <row r="5916" s="11" customFormat="1" spans="8:19">
      <c r="H5916" s="3"/>
      <c r="I5916" s="3"/>
      <c r="J5916" s="13"/>
      <c r="K5916" s="3"/>
      <c r="L5916" s="13"/>
      <c r="M5916" s="3"/>
      <c r="R5916" s="3"/>
      <c r="S5916" s="3"/>
    </row>
    <row r="5917" s="11" customFormat="1" spans="8:19">
      <c r="H5917" s="3"/>
      <c r="I5917" s="3"/>
      <c r="J5917" s="13"/>
      <c r="K5917" s="3"/>
      <c r="L5917" s="13"/>
      <c r="M5917" s="3"/>
      <c r="R5917" s="3"/>
      <c r="S5917" s="3"/>
    </row>
    <row r="5918" s="11" customFormat="1" spans="8:19">
      <c r="H5918" s="3"/>
      <c r="I5918" s="3"/>
      <c r="J5918" s="13"/>
      <c r="K5918" s="3"/>
      <c r="L5918" s="13"/>
      <c r="M5918" s="3"/>
      <c r="R5918" s="3"/>
      <c r="S5918" s="3"/>
    </row>
    <row r="5919" s="11" customFormat="1" spans="8:19">
      <c r="H5919" s="3"/>
      <c r="I5919" s="3"/>
      <c r="J5919" s="13"/>
      <c r="K5919" s="3"/>
      <c r="L5919" s="13"/>
      <c r="M5919" s="3"/>
      <c r="R5919" s="3"/>
      <c r="S5919" s="3"/>
    </row>
    <row r="5920" s="11" customFormat="1" spans="8:19">
      <c r="H5920" s="3"/>
      <c r="I5920" s="3"/>
      <c r="J5920" s="3"/>
      <c r="K5920" s="3"/>
      <c r="L5920" s="13"/>
      <c r="M5920" s="3"/>
      <c r="R5920" s="3"/>
      <c r="S5920" s="3"/>
    </row>
    <row r="5921" s="11" customFormat="1" spans="8:19">
      <c r="H5921" s="3"/>
      <c r="I5921" s="3"/>
      <c r="J5921" s="3"/>
      <c r="K5921" s="3"/>
      <c r="L5921" s="13"/>
      <c r="M5921" s="3"/>
      <c r="R5921" s="3"/>
      <c r="S5921" s="3"/>
    </row>
    <row r="5922" s="11" customFormat="1" spans="8:19">
      <c r="H5922" s="3"/>
      <c r="I5922" s="3"/>
      <c r="J5922" s="3"/>
      <c r="K5922" s="3"/>
      <c r="L5922" s="13"/>
      <c r="M5922" s="3"/>
      <c r="R5922" s="3"/>
      <c r="S5922" s="3"/>
    </row>
    <row r="5923" s="11" customFormat="1" spans="8:19">
      <c r="H5923" s="3"/>
      <c r="I5923" s="3"/>
      <c r="J5923" s="3"/>
      <c r="K5923" s="3"/>
      <c r="L5923" s="13"/>
      <c r="M5923" s="3"/>
      <c r="R5923" s="3"/>
      <c r="S5923" s="3"/>
    </row>
    <row r="5924" s="11" customFormat="1" spans="8:19">
      <c r="H5924" s="3"/>
      <c r="I5924" s="3"/>
      <c r="J5924" s="3"/>
      <c r="K5924" s="3"/>
      <c r="L5924" s="13"/>
      <c r="M5924" s="3"/>
      <c r="R5924" s="3"/>
      <c r="S5924" s="3"/>
    </row>
    <row r="5925" s="11" customFormat="1" spans="8:19">
      <c r="H5925" s="3"/>
      <c r="I5925" s="3"/>
      <c r="J5925" s="3"/>
      <c r="K5925" s="3"/>
      <c r="L5925" s="13"/>
      <c r="M5925" s="3"/>
      <c r="R5925" s="3"/>
      <c r="S5925" s="3"/>
    </row>
    <row r="5926" s="11" customFormat="1" spans="8:19">
      <c r="H5926" s="3"/>
      <c r="I5926" s="3"/>
      <c r="J5926" s="3"/>
      <c r="K5926" s="3"/>
      <c r="L5926" s="13"/>
      <c r="M5926" s="3"/>
      <c r="R5926" s="3"/>
      <c r="S5926" s="3"/>
    </row>
    <row r="5927" s="11" customFormat="1" spans="8:19">
      <c r="H5927" s="3"/>
      <c r="I5927" s="3"/>
      <c r="J5927" s="3"/>
      <c r="K5927" s="3"/>
      <c r="L5927" s="13"/>
      <c r="M5927" s="3"/>
      <c r="R5927" s="3"/>
      <c r="S5927" s="3"/>
    </row>
    <row r="5928" s="11" customFormat="1" spans="8:19">
      <c r="H5928" s="3"/>
      <c r="I5928" s="3"/>
      <c r="J5928" s="3"/>
      <c r="K5928" s="3"/>
      <c r="L5928" s="13"/>
      <c r="M5928" s="3"/>
      <c r="R5928" s="3"/>
      <c r="S5928" s="3"/>
    </row>
    <row r="5929" s="11" customFormat="1" spans="8:19">
      <c r="H5929" s="3"/>
      <c r="I5929" s="3"/>
      <c r="J5929" s="3"/>
      <c r="K5929" s="3"/>
      <c r="L5929" s="13"/>
      <c r="M5929" s="3"/>
      <c r="R5929" s="3"/>
      <c r="S5929" s="3"/>
    </row>
    <row r="5930" s="11" customFormat="1" spans="8:19">
      <c r="H5930" s="3"/>
      <c r="I5930" s="3"/>
      <c r="J5930" s="3"/>
      <c r="K5930" s="3"/>
      <c r="L5930" s="13"/>
      <c r="M5930" s="3"/>
      <c r="R5930" s="3"/>
      <c r="S5930" s="3"/>
    </row>
    <row r="5931" s="11" customFormat="1" spans="8:19">
      <c r="H5931" s="3"/>
      <c r="I5931" s="3"/>
      <c r="J5931" s="3"/>
      <c r="K5931" s="3"/>
      <c r="L5931" s="13"/>
      <c r="M5931" s="3"/>
      <c r="R5931" s="3"/>
      <c r="S5931" s="3"/>
    </row>
    <row r="5932" s="11" customFormat="1" spans="8:19">
      <c r="H5932" s="3"/>
      <c r="I5932" s="3"/>
      <c r="J5932" s="3"/>
      <c r="K5932" s="3"/>
      <c r="L5932" s="13"/>
      <c r="M5932" s="3"/>
      <c r="R5932" s="3"/>
      <c r="S5932" s="3"/>
    </row>
    <row r="5933" s="11" customFormat="1" spans="8:19">
      <c r="H5933" s="3"/>
      <c r="I5933" s="3"/>
      <c r="J5933" s="3"/>
      <c r="K5933" s="3"/>
      <c r="L5933" s="13"/>
      <c r="M5933" s="3"/>
      <c r="R5933" s="3"/>
      <c r="S5933" s="3"/>
    </row>
    <row r="5934" s="11" customFormat="1" spans="8:19">
      <c r="H5934" s="3"/>
      <c r="I5934" s="3"/>
      <c r="J5934" s="3"/>
      <c r="K5934" s="3"/>
      <c r="L5934" s="13"/>
      <c r="M5934" s="3"/>
      <c r="R5934" s="3"/>
      <c r="S5934" s="3"/>
    </row>
    <row r="5935" s="11" customFormat="1" spans="8:19">
      <c r="H5935" s="3"/>
      <c r="I5935" s="3"/>
      <c r="J5935" s="3"/>
      <c r="K5935" s="3"/>
      <c r="L5935" s="13"/>
      <c r="M5935" s="3"/>
      <c r="R5935" s="3"/>
      <c r="S5935" s="3"/>
    </row>
    <row r="5936" s="11" customFormat="1" spans="8:19">
      <c r="H5936" s="3"/>
      <c r="I5936" s="3"/>
      <c r="J5936" s="3"/>
      <c r="K5936" s="3"/>
      <c r="L5936" s="13"/>
      <c r="M5936" s="3"/>
      <c r="R5936" s="3"/>
      <c r="S5936" s="3"/>
    </row>
    <row r="5937" s="11" customFormat="1" spans="8:19">
      <c r="H5937" s="3"/>
      <c r="I5937" s="3"/>
      <c r="J5937" s="3"/>
      <c r="K5937" s="3"/>
      <c r="L5937" s="13"/>
      <c r="M5937" s="3"/>
      <c r="R5937" s="3"/>
      <c r="S5937" s="3"/>
    </row>
    <row r="5938" s="11" customFormat="1" spans="8:19">
      <c r="H5938" s="3"/>
      <c r="I5938" s="3"/>
      <c r="J5938" s="3"/>
      <c r="K5938" s="3"/>
      <c r="L5938" s="13"/>
      <c r="M5938" s="3"/>
      <c r="R5938" s="3"/>
      <c r="S5938" s="3"/>
    </row>
    <row r="5939" s="11" customFormat="1" spans="8:19">
      <c r="H5939" s="3"/>
      <c r="I5939" s="3"/>
      <c r="J5939" s="3"/>
      <c r="K5939" s="3"/>
      <c r="L5939" s="13"/>
      <c r="M5939" s="3"/>
      <c r="R5939" s="3"/>
      <c r="S5939" s="3"/>
    </row>
    <row r="5940" s="11" customFormat="1" spans="8:19">
      <c r="H5940" s="3"/>
      <c r="I5940" s="3"/>
      <c r="J5940" s="3"/>
      <c r="K5940" s="3"/>
      <c r="L5940" s="13"/>
      <c r="M5940" s="3"/>
      <c r="R5940" s="3"/>
      <c r="S5940" s="3"/>
    </row>
    <row r="5941" s="11" customFormat="1" spans="8:19">
      <c r="H5941" s="3"/>
      <c r="I5941" s="3"/>
      <c r="J5941" s="3"/>
      <c r="K5941" s="3"/>
      <c r="L5941" s="13"/>
      <c r="M5941" s="3"/>
      <c r="R5941" s="3"/>
      <c r="S5941" s="3"/>
    </row>
    <row r="5942" s="11" customFormat="1" spans="8:19">
      <c r="H5942" s="3"/>
      <c r="I5942" s="3"/>
      <c r="J5942" s="3"/>
      <c r="K5942" s="3"/>
      <c r="L5942" s="13"/>
      <c r="M5942" s="3"/>
      <c r="R5942" s="3"/>
      <c r="S5942" s="3"/>
    </row>
    <row r="5943" s="11" customFormat="1" spans="8:19">
      <c r="H5943" s="3"/>
      <c r="I5943" s="3"/>
      <c r="J5943" s="3"/>
      <c r="K5943" s="3"/>
      <c r="L5943" s="13"/>
      <c r="M5943" s="3"/>
      <c r="R5943" s="3"/>
      <c r="S5943" s="3"/>
    </row>
    <row r="5944" s="11" customFormat="1" spans="8:19">
      <c r="H5944" s="3"/>
      <c r="I5944" s="3"/>
      <c r="J5944" s="3"/>
      <c r="K5944" s="3"/>
      <c r="L5944" s="13"/>
      <c r="M5944" s="3"/>
      <c r="R5944" s="3"/>
      <c r="S5944" s="3"/>
    </row>
    <row r="5945" s="11" customFormat="1" spans="8:19">
      <c r="H5945" s="3"/>
      <c r="I5945" s="3"/>
      <c r="J5945" s="3"/>
      <c r="K5945" s="3"/>
      <c r="L5945" s="13"/>
      <c r="M5945" s="3"/>
      <c r="R5945" s="3"/>
      <c r="S5945" s="3"/>
    </row>
    <row r="5946" s="11" customFormat="1" spans="8:19">
      <c r="H5946" s="3"/>
      <c r="I5946" s="3"/>
      <c r="J5946" s="3"/>
      <c r="K5946" s="3"/>
      <c r="L5946" s="13"/>
      <c r="M5946" s="3"/>
      <c r="R5946" s="3"/>
      <c r="S5946" s="3"/>
    </row>
    <row r="5947" s="11" customFormat="1" spans="8:19">
      <c r="H5947" s="3"/>
      <c r="I5947" s="3"/>
      <c r="J5947" s="3"/>
      <c r="K5947" s="3"/>
      <c r="L5947" s="13"/>
      <c r="M5947" s="3"/>
      <c r="R5947" s="3"/>
      <c r="S5947" s="3"/>
    </row>
    <row r="5948" s="11" customFormat="1" spans="8:19">
      <c r="H5948" s="3"/>
      <c r="I5948" s="3"/>
      <c r="J5948" s="13"/>
      <c r="K5948" s="3"/>
      <c r="L5948" s="13"/>
      <c r="M5948" s="3"/>
      <c r="R5948" s="3"/>
      <c r="S5948" s="3"/>
    </row>
    <row r="5949" s="11" customFormat="1" spans="8:19">
      <c r="H5949" s="3"/>
      <c r="I5949" s="3"/>
      <c r="J5949" s="13"/>
      <c r="K5949" s="3"/>
      <c r="L5949" s="13"/>
      <c r="M5949" s="3"/>
      <c r="R5949" s="3"/>
      <c r="S5949" s="3"/>
    </row>
    <row r="5950" s="11" customFormat="1" spans="8:19">
      <c r="H5950" s="3"/>
      <c r="I5950" s="3"/>
      <c r="J5950" s="13"/>
      <c r="K5950" s="3"/>
      <c r="L5950" s="13"/>
      <c r="M5950" s="3"/>
      <c r="R5950" s="3"/>
      <c r="S5950" s="3"/>
    </row>
    <row r="5951" s="11" customFormat="1" spans="8:19">
      <c r="H5951" s="3"/>
      <c r="I5951" s="3"/>
      <c r="J5951" s="13"/>
      <c r="K5951" s="3"/>
      <c r="L5951" s="13"/>
      <c r="M5951" s="3"/>
      <c r="R5951" s="3"/>
      <c r="S5951" s="3"/>
    </row>
    <row r="5952" s="11" customFormat="1" spans="8:19">
      <c r="H5952" s="3"/>
      <c r="I5952" s="3"/>
      <c r="J5952" s="13"/>
      <c r="K5952" s="3"/>
      <c r="L5952" s="13"/>
      <c r="M5952" s="3"/>
      <c r="R5952" s="3"/>
      <c r="S5952" s="3"/>
    </row>
    <row r="5953" s="11" customFormat="1" spans="8:19">
      <c r="H5953" s="3"/>
      <c r="I5953" s="3"/>
      <c r="J5953" s="13"/>
      <c r="K5953" s="3"/>
      <c r="L5953" s="13"/>
      <c r="M5953" s="3"/>
      <c r="R5953" s="3"/>
      <c r="S5953" s="3"/>
    </row>
    <row r="5954" s="11" customFormat="1" spans="8:19">
      <c r="H5954" s="3"/>
      <c r="I5954" s="3"/>
      <c r="J5954" s="13"/>
      <c r="K5954" s="3"/>
      <c r="L5954" s="13"/>
      <c r="M5954" s="3"/>
      <c r="R5954" s="3"/>
      <c r="S5954" s="3"/>
    </row>
    <row r="5955" s="11" customFormat="1" spans="8:19">
      <c r="H5955" s="3"/>
      <c r="I5955" s="3"/>
      <c r="J5955" s="13"/>
      <c r="K5955" s="3"/>
      <c r="L5955" s="13"/>
      <c r="M5955" s="3"/>
      <c r="R5955" s="3"/>
      <c r="S5955" s="3"/>
    </row>
    <row r="5956" s="11" customFormat="1" spans="8:19">
      <c r="H5956" s="3"/>
      <c r="I5956" s="3"/>
      <c r="J5956" s="13"/>
      <c r="K5956" s="3"/>
      <c r="L5956" s="13"/>
      <c r="M5956" s="3"/>
      <c r="R5956" s="3"/>
      <c r="S5956" s="3"/>
    </row>
    <row r="5957" s="11" customFormat="1" spans="8:19">
      <c r="H5957" s="3"/>
      <c r="I5957" s="3"/>
      <c r="J5957" s="13"/>
      <c r="K5957" s="3"/>
      <c r="L5957" s="13"/>
      <c r="M5957" s="3"/>
      <c r="R5957" s="3"/>
      <c r="S5957" s="3"/>
    </row>
    <row r="5958" s="11" customFormat="1" spans="8:19">
      <c r="H5958" s="3"/>
      <c r="I5958" s="3"/>
      <c r="J5958" s="13"/>
      <c r="K5958" s="3"/>
      <c r="L5958" s="13"/>
      <c r="M5958" s="3"/>
      <c r="R5958" s="3"/>
      <c r="S5958" s="3"/>
    </row>
    <row r="5959" s="11" customFormat="1" spans="8:19">
      <c r="H5959" s="3"/>
      <c r="I5959" s="3"/>
      <c r="J5959" s="13"/>
      <c r="K5959" s="3"/>
      <c r="L5959" s="13"/>
      <c r="M5959" s="3"/>
      <c r="R5959" s="3"/>
      <c r="S5959" s="3"/>
    </row>
    <row r="5960" s="11" customFormat="1" spans="8:19">
      <c r="H5960" s="3"/>
      <c r="I5960" s="3"/>
      <c r="J5960" s="13"/>
      <c r="K5960" s="3"/>
      <c r="L5960" s="13"/>
      <c r="M5960" s="3"/>
      <c r="R5960" s="3"/>
      <c r="S5960" s="3"/>
    </row>
    <row r="5961" s="11" customFormat="1" spans="8:19">
      <c r="H5961" s="3"/>
      <c r="I5961" s="3"/>
      <c r="J5961" s="13"/>
      <c r="K5961" s="3"/>
      <c r="L5961" s="13"/>
      <c r="M5961" s="3"/>
      <c r="R5961" s="3"/>
      <c r="S5961" s="3"/>
    </row>
    <row r="5962" s="11" customFormat="1" spans="8:19">
      <c r="H5962" s="3"/>
      <c r="I5962" s="3"/>
      <c r="J5962" s="13"/>
      <c r="K5962" s="3"/>
      <c r="L5962" s="13"/>
      <c r="M5962" s="3"/>
      <c r="R5962" s="3"/>
      <c r="S5962" s="3"/>
    </row>
    <row r="5963" s="11" customFormat="1" spans="8:19">
      <c r="H5963" s="3"/>
      <c r="I5963" s="3"/>
      <c r="J5963" s="13"/>
      <c r="K5963" s="3"/>
      <c r="L5963" s="13"/>
      <c r="M5963" s="3"/>
      <c r="R5963" s="3"/>
      <c r="S5963" s="3"/>
    </row>
    <row r="5964" s="11" customFormat="1" spans="8:19">
      <c r="H5964" s="3"/>
      <c r="I5964" s="3"/>
      <c r="J5964" s="13"/>
      <c r="K5964" s="3"/>
      <c r="L5964" s="13"/>
      <c r="M5964" s="3"/>
      <c r="R5964" s="3"/>
      <c r="S5964" s="3"/>
    </row>
    <row r="5965" s="11" customFormat="1" spans="8:19">
      <c r="H5965" s="3"/>
      <c r="I5965" s="3"/>
      <c r="J5965" s="13"/>
      <c r="K5965" s="3"/>
      <c r="L5965" s="13"/>
      <c r="M5965" s="3"/>
      <c r="R5965" s="3"/>
      <c r="S5965" s="3"/>
    </row>
    <row r="5966" s="11" customFormat="1" spans="8:19">
      <c r="H5966" s="3"/>
      <c r="I5966" s="3"/>
      <c r="J5966" s="13"/>
      <c r="K5966" s="3"/>
      <c r="L5966" s="13"/>
      <c r="M5966" s="3"/>
      <c r="R5966" s="3"/>
      <c r="S5966" s="3"/>
    </row>
    <row r="5967" s="11" customFormat="1" spans="8:19">
      <c r="H5967" s="3"/>
      <c r="I5967" s="3"/>
      <c r="J5967" s="13"/>
      <c r="K5967" s="3"/>
      <c r="L5967" s="13"/>
      <c r="M5967" s="3"/>
      <c r="R5967" s="3"/>
      <c r="S5967" s="3"/>
    </row>
    <row r="5968" s="11" customFormat="1" spans="8:19">
      <c r="H5968" s="3"/>
      <c r="I5968" s="3"/>
      <c r="J5968" s="13"/>
      <c r="K5968" s="3"/>
      <c r="L5968" s="13"/>
      <c r="M5968" s="3"/>
      <c r="R5968" s="3"/>
      <c r="S5968" s="3"/>
    </row>
    <row r="5969" s="11" customFormat="1" spans="8:19">
      <c r="H5969" s="3"/>
      <c r="I5969" s="3"/>
      <c r="J5969" s="13"/>
      <c r="K5969" s="3"/>
      <c r="L5969" s="13"/>
      <c r="M5969" s="3"/>
      <c r="R5969" s="3"/>
      <c r="S5969" s="3"/>
    </row>
    <row r="5970" s="11" customFormat="1" spans="8:19">
      <c r="H5970" s="3"/>
      <c r="I5970" s="3"/>
      <c r="J5970" s="13"/>
      <c r="K5970" s="3"/>
      <c r="L5970" s="13"/>
      <c r="M5970" s="3"/>
      <c r="R5970" s="3"/>
      <c r="S5970" s="3"/>
    </row>
    <row r="5971" s="11" customFormat="1" spans="8:19">
      <c r="H5971" s="3"/>
      <c r="I5971" s="3"/>
      <c r="J5971" s="13"/>
      <c r="K5971" s="3"/>
      <c r="L5971" s="13"/>
      <c r="M5971" s="3"/>
      <c r="R5971" s="3"/>
      <c r="S5971" s="3"/>
    </row>
    <row r="5972" s="11" customFormat="1" spans="8:19">
      <c r="H5972" s="3"/>
      <c r="I5972" s="3"/>
      <c r="J5972" s="13"/>
      <c r="K5972" s="3"/>
      <c r="L5972" s="13"/>
      <c r="M5972" s="3"/>
      <c r="R5972" s="3"/>
      <c r="S5972" s="3"/>
    </row>
    <row r="5973" s="11" customFormat="1" spans="8:19">
      <c r="H5973" s="3"/>
      <c r="I5973" s="3"/>
      <c r="J5973" s="13"/>
      <c r="K5973" s="3"/>
      <c r="L5973" s="13"/>
      <c r="M5973" s="3"/>
      <c r="R5973" s="3"/>
      <c r="S5973" s="3"/>
    </row>
    <row r="5974" s="11" customFormat="1" spans="8:19">
      <c r="H5974" s="3"/>
      <c r="I5974" s="3"/>
      <c r="J5974" s="13"/>
      <c r="K5974" s="3"/>
      <c r="L5974" s="13"/>
      <c r="M5974" s="3"/>
      <c r="R5974" s="3"/>
      <c r="S5974" s="3"/>
    </row>
    <row r="5975" s="11" customFormat="1" spans="8:19">
      <c r="H5975" s="3"/>
      <c r="I5975" s="3"/>
      <c r="J5975" s="13"/>
      <c r="K5975" s="3"/>
      <c r="L5975" s="13"/>
      <c r="M5975" s="3"/>
      <c r="R5975" s="3"/>
      <c r="S5975" s="3"/>
    </row>
    <row r="5976" s="11" customFormat="1" spans="8:19">
      <c r="H5976" s="3"/>
      <c r="I5976" s="3"/>
      <c r="J5976" s="3"/>
      <c r="K5976" s="3"/>
      <c r="L5976" s="13"/>
      <c r="M5976" s="3"/>
      <c r="R5976" s="3"/>
      <c r="S5976" s="3"/>
    </row>
    <row r="5977" s="11" customFormat="1" spans="8:19">
      <c r="H5977" s="3"/>
      <c r="I5977" s="3"/>
      <c r="J5977" s="3"/>
      <c r="K5977" s="3"/>
      <c r="L5977" s="13"/>
      <c r="M5977" s="3"/>
      <c r="R5977" s="3"/>
      <c r="S5977" s="3"/>
    </row>
    <row r="5978" s="11" customFormat="1" spans="8:19">
      <c r="H5978" s="3"/>
      <c r="I5978" s="3"/>
      <c r="J5978" s="3"/>
      <c r="K5978" s="3"/>
      <c r="L5978" s="13"/>
      <c r="M5978" s="3"/>
      <c r="R5978" s="3"/>
      <c r="S5978" s="3"/>
    </row>
    <row r="5979" s="11" customFormat="1" spans="8:19">
      <c r="H5979" s="3"/>
      <c r="I5979" s="3"/>
      <c r="J5979" s="3"/>
      <c r="K5979" s="3"/>
      <c r="L5979" s="13"/>
      <c r="M5979" s="3"/>
      <c r="R5979" s="3"/>
      <c r="S5979" s="3"/>
    </row>
    <row r="5980" s="11" customFormat="1" spans="8:19">
      <c r="H5980" s="3"/>
      <c r="I5980" s="3"/>
      <c r="J5980" s="3"/>
      <c r="K5980" s="3"/>
      <c r="L5980" s="13"/>
      <c r="M5980" s="3"/>
      <c r="R5980" s="3"/>
      <c r="S5980" s="3"/>
    </row>
    <row r="5981" s="11" customFormat="1" spans="8:19">
      <c r="H5981" s="3"/>
      <c r="I5981" s="3"/>
      <c r="J5981" s="3"/>
      <c r="K5981" s="3"/>
      <c r="L5981" s="13"/>
      <c r="M5981" s="3"/>
      <c r="R5981" s="3"/>
      <c r="S5981" s="3"/>
    </row>
    <row r="5982" s="11" customFormat="1" spans="8:19">
      <c r="H5982" s="3"/>
      <c r="I5982" s="3"/>
      <c r="J5982" s="3"/>
      <c r="K5982" s="3"/>
      <c r="L5982" s="13"/>
      <c r="M5982" s="3"/>
      <c r="R5982" s="3"/>
      <c r="S5982" s="3"/>
    </row>
    <row r="5983" s="11" customFormat="1" spans="8:19">
      <c r="H5983" s="3"/>
      <c r="I5983" s="3"/>
      <c r="J5983" s="3"/>
      <c r="K5983" s="3"/>
      <c r="L5983" s="13"/>
      <c r="M5983" s="3"/>
      <c r="R5983" s="3"/>
      <c r="S5983" s="3"/>
    </row>
    <row r="5984" s="11" customFormat="1" spans="8:19">
      <c r="H5984" s="3"/>
      <c r="I5984" s="3"/>
      <c r="J5984" s="3"/>
      <c r="K5984" s="3"/>
      <c r="L5984" s="13"/>
      <c r="M5984" s="3"/>
      <c r="R5984" s="3"/>
      <c r="S5984" s="3"/>
    </row>
    <row r="5985" s="11" customFormat="1" spans="8:19">
      <c r="H5985" s="3"/>
      <c r="I5985" s="3"/>
      <c r="J5985" s="3"/>
      <c r="K5985" s="3"/>
      <c r="L5985" s="13"/>
      <c r="M5985" s="3"/>
      <c r="R5985" s="3"/>
      <c r="S5985" s="3"/>
    </row>
    <row r="5986" s="11" customFormat="1" spans="8:19">
      <c r="H5986" s="3"/>
      <c r="I5986" s="3"/>
      <c r="J5986" s="3"/>
      <c r="K5986" s="3"/>
      <c r="L5986" s="13"/>
      <c r="M5986" s="3"/>
      <c r="R5986" s="3"/>
      <c r="S5986" s="3"/>
    </row>
    <row r="5987" s="11" customFormat="1" spans="8:19">
      <c r="H5987" s="3"/>
      <c r="I5987" s="3"/>
      <c r="J5987" s="3"/>
      <c r="K5987" s="3"/>
      <c r="L5987" s="13"/>
      <c r="M5987" s="3"/>
      <c r="R5987" s="3"/>
      <c r="S5987" s="3"/>
    </row>
    <row r="5988" s="11" customFormat="1" spans="8:19">
      <c r="H5988" s="3"/>
      <c r="I5988" s="3"/>
      <c r="J5988" s="3"/>
      <c r="K5988" s="3"/>
      <c r="L5988" s="13"/>
      <c r="M5988" s="3"/>
      <c r="R5988" s="3"/>
      <c r="S5988" s="3"/>
    </row>
    <row r="5989" s="11" customFormat="1" spans="8:19">
      <c r="H5989" s="3"/>
      <c r="I5989" s="3"/>
      <c r="J5989" s="3"/>
      <c r="K5989" s="3"/>
      <c r="L5989" s="13"/>
      <c r="M5989" s="3"/>
      <c r="R5989" s="3"/>
      <c r="S5989" s="3"/>
    </row>
    <row r="5990" s="11" customFormat="1" spans="8:19">
      <c r="H5990" s="3"/>
      <c r="I5990" s="3"/>
      <c r="J5990" s="3"/>
      <c r="K5990" s="3"/>
      <c r="L5990" s="13"/>
      <c r="M5990" s="3"/>
      <c r="R5990" s="3"/>
      <c r="S5990" s="3"/>
    </row>
    <row r="5991" s="11" customFormat="1" spans="8:19">
      <c r="H5991" s="3"/>
      <c r="I5991" s="3"/>
      <c r="J5991" s="3"/>
      <c r="K5991" s="3"/>
      <c r="L5991" s="13"/>
      <c r="M5991" s="3"/>
      <c r="R5991" s="3"/>
      <c r="S5991" s="3"/>
    </row>
    <row r="5992" s="11" customFormat="1" spans="8:19">
      <c r="H5992" s="3"/>
      <c r="I5992" s="3"/>
      <c r="J5992" s="3"/>
      <c r="K5992" s="3"/>
      <c r="L5992" s="13"/>
      <c r="M5992" s="3"/>
      <c r="R5992" s="3"/>
      <c r="S5992" s="3"/>
    </row>
    <row r="5993" s="11" customFormat="1" spans="8:19">
      <c r="H5993" s="3"/>
      <c r="I5993" s="3"/>
      <c r="J5993" s="3"/>
      <c r="K5993" s="3"/>
      <c r="L5993" s="13"/>
      <c r="M5993" s="3"/>
      <c r="R5993" s="3"/>
      <c r="S5993" s="3"/>
    </row>
    <row r="5994" s="11" customFormat="1" spans="8:19">
      <c r="H5994" s="3"/>
      <c r="I5994" s="3"/>
      <c r="J5994" s="3"/>
      <c r="K5994" s="3"/>
      <c r="L5994" s="13"/>
      <c r="M5994" s="3"/>
      <c r="R5994" s="3"/>
      <c r="S5994" s="3"/>
    </row>
    <row r="5995" s="11" customFormat="1" spans="8:19">
      <c r="H5995" s="3"/>
      <c r="I5995" s="3"/>
      <c r="J5995" s="3"/>
      <c r="K5995" s="3"/>
      <c r="L5995" s="13"/>
      <c r="M5995" s="3"/>
      <c r="R5995" s="3"/>
      <c r="S5995" s="3"/>
    </row>
    <row r="5996" s="11" customFormat="1" spans="8:19">
      <c r="H5996" s="3"/>
      <c r="I5996" s="3"/>
      <c r="J5996" s="3"/>
      <c r="K5996" s="3"/>
      <c r="L5996" s="13"/>
      <c r="M5996" s="3"/>
      <c r="R5996" s="3"/>
      <c r="S5996" s="3"/>
    </row>
    <row r="5997" s="11" customFormat="1" spans="8:19">
      <c r="H5997" s="3"/>
      <c r="I5997" s="3"/>
      <c r="J5997" s="3"/>
      <c r="K5997" s="3"/>
      <c r="L5997" s="13"/>
      <c r="M5997" s="3"/>
      <c r="R5997" s="3"/>
      <c r="S5997" s="3"/>
    </row>
    <row r="5998" s="11" customFormat="1" spans="8:19">
      <c r="H5998" s="3"/>
      <c r="I5998" s="3"/>
      <c r="J5998" s="3"/>
      <c r="K5998" s="3"/>
      <c r="L5998" s="13"/>
      <c r="M5998" s="3"/>
      <c r="R5998" s="3"/>
      <c r="S5998" s="3"/>
    </row>
    <row r="5999" s="11" customFormat="1" spans="8:19">
      <c r="H5999" s="3"/>
      <c r="I5999" s="3"/>
      <c r="J5999" s="3"/>
      <c r="K5999" s="3"/>
      <c r="L5999" s="13"/>
      <c r="M5999" s="3"/>
      <c r="R5999" s="3"/>
      <c r="S5999" s="3"/>
    </row>
    <row r="6000" s="11" customFormat="1" spans="8:19">
      <c r="H6000" s="3"/>
      <c r="I6000" s="3"/>
      <c r="J6000" s="3"/>
      <c r="K6000" s="3"/>
      <c r="L6000" s="13"/>
      <c r="M6000" s="3"/>
      <c r="R6000" s="3"/>
      <c r="S6000" s="3"/>
    </row>
    <row r="6001" s="11" customFormat="1" spans="8:19">
      <c r="H6001" s="3"/>
      <c r="I6001" s="3"/>
      <c r="J6001" s="3"/>
      <c r="K6001" s="3"/>
      <c r="L6001" s="13"/>
      <c r="M6001" s="3"/>
      <c r="R6001" s="3"/>
      <c r="S6001" s="3"/>
    </row>
    <row r="6002" s="11" customFormat="1" spans="8:19">
      <c r="H6002" s="3"/>
      <c r="I6002" s="3"/>
      <c r="J6002" s="3"/>
      <c r="K6002" s="3"/>
      <c r="L6002" s="13"/>
      <c r="M6002" s="3"/>
      <c r="R6002" s="3"/>
      <c r="S6002" s="3"/>
    </row>
    <row r="6003" s="11" customFormat="1" spans="8:19">
      <c r="H6003" s="3"/>
      <c r="I6003" s="3"/>
      <c r="J6003" s="3"/>
      <c r="K6003" s="3"/>
      <c r="L6003" s="13"/>
      <c r="M6003" s="3"/>
      <c r="R6003" s="3"/>
      <c r="S6003" s="3"/>
    </row>
    <row r="6004" s="11" customFormat="1" spans="8:19">
      <c r="H6004" s="3"/>
      <c r="I6004" s="3"/>
      <c r="J6004" s="13"/>
      <c r="K6004" s="3"/>
      <c r="L6004" s="13"/>
      <c r="M6004" s="3"/>
      <c r="R6004" s="3"/>
      <c r="S6004" s="3"/>
    </row>
    <row r="6005" s="11" customFormat="1" spans="8:19">
      <c r="H6005" s="3"/>
      <c r="I6005" s="3"/>
      <c r="J6005" s="13"/>
      <c r="K6005" s="3"/>
      <c r="L6005" s="13"/>
      <c r="M6005" s="3"/>
      <c r="R6005" s="3"/>
      <c r="S6005" s="3"/>
    </row>
    <row r="6006" s="11" customFormat="1" spans="8:19">
      <c r="H6006" s="3"/>
      <c r="I6006" s="3"/>
      <c r="J6006" s="13"/>
      <c r="K6006" s="3"/>
      <c r="L6006" s="13"/>
      <c r="M6006" s="3"/>
      <c r="R6006" s="3"/>
      <c r="S6006" s="3"/>
    </row>
    <row r="6007" s="11" customFormat="1" spans="8:19">
      <c r="H6007" s="3"/>
      <c r="I6007" s="3"/>
      <c r="J6007" s="13"/>
      <c r="K6007" s="3"/>
      <c r="L6007" s="13"/>
      <c r="M6007" s="3"/>
      <c r="R6007" s="3"/>
      <c r="S6007" s="3"/>
    </row>
    <row r="6008" s="11" customFormat="1" spans="8:19">
      <c r="H6008" s="3"/>
      <c r="I6008" s="3"/>
      <c r="J6008" s="13"/>
      <c r="K6008" s="3"/>
      <c r="L6008" s="13"/>
      <c r="M6008" s="3"/>
      <c r="R6008" s="3"/>
      <c r="S6008" s="3"/>
    </row>
    <row r="6009" s="11" customFormat="1" spans="8:19">
      <c r="H6009" s="3"/>
      <c r="I6009" s="3"/>
      <c r="J6009" s="13"/>
      <c r="K6009" s="3"/>
      <c r="L6009" s="13"/>
      <c r="M6009" s="3"/>
      <c r="R6009" s="3"/>
      <c r="S6009" s="3"/>
    </row>
    <row r="6010" s="11" customFormat="1" spans="8:19">
      <c r="H6010" s="3"/>
      <c r="I6010" s="3"/>
      <c r="J6010" s="13"/>
      <c r="K6010" s="3"/>
      <c r="L6010" s="13"/>
      <c r="M6010" s="3"/>
      <c r="R6010" s="3"/>
      <c r="S6010" s="3"/>
    </row>
    <row r="6011" s="11" customFormat="1" spans="8:19">
      <c r="H6011" s="3"/>
      <c r="I6011" s="3"/>
      <c r="J6011" s="13"/>
      <c r="K6011" s="3"/>
      <c r="L6011" s="13"/>
      <c r="M6011" s="3"/>
      <c r="R6011" s="3"/>
      <c r="S6011" s="3"/>
    </row>
    <row r="6012" s="11" customFormat="1" spans="8:19">
      <c r="H6012" s="3"/>
      <c r="I6012" s="3"/>
      <c r="J6012" s="13"/>
      <c r="K6012" s="3"/>
      <c r="L6012" s="13"/>
      <c r="M6012" s="3"/>
      <c r="R6012" s="3"/>
      <c r="S6012" s="3"/>
    </row>
    <row r="6013" s="11" customFormat="1" spans="8:19">
      <c r="H6013" s="3"/>
      <c r="I6013" s="3"/>
      <c r="J6013" s="13"/>
      <c r="K6013" s="3"/>
      <c r="L6013" s="13"/>
      <c r="M6013" s="3"/>
      <c r="R6013" s="3"/>
      <c r="S6013" s="3"/>
    </row>
    <row r="6014" s="11" customFormat="1" spans="8:19">
      <c r="H6014" s="3"/>
      <c r="I6014" s="3"/>
      <c r="J6014" s="13"/>
      <c r="K6014" s="3"/>
      <c r="L6014" s="13"/>
      <c r="M6014" s="3"/>
      <c r="R6014" s="3"/>
      <c r="S6014" s="3"/>
    </row>
    <row r="6015" s="11" customFormat="1" spans="8:19">
      <c r="H6015" s="3"/>
      <c r="I6015" s="3"/>
      <c r="J6015" s="13"/>
      <c r="K6015" s="3"/>
      <c r="L6015" s="13"/>
      <c r="M6015" s="3"/>
      <c r="R6015" s="3"/>
      <c r="S6015" s="3"/>
    </row>
    <row r="6016" s="11" customFormat="1" spans="8:19">
      <c r="H6016" s="3"/>
      <c r="I6016" s="3"/>
      <c r="J6016" s="13"/>
      <c r="K6016" s="3"/>
      <c r="L6016" s="13"/>
      <c r="M6016" s="3"/>
      <c r="R6016" s="3"/>
      <c r="S6016" s="3"/>
    </row>
    <row r="6017" s="11" customFormat="1" spans="8:19">
      <c r="H6017" s="3"/>
      <c r="I6017" s="3"/>
      <c r="J6017" s="13"/>
      <c r="K6017" s="3"/>
      <c r="L6017" s="13"/>
      <c r="M6017" s="3"/>
      <c r="R6017" s="3"/>
      <c r="S6017" s="3"/>
    </row>
    <row r="6018" s="11" customFormat="1" spans="8:19">
      <c r="H6018" s="3"/>
      <c r="I6018" s="3"/>
      <c r="J6018" s="13"/>
      <c r="K6018" s="3"/>
      <c r="L6018" s="13"/>
      <c r="M6018" s="3"/>
      <c r="R6018" s="3"/>
      <c r="S6018" s="3"/>
    </row>
    <row r="6019" s="11" customFormat="1" spans="8:19">
      <c r="H6019" s="3"/>
      <c r="I6019" s="3"/>
      <c r="J6019" s="13"/>
      <c r="K6019" s="3"/>
      <c r="L6019" s="13"/>
      <c r="M6019" s="3"/>
      <c r="R6019" s="3"/>
      <c r="S6019" s="3"/>
    </row>
    <row r="6020" s="11" customFormat="1" spans="8:19">
      <c r="H6020" s="3"/>
      <c r="I6020" s="3"/>
      <c r="J6020" s="13"/>
      <c r="K6020" s="3"/>
      <c r="L6020" s="13"/>
      <c r="M6020" s="3"/>
      <c r="R6020" s="3"/>
      <c r="S6020" s="3"/>
    </row>
    <row r="6021" s="11" customFormat="1" spans="8:19">
      <c r="H6021" s="3"/>
      <c r="I6021" s="3"/>
      <c r="J6021" s="13"/>
      <c r="K6021" s="3"/>
      <c r="L6021" s="13"/>
      <c r="M6021" s="3"/>
      <c r="R6021" s="3"/>
      <c r="S6021" s="3"/>
    </row>
    <row r="6022" s="11" customFormat="1" spans="8:19">
      <c r="H6022" s="3"/>
      <c r="I6022" s="3"/>
      <c r="J6022" s="13"/>
      <c r="K6022" s="3"/>
      <c r="L6022" s="13"/>
      <c r="M6022" s="3"/>
      <c r="R6022" s="3"/>
      <c r="S6022" s="3"/>
    </row>
    <row r="6023" s="11" customFormat="1" spans="8:19">
      <c r="H6023" s="3"/>
      <c r="I6023" s="3"/>
      <c r="J6023" s="13"/>
      <c r="K6023" s="3"/>
      <c r="L6023" s="13"/>
      <c r="M6023" s="3"/>
      <c r="R6023" s="3"/>
      <c r="S6023" s="3"/>
    </row>
    <row r="6024" s="11" customFormat="1" spans="8:19">
      <c r="H6024" s="3"/>
      <c r="I6024" s="3"/>
      <c r="J6024" s="13"/>
      <c r="K6024" s="3"/>
      <c r="L6024" s="13"/>
      <c r="M6024" s="3"/>
      <c r="R6024" s="3"/>
      <c r="S6024" s="3"/>
    </row>
    <row r="6025" s="11" customFormat="1" spans="8:19">
      <c r="H6025" s="3"/>
      <c r="I6025" s="3"/>
      <c r="J6025" s="13"/>
      <c r="K6025" s="3"/>
      <c r="L6025" s="13"/>
      <c r="M6025" s="3"/>
      <c r="R6025" s="3"/>
      <c r="S6025" s="3"/>
    </row>
    <row r="6026" s="11" customFormat="1" spans="8:19">
      <c r="H6026" s="3"/>
      <c r="I6026" s="3"/>
      <c r="J6026" s="13"/>
      <c r="K6026" s="3"/>
      <c r="L6026" s="13"/>
      <c r="M6026" s="3"/>
      <c r="R6026" s="3"/>
      <c r="S6026" s="3"/>
    </row>
    <row r="6027" s="11" customFormat="1" spans="8:19">
      <c r="H6027" s="3"/>
      <c r="I6027" s="3"/>
      <c r="J6027" s="13"/>
      <c r="K6027" s="3"/>
      <c r="L6027" s="13"/>
      <c r="M6027" s="3"/>
      <c r="R6027" s="3"/>
      <c r="S6027" s="3"/>
    </row>
    <row r="6028" s="11" customFormat="1" spans="8:19">
      <c r="H6028" s="3"/>
      <c r="I6028" s="3"/>
      <c r="J6028" s="13"/>
      <c r="K6028" s="3"/>
      <c r="L6028" s="13"/>
      <c r="M6028" s="3"/>
      <c r="R6028" s="3"/>
      <c r="S6028" s="3"/>
    </row>
    <row r="6029" s="11" customFormat="1" spans="8:19">
      <c r="H6029" s="3"/>
      <c r="I6029" s="3"/>
      <c r="J6029" s="13"/>
      <c r="K6029" s="3"/>
      <c r="L6029" s="13"/>
      <c r="M6029" s="3"/>
      <c r="R6029" s="3"/>
      <c r="S6029" s="3"/>
    </row>
    <row r="6030" s="11" customFormat="1" spans="8:19">
      <c r="H6030" s="3"/>
      <c r="I6030" s="3"/>
      <c r="J6030" s="13"/>
      <c r="K6030" s="3"/>
      <c r="L6030" s="13"/>
      <c r="M6030" s="3"/>
      <c r="R6030" s="3"/>
      <c r="S6030" s="3"/>
    </row>
    <row r="6031" s="11" customFormat="1" spans="8:19">
      <c r="H6031" s="3"/>
      <c r="I6031" s="3"/>
      <c r="J6031" s="13"/>
      <c r="K6031" s="3"/>
      <c r="L6031" s="13"/>
      <c r="M6031" s="3"/>
      <c r="R6031" s="3"/>
      <c r="S6031" s="3"/>
    </row>
    <row r="6032" s="11" customFormat="1" spans="8:19">
      <c r="H6032" s="3"/>
      <c r="I6032" s="3"/>
      <c r="J6032" s="3"/>
      <c r="K6032" s="3"/>
      <c r="L6032" s="13"/>
      <c r="M6032" s="3"/>
      <c r="R6032" s="3"/>
      <c r="S6032" s="3"/>
    </row>
    <row r="6033" s="11" customFormat="1" spans="8:19">
      <c r="H6033" s="3"/>
      <c r="I6033" s="3"/>
      <c r="J6033" s="3"/>
      <c r="K6033" s="3"/>
      <c r="L6033" s="13"/>
      <c r="M6033" s="3"/>
      <c r="R6033" s="3"/>
      <c r="S6033" s="3"/>
    </row>
    <row r="6034" s="11" customFormat="1" spans="8:19">
      <c r="H6034" s="3"/>
      <c r="I6034" s="3"/>
      <c r="J6034" s="3"/>
      <c r="K6034" s="3"/>
      <c r="L6034" s="13"/>
      <c r="M6034" s="3"/>
      <c r="R6034" s="3"/>
      <c r="S6034" s="3"/>
    </row>
    <row r="6035" s="11" customFormat="1" spans="8:19">
      <c r="H6035" s="3"/>
      <c r="I6035" s="3"/>
      <c r="J6035" s="3"/>
      <c r="K6035" s="3"/>
      <c r="L6035" s="13"/>
      <c r="M6035" s="3"/>
      <c r="R6035" s="3"/>
      <c r="S6035" s="3"/>
    </row>
    <row r="6036" s="11" customFormat="1" spans="8:19">
      <c r="H6036" s="3"/>
      <c r="I6036" s="3"/>
      <c r="J6036" s="3"/>
      <c r="K6036" s="3"/>
      <c r="L6036" s="13"/>
      <c r="M6036" s="3"/>
      <c r="R6036" s="3"/>
      <c r="S6036" s="3"/>
    </row>
    <row r="6037" s="11" customFormat="1" spans="8:19">
      <c r="H6037" s="3"/>
      <c r="I6037" s="3"/>
      <c r="J6037" s="3"/>
      <c r="K6037" s="3"/>
      <c r="L6037" s="13"/>
      <c r="M6037" s="3"/>
      <c r="R6037" s="3"/>
      <c r="S6037" s="3"/>
    </row>
    <row r="6038" s="11" customFormat="1" spans="8:19">
      <c r="H6038" s="3"/>
      <c r="I6038" s="3"/>
      <c r="J6038" s="3"/>
      <c r="K6038" s="3"/>
      <c r="L6038" s="13"/>
      <c r="M6038" s="3"/>
      <c r="R6038" s="3"/>
      <c r="S6038" s="3"/>
    </row>
    <row r="6039" s="11" customFormat="1" spans="8:19">
      <c r="H6039" s="3"/>
      <c r="I6039" s="3"/>
      <c r="J6039" s="3"/>
      <c r="K6039" s="3"/>
      <c r="L6039" s="13"/>
      <c r="M6039" s="3"/>
      <c r="R6039" s="3"/>
      <c r="S6039" s="3"/>
    </row>
    <row r="6040" s="11" customFormat="1" spans="8:19">
      <c r="H6040" s="3"/>
      <c r="I6040" s="3"/>
      <c r="J6040" s="3"/>
      <c r="K6040" s="3"/>
      <c r="L6040" s="13"/>
      <c r="M6040" s="3"/>
      <c r="R6040" s="3"/>
      <c r="S6040" s="3"/>
    </row>
    <row r="6041" s="11" customFormat="1" spans="8:19">
      <c r="H6041" s="3"/>
      <c r="I6041" s="3"/>
      <c r="J6041" s="3"/>
      <c r="K6041" s="3"/>
      <c r="L6041" s="13"/>
      <c r="M6041" s="3"/>
      <c r="R6041" s="3"/>
      <c r="S6041" s="3"/>
    </row>
    <row r="6042" s="11" customFormat="1" spans="8:19">
      <c r="H6042" s="3"/>
      <c r="I6042" s="3"/>
      <c r="J6042" s="3"/>
      <c r="K6042" s="3"/>
      <c r="L6042" s="13"/>
      <c r="M6042" s="3"/>
      <c r="R6042" s="3"/>
      <c r="S6042" s="3"/>
    </row>
    <row r="6043" s="11" customFormat="1" spans="8:19">
      <c r="H6043" s="3"/>
      <c r="I6043" s="3"/>
      <c r="J6043" s="3"/>
      <c r="K6043" s="3"/>
      <c r="L6043" s="13"/>
      <c r="M6043" s="3"/>
      <c r="R6043" s="3"/>
      <c r="S6043" s="3"/>
    </row>
    <row r="6044" s="11" customFormat="1" spans="8:19">
      <c r="H6044" s="3"/>
      <c r="I6044" s="3"/>
      <c r="J6044" s="3"/>
      <c r="K6044" s="3"/>
      <c r="L6044" s="13"/>
      <c r="M6044" s="3"/>
      <c r="R6044" s="3"/>
      <c r="S6044" s="3"/>
    </row>
    <row r="6045" s="11" customFormat="1" spans="8:19">
      <c r="H6045" s="3"/>
      <c r="I6045" s="3"/>
      <c r="J6045" s="3"/>
      <c r="K6045" s="3"/>
      <c r="L6045" s="13"/>
      <c r="M6045" s="3"/>
      <c r="R6045" s="3"/>
      <c r="S6045" s="3"/>
    </row>
    <row r="6046" s="11" customFormat="1" spans="8:19">
      <c r="H6046" s="3"/>
      <c r="I6046" s="3"/>
      <c r="J6046" s="3"/>
      <c r="K6046" s="3"/>
      <c r="L6046" s="13"/>
      <c r="M6046" s="3"/>
      <c r="R6046" s="3"/>
      <c r="S6046" s="3"/>
    </row>
    <row r="6047" s="11" customFormat="1" spans="8:19">
      <c r="H6047" s="3"/>
      <c r="I6047" s="3"/>
      <c r="J6047" s="3"/>
      <c r="K6047" s="3"/>
      <c r="L6047" s="13"/>
      <c r="M6047" s="3"/>
      <c r="R6047" s="3"/>
      <c r="S6047" s="3"/>
    </row>
    <row r="6048" s="11" customFormat="1" spans="8:19">
      <c r="H6048" s="3"/>
      <c r="I6048" s="3"/>
      <c r="J6048" s="3"/>
      <c r="K6048" s="3"/>
      <c r="L6048" s="13"/>
      <c r="M6048" s="3"/>
      <c r="R6048" s="3"/>
      <c r="S6048" s="3"/>
    </row>
    <row r="6049" s="11" customFormat="1" spans="8:19">
      <c r="H6049" s="3"/>
      <c r="I6049" s="3"/>
      <c r="J6049" s="3"/>
      <c r="K6049" s="3"/>
      <c r="L6049" s="13"/>
      <c r="M6049" s="3"/>
      <c r="R6049" s="3"/>
      <c r="S6049" s="3"/>
    </row>
    <row r="6050" s="11" customFormat="1" spans="8:19">
      <c r="H6050" s="3"/>
      <c r="I6050" s="3"/>
      <c r="J6050" s="3"/>
      <c r="K6050" s="3"/>
      <c r="L6050" s="13"/>
      <c r="M6050" s="3"/>
      <c r="R6050" s="3"/>
      <c r="S6050" s="3"/>
    </row>
    <row r="6051" s="11" customFormat="1" spans="8:19">
      <c r="H6051" s="3"/>
      <c r="I6051" s="3"/>
      <c r="J6051" s="3"/>
      <c r="K6051" s="3"/>
      <c r="L6051" s="13"/>
      <c r="M6051" s="3"/>
      <c r="R6051" s="3"/>
      <c r="S6051" s="3"/>
    </row>
    <row r="6052" s="11" customFormat="1" spans="8:19">
      <c r="H6052" s="3"/>
      <c r="I6052" s="3"/>
      <c r="J6052" s="3"/>
      <c r="K6052" s="3"/>
      <c r="L6052" s="13"/>
      <c r="M6052" s="3"/>
      <c r="R6052" s="3"/>
      <c r="S6052" s="3"/>
    </row>
    <row r="6053" s="11" customFormat="1" spans="8:19">
      <c r="H6053" s="3"/>
      <c r="I6053" s="3"/>
      <c r="J6053" s="3"/>
      <c r="K6053" s="3"/>
      <c r="L6053" s="13"/>
      <c r="M6053" s="3"/>
      <c r="R6053" s="3"/>
      <c r="S6053" s="3"/>
    </row>
    <row r="6054" s="11" customFormat="1" spans="8:19">
      <c r="H6054" s="3"/>
      <c r="I6054" s="3"/>
      <c r="J6054" s="3"/>
      <c r="K6054" s="3"/>
      <c r="L6054" s="13"/>
      <c r="M6054" s="3"/>
      <c r="R6054" s="3"/>
      <c r="S6054" s="3"/>
    </row>
    <row r="6055" s="11" customFormat="1" spans="8:19">
      <c r="H6055" s="3"/>
      <c r="I6055" s="3"/>
      <c r="J6055" s="3"/>
      <c r="K6055" s="3"/>
      <c r="L6055" s="13"/>
      <c r="M6055" s="3"/>
      <c r="R6055" s="3"/>
      <c r="S6055" s="3"/>
    </row>
    <row r="6056" s="11" customFormat="1" spans="8:19">
      <c r="H6056" s="3"/>
      <c r="I6056" s="3"/>
      <c r="J6056" s="3"/>
      <c r="K6056" s="3"/>
      <c r="L6056" s="13"/>
      <c r="M6056" s="3"/>
      <c r="R6056" s="3"/>
      <c r="S6056" s="3"/>
    </row>
    <row r="6057" s="11" customFormat="1" spans="8:19">
      <c r="H6057" s="3"/>
      <c r="I6057" s="3"/>
      <c r="J6057" s="3"/>
      <c r="K6057" s="3"/>
      <c r="L6057" s="13"/>
      <c r="M6057" s="3"/>
      <c r="R6057" s="3"/>
      <c r="S6057" s="3"/>
    </row>
    <row r="6058" s="11" customFormat="1" spans="8:19">
      <c r="H6058" s="3"/>
      <c r="I6058" s="3"/>
      <c r="J6058" s="3"/>
      <c r="K6058" s="3"/>
      <c r="L6058" s="13"/>
      <c r="M6058" s="3"/>
      <c r="R6058" s="3"/>
      <c r="S6058" s="3"/>
    </row>
    <row r="6059" s="11" customFormat="1" spans="8:19">
      <c r="H6059" s="3"/>
      <c r="I6059" s="3"/>
      <c r="J6059" s="3"/>
      <c r="K6059" s="3"/>
      <c r="L6059" s="13"/>
      <c r="M6059" s="3"/>
      <c r="R6059" s="3"/>
      <c r="S6059" s="3"/>
    </row>
    <row r="6060" s="11" customFormat="1" spans="8:19">
      <c r="H6060" s="3"/>
      <c r="I6060" s="3"/>
      <c r="J6060" s="13"/>
      <c r="K6060" s="3"/>
      <c r="L6060" s="13"/>
      <c r="M6060" s="3"/>
      <c r="R6060" s="3"/>
      <c r="S6060" s="3"/>
    </row>
    <row r="6061" s="11" customFormat="1" spans="8:19">
      <c r="H6061" s="3"/>
      <c r="I6061" s="3"/>
      <c r="J6061" s="13"/>
      <c r="K6061" s="3"/>
      <c r="L6061" s="13"/>
      <c r="M6061" s="3"/>
      <c r="R6061" s="3"/>
      <c r="S6061" s="3"/>
    </row>
    <row r="6062" s="11" customFormat="1" spans="8:19">
      <c r="H6062" s="3"/>
      <c r="I6062" s="3"/>
      <c r="J6062" s="13"/>
      <c r="K6062" s="3"/>
      <c r="L6062" s="13"/>
      <c r="M6062" s="3"/>
      <c r="R6062" s="3"/>
      <c r="S6062" s="3"/>
    </row>
    <row r="6063" s="11" customFormat="1" spans="8:19">
      <c r="H6063" s="3"/>
      <c r="I6063" s="3"/>
      <c r="J6063" s="13"/>
      <c r="K6063" s="3"/>
      <c r="L6063" s="13"/>
      <c r="M6063" s="3"/>
      <c r="R6063" s="3"/>
      <c r="S6063" s="3"/>
    </row>
    <row r="6064" s="11" customFormat="1" spans="8:19">
      <c r="H6064" s="3"/>
      <c r="I6064" s="3"/>
      <c r="J6064" s="13"/>
      <c r="K6064" s="3"/>
      <c r="L6064" s="13"/>
      <c r="M6064" s="3"/>
      <c r="R6064" s="3"/>
      <c r="S6064" s="3"/>
    </row>
    <row r="6065" s="11" customFormat="1" spans="8:19">
      <c r="H6065" s="3"/>
      <c r="I6065" s="3"/>
      <c r="J6065" s="13"/>
      <c r="K6065" s="3"/>
      <c r="L6065" s="13"/>
      <c r="M6065" s="3"/>
      <c r="R6065" s="3"/>
      <c r="S6065" s="3"/>
    </row>
    <row r="6066" s="11" customFormat="1" spans="8:19">
      <c r="H6066" s="3"/>
      <c r="I6066" s="3"/>
      <c r="J6066" s="13"/>
      <c r="K6066" s="3"/>
      <c r="L6066" s="13"/>
      <c r="M6066" s="3"/>
      <c r="R6066" s="3"/>
      <c r="S6066" s="3"/>
    </row>
    <row r="6067" s="11" customFormat="1" spans="8:19">
      <c r="H6067" s="3"/>
      <c r="I6067" s="3"/>
      <c r="J6067" s="13"/>
      <c r="K6067" s="3"/>
      <c r="L6067" s="13"/>
      <c r="M6067" s="3"/>
      <c r="R6067" s="3"/>
      <c r="S6067" s="3"/>
    </row>
    <row r="6068" s="11" customFormat="1" spans="8:19">
      <c r="H6068" s="3"/>
      <c r="I6068" s="3"/>
      <c r="J6068" s="13"/>
      <c r="K6068" s="3"/>
      <c r="L6068" s="13"/>
      <c r="M6068" s="3"/>
      <c r="R6068" s="3"/>
      <c r="S6068" s="3"/>
    </row>
    <row r="6069" s="11" customFormat="1" spans="8:19">
      <c r="H6069" s="3"/>
      <c r="I6069" s="3"/>
      <c r="J6069" s="13"/>
      <c r="K6069" s="3"/>
      <c r="L6069" s="13"/>
      <c r="M6069" s="3"/>
      <c r="R6069" s="3"/>
      <c r="S6069" s="3"/>
    </row>
    <row r="6070" s="11" customFormat="1" spans="8:19">
      <c r="H6070" s="3"/>
      <c r="I6070" s="3"/>
      <c r="J6070" s="13"/>
      <c r="K6070" s="3"/>
      <c r="L6070" s="13"/>
      <c r="M6070" s="3"/>
      <c r="R6070" s="3"/>
      <c r="S6070" s="3"/>
    </row>
    <row r="6071" s="11" customFormat="1" spans="8:19">
      <c r="H6071" s="3"/>
      <c r="I6071" s="3"/>
      <c r="J6071" s="13"/>
      <c r="K6071" s="3"/>
      <c r="L6071" s="13"/>
      <c r="M6071" s="3"/>
      <c r="R6071" s="3"/>
      <c r="S6071" s="3"/>
    </row>
    <row r="6072" s="11" customFormat="1" spans="8:19">
      <c r="H6072" s="3"/>
      <c r="I6072" s="3"/>
      <c r="J6072" s="13"/>
      <c r="K6072" s="3"/>
      <c r="L6072" s="13"/>
      <c r="M6072" s="3"/>
      <c r="R6072" s="3"/>
      <c r="S6072" s="3"/>
    </row>
    <row r="6073" s="11" customFormat="1" spans="8:19">
      <c r="H6073" s="3"/>
      <c r="I6073" s="3"/>
      <c r="J6073" s="13"/>
      <c r="K6073" s="3"/>
      <c r="L6073" s="13"/>
      <c r="M6073" s="3"/>
      <c r="R6073" s="3"/>
      <c r="S6073" s="3"/>
    </row>
    <row r="6074" s="11" customFormat="1" spans="8:19">
      <c r="H6074" s="3"/>
      <c r="I6074" s="3"/>
      <c r="J6074" s="13"/>
      <c r="K6074" s="3"/>
      <c r="L6074" s="13"/>
      <c r="M6074" s="3"/>
      <c r="R6074" s="3"/>
      <c r="S6074" s="3"/>
    </row>
    <row r="6075" s="11" customFormat="1" spans="8:19">
      <c r="H6075" s="3"/>
      <c r="I6075" s="3"/>
      <c r="J6075" s="13"/>
      <c r="K6075" s="3"/>
      <c r="L6075" s="13"/>
      <c r="M6075" s="3"/>
      <c r="R6075" s="3"/>
      <c r="S6075" s="3"/>
    </row>
    <row r="6076" s="11" customFormat="1" spans="8:19">
      <c r="H6076" s="3"/>
      <c r="I6076" s="3"/>
      <c r="J6076" s="13"/>
      <c r="K6076" s="3"/>
      <c r="L6076" s="13"/>
      <c r="M6076" s="3"/>
      <c r="R6076" s="3"/>
      <c r="S6076" s="3"/>
    </row>
    <row r="6077" s="11" customFormat="1" spans="8:19">
      <c r="H6077" s="3"/>
      <c r="I6077" s="3"/>
      <c r="J6077" s="13"/>
      <c r="K6077" s="3"/>
      <c r="L6077" s="13"/>
      <c r="M6077" s="3"/>
      <c r="R6077" s="3"/>
      <c r="S6077" s="3"/>
    </row>
    <row r="6078" s="11" customFormat="1" spans="8:19">
      <c r="H6078" s="3"/>
      <c r="I6078" s="3"/>
      <c r="J6078" s="13"/>
      <c r="K6078" s="3"/>
      <c r="L6078" s="13"/>
      <c r="M6078" s="3"/>
      <c r="R6078" s="3"/>
      <c r="S6078" s="3"/>
    </row>
    <row r="6079" s="11" customFormat="1" spans="8:19">
      <c r="H6079" s="3"/>
      <c r="I6079" s="3"/>
      <c r="J6079" s="13"/>
      <c r="K6079" s="3"/>
      <c r="L6079" s="13"/>
      <c r="M6079" s="3"/>
      <c r="R6079" s="3"/>
      <c r="S6079" s="3"/>
    </row>
    <row r="6080" s="11" customFormat="1" spans="8:19">
      <c r="H6080" s="3"/>
      <c r="I6080" s="3"/>
      <c r="J6080" s="13"/>
      <c r="K6080" s="3"/>
      <c r="L6080" s="13"/>
      <c r="M6080" s="3"/>
      <c r="R6080" s="3"/>
      <c r="S6080" s="3"/>
    </row>
    <row r="6081" s="11" customFormat="1" spans="8:19">
      <c r="H6081" s="3"/>
      <c r="I6081" s="3"/>
      <c r="J6081" s="13"/>
      <c r="K6081" s="3"/>
      <c r="L6081" s="13"/>
      <c r="M6081" s="3"/>
      <c r="R6081" s="3"/>
      <c r="S6081" s="3"/>
    </row>
    <row r="6082" s="11" customFormat="1" spans="8:19">
      <c r="H6082" s="3"/>
      <c r="I6082" s="3"/>
      <c r="J6082" s="13"/>
      <c r="K6082" s="3"/>
      <c r="L6082" s="13"/>
      <c r="M6082" s="3"/>
      <c r="R6082" s="3"/>
      <c r="S6082" s="3"/>
    </row>
    <row r="6083" s="11" customFormat="1" spans="8:19">
      <c r="H6083" s="3"/>
      <c r="I6083" s="3"/>
      <c r="J6083" s="13"/>
      <c r="K6083" s="3"/>
      <c r="L6083" s="13"/>
      <c r="M6083" s="3"/>
      <c r="R6083" s="3"/>
      <c r="S6083" s="3"/>
    </row>
    <row r="6084" s="11" customFormat="1" spans="8:19">
      <c r="H6084" s="3"/>
      <c r="I6084" s="3"/>
      <c r="J6084" s="13"/>
      <c r="K6084" s="3"/>
      <c r="L6084" s="13"/>
      <c r="M6084" s="3"/>
      <c r="R6084" s="3"/>
      <c r="S6084" s="3"/>
    </row>
    <row r="6085" s="11" customFormat="1" spans="8:19">
      <c r="H6085" s="3"/>
      <c r="I6085" s="3"/>
      <c r="J6085" s="13"/>
      <c r="K6085" s="3"/>
      <c r="L6085" s="13"/>
      <c r="M6085" s="3"/>
      <c r="R6085" s="3"/>
      <c r="S6085" s="3"/>
    </row>
    <row r="6086" s="11" customFormat="1" spans="8:19">
      <c r="H6086" s="3"/>
      <c r="I6086" s="3"/>
      <c r="J6086" s="13"/>
      <c r="K6086" s="3"/>
      <c r="L6086" s="13"/>
      <c r="M6086" s="3"/>
      <c r="R6086" s="3"/>
      <c r="S6086" s="3"/>
    </row>
    <row r="6087" s="11" customFormat="1" spans="8:19">
      <c r="H6087" s="3"/>
      <c r="I6087" s="3"/>
      <c r="J6087" s="13"/>
      <c r="K6087" s="3"/>
      <c r="L6087" s="13"/>
      <c r="M6087" s="3"/>
      <c r="R6087" s="3"/>
      <c r="S6087" s="3"/>
    </row>
    <row r="6088" s="11" customFormat="1" spans="8:19">
      <c r="H6088" s="3"/>
      <c r="I6088" s="3"/>
      <c r="J6088" s="3"/>
      <c r="K6088" s="3"/>
      <c r="L6088" s="13"/>
      <c r="M6088" s="3"/>
      <c r="R6088" s="3"/>
      <c r="S6088" s="3"/>
    </row>
    <row r="6089" s="11" customFormat="1" spans="8:19">
      <c r="H6089" s="3"/>
      <c r="I6089" s="3"/>
      <c r="J6089" s="3"/>
      <c r="K6089" s="3"/>
      <c r="L6089" s="13"/>
      <c r="M6089" s="3"/>
      <c r="R6089" s="3"/>
      <c r="S6089" s="3"/>
    </row>
    <row r="6090" s="11" customFormat="1" spans="8:19">
      <c r="H6090" s="3"/>
      <c r="I6090" s="3"/>
      <c r="J6090" s="3"/>
      <c r="K6090" s="3"/>
      <c r="L6090" s="13"/>
      <c r="M6090" s="3"/>
      <c r="R6090" s="3"/>
      <c r="S6090" s="3"/>
    </row>
    <row r="6091" s="11" customFormat="1" spans="8:19">
      <c r="H6091" s="3"/>
      <c r="I6091" s="3"/>
      <c r="J6091" s="3"/>
      <c r="K6091" s="3"/>
      <c r="L6091" s="13"/>
      <c r="M6091" s="3"/>
      <c r="R6091" s="3"/>
      <c r="S6091" s="3"/>
    </row>
    <row r="6092" s="11" customFormat="1" spans="8:19">
      <c r="H6092" s="3"/>
      <c r="I6092" s="3"/>
      <c r="J6092" s="3"/>
      <c r="K6092" s="3"/>
      <c r="L6092" s="13"/>
      <c r="M6092" s="3"/>
      <c r="R6092" s="3"/>
      <c r="S6092" s="3"/>
    </row>
    <row r="6093" s="11" customFormat="1" spans="8:19">
      <c r="H6093" s="3"/>
      <c r="I6093" s="3"/>
      <c r="J6093" s="3"/>
      <c r="K6093" s="3"/>
      <c r="L6093" s="13"/>
      <c r="M6093" s="3"/>
      <c r="R6093" s="3"/>
      <c r="S6093" s="3"/>
    </row>
    <row r="6094" s="11" customFormat="1" spans="8:19">
      <c r="H6094" s="3"/>
      <c r="I6094" s="3"/>
      <c r="J6094" s="3"/>
      <c r="K6094" s="3"/>
      <c r="L6094" s="13"/>
      <c r="M6094" s="3"/>
      <c r="R6094" s="3"/>
      <c r="S6094" s="3"/>
    </row>
    <row r="6095" s="11" customFormat="1" spans="8:19">
      <c r="H6095" s="3"/>
      <c r="I6095" s="3"/>
      <c r="J6095" s="3"/>
      <c r="K6095" s="3"/>
      <c r="L6095" s="13"/>
      <c r="M6095" s="3"/>
      <c r="R6095" s="3"/>
      <c r="S6095" s="3"/>
    </row>
    <row r="6096" s="11" customFormat="1" spans="8:19">
      <c r="H6096" s="3"/>
      <c r="I6096" s="3"/>
      <c r="J6096" s="3"/>
      <c r="K6096" s="3"/>
      <c r="L6096" s="13"/>
      <c r="M6096" s="3"/>
      <c r="R6096" s="3"/>
      <c r="S6096" s="3"/>
    </row>
    <row r="6097" s="11" customFormat="1" spans="8:19">
      <c r="H6097" s="3"/>
      <c r="I6097" s="3"/>
      <c r="J6097" s="3"/>
      <c r="K6097" s="3"/>
      <c r="L6097" s="13"/>
      <c r="M6097" s="3"/>
      <c r="R6097" s="3"/>
      <c r="S6097" s="3"/>
    </row>
    <row r="6098" s="11" customFormat="1" spans="8:19">
      <c r="H6098" s="3"/>
      <c r="I6098" s="3"/>
      <c r="J6098" s="3"/>
      <c r="K6098" s="3"/>
      <c r="L6098" s="13"/>
      <c r="M6098" s="3"/>
      <c r="R6098" s="3"/>
      <c r="S6098" s="3"/>
    </row>
    <row r="6099" s="11" customFormat="1" spans="8:19">
      <c r="H6099" s="3"/>
      <c r="I6099" s="3"/>
      <c r="J6099" s="3"/>
      <c r="K6099" s="3"/>
      <c r="L6099" s="13"/>
      <c r="M6099" s="3"/>
      <c r="R6099" s="3"/>
      <c r="S6099" s="3"/>
    </row>
    <row r="6100" s="11" customFormat="1" spans="8:19">
      <c r="H6100" s="3"/>
      <c r="I6100" s="3"/>
      <c r="J6100" s="3"/>
      <c r="K6100" s="3"/>
      <c r="L6100" s="13"/>
      <c r="M6100" s="3"/>
      <c r="R6100" s="3"/>
      <c r="S6100" s="3"/>
    </row>
    <row r="6101" s="11" customFormat="1" spans="8:19">
      <c r="H6101" s="3"/>
      <c r="I6101" s="3"/>
      <c r="J6101" s="3"/>
      <c r="K6101" s="3"/>
      <c r="L6101" s="13"/>
      <c r="M6101" s="3"/>
      <c r="R6101" s="3"/>
      <c r="S6101" s="3"/>
    </row>
    <row r="6102" s="11" customFormat="1" spans="8:19">
      <c r="H6102" s="3"/>
      <c r="I6102" s="3"/>
      <c r="J6102" s="3"/>
      <c r="K6102" s="3"/>
      <c r="L6102" s="13"/>
      <c r="M6102" s="3"/>
      <c r="R6102" s="3"/>
      <c r="S6102" s="3"/>
    </row>
    <row r="6103" s="11" customFormat="1" spans="8:19">
      <c r="H6103" s="3"/>
      <c r="I6103" s="3"/>
      <c r="J6103" s="3"/>
      <c r="K6103" s="3"/>
      <c r="L6103" s="13"/>
      <c r="M6103" s="3"/>
      <c r="R6103" s="3"/>
      <c r="S6103" s="3"/>
    </row>
    <row r="6104" s="11" customFormat="1" spans="8:19">
      <c r="H6104" s="3"/>
      <c r="I6104" s="3"/>
      <c r="J6104" s="3"/>
      <c r="K6104" s="3"/>
      <c r="L6104" s="13"/>
      <c r="M6104" s="3"/>
      <c r="R6104" s="3"/>
      <c r="S6104" s="3"/>
    </row>
    <row r="6105" s="11" customFormat="1" spans="8:19">
      <c r="H6105" s="3"/>
      <c r="I6105" s="3"/>
      <c r="J6105" s="3"/>
      <c r="K6105" s="3"/>
      <c r="L6105" s="13"/>
      <c r="M6105" s="3"/>
      <c r="R6105" s="3"/>
      <c r="S6105" s="3"/>
    </row>
    <row r="6106" s="11" customFormat="1" spans="8:19">
      <c r="H6106" s="3"/>
      <c r="I6106" s="3"/>
      <c r="J6106" s="3"/>
      <c r="K6106" s="3"/>
      <c r="L6106" s="13"/>
      <c r="M6106" s="3"/>
      <c r="R6106" s="3"/>
      <c r="S6106" s="3"/>
    </row>
    <row r="6107" s="11" customFormat="1" spans="8:19">
      <c r="H6107" s="3"/>
      <c r="I6107" s="3"/>
      <c r="J6107" s="3"/>
      <c r="K6107" s="3"/>
      <c r="L6107" s="13"/>
      <c r="M6107" s="3"/>
      <c r="R6107" s="3"/>
      <c r="S6107" s="3"/>
    </row>
    <row r="6108" s="11" customFormat="1" spans="8:19">
      <c r="H6108" s="3"/>
      <c r="I6108" s="3"/>
      <c r="J6108" s="3"/>
      <c r="K6108" s="3"/>
      <c r="L6108" s="13"/>
      <c r="M6108" s="3"/>
      <c r="R6108" s="3"/>
      <c r="S6108" s="3"/>
    </row>
    <row r="6109" s="11" customFormat="1" spans="8:19">
      <c r="H6109" s="3"/>
      <c r="I6109" s="3"/>
      <c r="J6109" s="3"/>
      <c r="K6109" s="3"/>
      <c r="L6109" s="13"/>
      <c r="M6109" s="3"/>
      <c r="R6109" s="3"/>
      <c r="S6109" s="3"/>
    </row>
    <row r="6110" s="11" customFormat="1" spans="8:19">
      <c r="H6110" s="3"/>
      <c r="I6110" s="3"/>
      <c r="J6110" s="3"/>
      <c r="K6110" s="3"/>
      <c r="L6110" s="13"/>
      <c r="M6110" s="3"/>
      <c r="R6110" s="3"/>
      <c r="S6110" s="3"/>
    </row>
    <row r="6111" s="11" customFormat="1" spans="8:19">
      <c r="H6111" s="3"/>
      <c r="I6111" s="3"/>
      <c r="J6111" s="3"/>
      <c r="K6111" s="3"/>
      <c r="L6111" s="13"/>
      <c r="M6111" s="3"/>
      <c r="R6111" s="3"/>
      <c r="S6111" s="3"/>
    </row>
    <row r="6112" s="11" customFormat="1" spans="8:19">
      <c r="H6112" s="3"/>
      <c r="I6112" s="3"/>
      <c r="J6112" s="3"/>
      <c r="K6112" s="3"/>
      <c r="L6112" s="13"/>
      <c r="M6112" s="3"/>
      <c r="R6112" s="3"/>
      <c r="S6112" s="3"/>
    </row>
    <row r="6113" s="11" customFormat="1" spans="8:19">
      <c r="H6113" s="3"/>
      <c r="I6113" s="3"/>
      <c r="J6113" s="3"/>
      <c r="K6113" s="3"/>
      <c r="L6113" s="13"/>
      <c r="M6113" s="3"/>
      <c r="R6113" s="3"/>
      <c r="S6113" s="3"/>
    </row>
    <row r="6114" s="11" customFormat="1" spans="8:19">
      <c r="H6114" s="3"/>
      <c r="I6114" s="3"/>
      <c r="J6114" s="3"/>
      <c r="K6114" s="3"/>
      <c r="L6114" s="13"/>
      <c r="M6114" s="3"/>
      <c r="R6114" s="3"/>
      <c r="S6114" s="3"/>
    </row>
    <row r="6115" s="11" customFormat="1" spans="8:19">
      <c r="H6115" s="3"/>
      <c r="I6115" s="3"/>
      <c r="J6115" s="3"/>
      <c r="K6115" s="3"/>
      <c r="L6115" s="13"/>
      <c r="M6115" s="3"/>
      <c r="R6115" s="3"/>
      <c r="S6115" s="3"/>
    </row>
    <row r="6116" s="11" customFormat="1" spans="8:19">
      <c r="H6116" s="3"/>
      <c r="I6116" s="3"/>
      <c r="J6116" s="13"/>
      <c r="K6116" s="3"/>
      <c r="L6116" s="13"/>
      <c r="M6116" s="3"/>
      <c r="R6116" s="3"/>
      <c r="S6116" s="3"/>
    </row>
    <row r="6117" s="11" customFormat="1" spans="8:19">
      <c r="H6117" s="3"/>
      <c r="I6117" s="3"/>
      <c r="J6117" s="13"/>
      <c r="K6117" s="3"/>
      <c r="L6117" s="13"/>
      <c r="M6117" s="3"/>
      <c r="R6117" s="3"/>
      <c r="S6117" s="3"/>
    </row>
    <row r="6118" s="11" customFormat="1" spans="8:19">
      <c r="H6118" s="3"/>
      <c r="I6118" s="3"/>
      <c r="J6118" s="13"/>
      <c r="K6118" s="3"/>
      <c r="L6118" s="13"/>
      <c r="M6118" s="3"/>
      <c r="R6118" s="3"/>
      <c r="S6118" s="3"/>
    </row>
    <row r="6119" s="11" customFormat="1" spans="8:19">
      <c r="H6119" s="3"/>
      <c r="I6119" s="3"/>
      <c r="J6119" s="13"/>
      <c r="K6119" s="3"/>
      <c r="L6119" s="13"/>
      <c r="M6119" s="3"/>
      <c r="R6119" s="3"/>
      <c r="S6119" s="3"/>
    </row>
    <row r="6120" s="11" customFormat="1" spans="8:19">
      <c r="H6120" s="3"/>
      <c r="I6120" s="3"/>
      <c r="J6120" s="13"/>
      <c r="K6120" s="3"/>
      <c r="L6120" s="13"/>
      <c r="M6120" s="3"/>
      <c r="R6120" s="3"/>
      <c r="S6120" s="3"/>
    </row>
    <row r="6121" s="11" customFormat="1" spans="8:19">
      <c r="H6121" s="3"/>
      <c r="I6121" s="3"/>
      <c r="J6121" s="13"/>
      <c r="K6121" s="3"/>
      <c r="L6121" s="13"/>
      <c r="M6121" s="3"/>
      <c r="R6121" s="3"/>
      <c r="S6121" s="3"/>
    </row>
    <row r="6122" s="11" customFormat="1" spans="8:19">
      <c r="H6122" s="3"/>
      <c r="I6122" s="3"/>
      <c r="J6122" s="13"/>
      <c r="K6122" s="3"/>
      <c r="L6122" s="13"/>
      <c r="M6122" s="3"/>
      <c r="R6122" s="3"/>
      <c r="S6122" s="3"/>
    </row>
    <row r="6123" s="11" customFormat="1" spans="8:19">
      <c r="H6123" s="3"/>
      <c r="I6123" s="3"/>
      <c r="J6123" s="13"/>
      <c r="K6123" s="3"/>
      <c r="L6123" s="13"/>
      <c r="M6123" s="3"/>
      <c r="R6123" s="3"/>
      <c r="S6123" s="3"/>
    </row>
    <row r="6124" s="11" customFormat="1" spans="8:19">
      <c r="H6124" s="3"/>
      <c r="I6124" s="3"/>
      <c r="J6124" s="13"/>
      <c r="K6124" s="3"/>
      <c r="L6124" s="13"/>
      <c r="M6124" s="3"/>
      <c r="R6124" s="3"/>
      <c r="S6124" s="3"/>
    </row>
    <row r="6125" s="11" customFormat="1" spans="8:19">
      <c r="H6125" s="3"/>
      <c r="I6125" s="3"/>
      <c r="J6125" s="13"/>
      <c r="K6125" s="3"/>
      <c r="L6125" s="13"/>
      <c r="M6125" s="3"/>
      <c r="R6125" s="3"/>
      <c r="S6125" s="3"/>
    </row>
    <row r="6126" s="11" customFormat="1" spans="8:19">
      <c r="H6126" s="3"/>
      <c r="I6126" s="3"/>
      <c r="J6126" s="13"/>
      <c r="K6126" s="3"/>
      <c r="L6126" s="13"/>
      <c r="M6126" s="3"/>
      <c r="R6126" s="3"/>
      <c r="S6126" s="3"/>
    </row>
    <row r="6127" s="11" customFormat="1" spans="8:19">
      <c r="H6127" s="3"/>
      <c r="I6127" s="3"/>
      <c r="J6127" s="13"/>
      <c r="K6127" s="3"/>
      <c r="L6127" s="13"/>
      <c r="M6127" s="3"/>
      <c r="R6127" s="3"/>
      <c r="S6127" s="3"/>
    </row>
    <row r="6128" s="11" customFormat="1" spans="8:19">
      <c r="H6128" s="3"/>
      <c r="I6128" s="3"/>
      <c r="J6128" s="13"/>
      <c r="K6128" s="3"/>
      <c r="L6128" s="13"/>
      <c r="M6128" s="3"/>
      <c r="R6128" s="3"/>
      <c r="S6128" s="3"/>
    </row>
    <row r="6129" s="11" customFormat="1" spans="8:19">
      <c r="H6129" s="3"/>
      <c r="I6129" s="3"/>
      <c r="J6129" s="13"/>
      <c r="K6129" s="3"/>
      <c r="L6129" s="13"/>
      <c r="M6129" s="3"/>
      <c r="R6129" s="3"/>
      <c r="S6129" s="3"/>
    </row>
    <row r="6130" s="11" customFormat="1" spans="8:19">
      <c r="H6130" s="3"/>
      <c r="I6130" s="3"/>
      <c r="J6130" s="13"/>
      <c r="K6130" s="3"/>
      <c r="L6130" s="13"/>
      <c r="M6130" s="3"/>
      <c r="R6130" s="3"/>
      <c r="S6130" s="3"/>
    </row>
    <row r="6131" s="11" customFormat="1" spans="8:19">
      <c r="H6131" s="3"/>
      <c r="I6131" s="3"/>
      <c r="J6131" s="13"/>
      <c r="K6131" s="3"/>
      <c r="L6131" s="13"/>
      <c r="M6131" s="3"/>
      <c r="R6131" s="3"/>
      <c r="S6131" s="3"/>
    </row>
    <row r="6132" s="11" customFormat="1" spans="8:19">
      <c r="H6132" s="3"/>
      <c r="I6132" s="3"/>
      <c r="J6132" s="13"/>
      <c r="K6132" s="3"/>
      <c r="L6132" s="13"/>
      <c r="M6132" s="3"/>
      <c r="R6132" s="3"/>
      <c r="S6132" s="3"/>
    </row>
    <row r="6133" s="11" customFormat="1" spans="8:19">
      <c r="H6133" s="3"/>
      <c r="I6133" s="3"/>
      <c r="J6133" s="13"/>
      <c r="K6133" s="3"/>
      <c r="L6133" s="13"/>
      <c r="M6133" s="3"/>
      <c r="R6133" s="3"/>
      <c r="S6133" s="3"/>
    </row>
    <row r="6134" s="11" customFormat="1" spans="8:19">
      <c r="H6134" s="3"/>
      <c r="I6134" s="3"/>
      <c r="J6134" s="13"/>
      <c r="K6134" s="3"/>
      <c r="L6134" s="13"/>
      <c r="M6134" s="3"/>
      <c r="R6134" s="3"/>
      <c r="S6134" s="3"/>
    </row>
    <row r="6135" s="11" customFormat="1" spans="8:19">
      <c r="H6135" s="3"/>
      <c r="I6135" s="3"/>
      <c r="J6135" s="13"/>
      <c r="K6135" s="3"/>
      <c r="L6135" s="13"/>
      <c r="M6135" s="3"/>
      <c r="R6135" s="3"/>
      <c r="S6135" s="3"/>
    </row>
    <row r="6136" s="11" customFormat="1" spans="8:19">
      <c r="H6136" s="3"/>
      <c r="I6136" s="3"/>
      <c r="J6136" s="13"/>
      <c r="K6136" s="3"/>
      <c r="L6136" s="13"/>
      <c r="M6136" s="3"/>
      <c r="R6136" s="3"/>
      <c r="S6136" s="3"/>
    </row>
    <row r="6137" s="11" customFormat="1" spans="8:19">
      <c r="H6137" s="3"/>
      <c r="I6137" s="3"/>
      <c r="J6137" s="13"/>
      <c r="K6137" s="3"/>
      <c r="L6137" s="13"/>
      <c r="M6137" s="3"/>
      <c r="R6137" s="3"/>
      <c r="S6137" s="3"/>
    </row>
    <row r="6138" s="11" customFormat="1" spans="8:19">
      <c r="H6138" s="3"/>
      <c r="I6138" s="3"/>
      <c r="J6138" s="13"/>
      <c r="K6138" s="3"/>
      <c r="L6138" s="13"/>
      <c r="M6138" s="3"/>
      <c r="R6138" s="3"/>
      <c r="S6138" s="3"/>
    </row>
    <row r="6139" s="11" customFormat="1" spans="8:19">
      <c r="H6139" s="3"/>
      <c r="I6139" s="3"/>
      <c r="J6139" s="13"/>
      <c r="K6139" s="3"/>
      <c r="L6139" s="13"/>
      <c r="M6139" s="3"/>
      <c r="R6139" s="3"/>
      <c r="S6139" s="3"/>
    </row>
    <row r="6140" s="11" customFormat="1" spans="8:19">
      <c r="H6140" s="3"/>
      <c r="I6140" s="3"/>
      <c r="J6140" s="13"/>
      <c r="K6140" s="3"/>
      <c r="L6140" s="13"/>
      <c r="M6140" s="3"/>
      <c r="R6140" s="3"/>
      <c r="S6140" s="3"/>
    </row>
    <row r="6141" s="11" customFormat="1" spans="8:19">
      <c r="H6141" s="3"/>
      <c r="I6141" s="3"/>
      <c r="J6141" s="13"/>
      <c r="K6141" s="3"/>
      <c r="L6141" s="13"/>
      <c r="M6141" s="3"/>
      <c r="R6141" s="3"/>
      <c r="S6141" s="3"/>
    </row>
    <row r="6142" s="11" customFormat="1" spans="8:19">
      <c r="H6142" s="3"/>
      <c r="I6142" s="3"/>
      <c r="J6142" s="13"/>
      <c r="K6142" s="3"/>
      <c r="L6142" s="13"/>
      <c r="M6142" s="3"/>
      <c r="R6142" s="3"/>
      <c r="S6142" s="3"/>
    </row>
    <row r="6143" s="11" customFormat="1" spans="8:19">
      <c r="H6143" s="3"/>
      <c r="I6143" s="3"/>
      <c r="J6143" s="13"/>
      <c r="K6143" s="3"/>
      <c r="L6143" s="13"/>
      <c r="M6143" s="3"/>
      <c r="R6143" s="3"/>
      <c r="S6143" s="3"/>
    </row>
    <row r="6144" s="11" customFormat="1" spans="8:19">
      <c r="H6144" s="3"/>
      <c r="I6144" s="3"/>
      <c r="J6144" s="3"/>
      <c r="K6144" s="3"/>
      <c r="L6144" s="13"/>
      <c r="M6144" s="3"/>
      <c r="R6144" s="3"/>
      <c r="S6144" s="3"/>
    </row>
    <row r="6145" s="11" customFormat="1" spans="8:19">
      <c r="H6145" s="3"/>
      <c r="I6145" s="3"/>
      <c r="J6145" s="3"/>
      <c r="K6145" s="3"/>
      <c r="L6145" s="13"/>
      <c r="M6145" s="3"/>
      <c r="R6145" s="3"/>
      <c r="S6145" s="3"/>
    </row>
    <row r="6146" s="11" customFormat="1" spans="8:19">
      <c r="H6146" s="3"/>
      <c r="I6146" s="3"/>
      <c r="J6146" s="3"/>
      <c r="K6146" s="3"/>
      <c r="L6146" s="13"/>
      <c r="M6146" s="3"/>
      <c r="R6146" s="3"/>
      <c r="S6146" s="3"/>
    </row>
    <row r="6147" s="11" customFormat="1" spans="8:19">
      <c r="H6147" s="3"/>
      <c r="I6147" s="3"/>
      <c r="J6147" s="3"/>
      <c r="K6147" s="3"/>
      <c r="L6147" s="13"/>
      <c r="M6147" s="3"/>
      <c r="R6147" s="3"/>
      <c r="S6147" s="3"/>
    </row>
    <row r="6148" s="11" customFormat="1" spans="8:19">
      <c r="H6148" s="3"/>
      <c r="I6148" s="3"/>
      <c r="J6148" s="3"/>
      <c r="K6148" s="3"/>
      <c r="L6148" s="13"/>
      <c r="M6148" s="3"/>
      <c r="R6148" s="3"/>
      <c r="S6148" s="3"/>
    </row>
    <row r="6149" s="11" customFormat="1" spans="8:19">
      <c r="H6149" s="3"/>
      <c r="I6149" s="3"/>
      <c r="J6149" s="3"/>
      <c r="K6149" s="3"/>
      <c r="L6149" s="13"/>
      <c r="M6149" s="3"/>
      <c r="R6149" s="3"/>
      <c r="S6149" s="3"/>
    </row>
    <row r="6150" s="11" customFormat="1" spans="8:19">
      <c r="H6150" s="3"/>
      <c r="I6150" s="3"/>
      <c r="J6150" s="3"/>
      <c r="K6150" s="3"/>
      <c r="L6150" s="13"/>
      <c r="M6150" s="3"/>
      <c r="R6150" s="3"/>
      <c r="S6150" s="3"/>
    </row>
    <row r="6151" s="11" customFormat="1" spans="8:19">
      <c r="H6151" s="3"/>
      <c r="I6151" s="3"/>
      <c r="J6151" s="3"/>
      <c r="K6151" s="3"/>
      <c r="L6151" s="13"/>
      <c r="M6151" s="3"/>
      <c r="R6151" s="3"/>
      <c r="S6151" s="3"/>
    </row>
    <row r="6152" s="11" customFormat="1" spans="8:19">
      <c r="H6152" s="3"/>
      <c r="I6152" s="3"/>
      <c r="J6152" s="3"/>
      <c r="K6152" s="3"/>
      <c r="L6152" s="13"/>
      <c r="M6152" s="3"/>
      <c r="R6152" s="3"/>
      <c r="S6152" s="3"/>
    </row>
    <row r="6153" s="11" customFormat="1" spans="8:19">
      <c r="H6153" s="3"/>
      <c r="I6153" s="3"/>
      <c r="J6153" s="3"/>
      <c r="K6153" s="3"/>
      <c r="L6153" s="13"/>
      <c r="M6153" s="3"/>
      <c r="R6153" s="3"/>
      <c r="S6153" s="3"/>
    </row>
    <row r="6154" s="11" customFormat="1" spans="8:19">
      <c r="H6154" s="3"/>
      <c r="I6154" s="3"/>
      <c r="J6154" s="3"/>
      <c r="K6154" s="3"/>
      <c r="L6154" s="13"/>
      <c r="M6154" s="3"/>
      <c r="R6154" s="3"/>
      <c r="S6154" s="3"/>
    </row>
    <row r="6155" s="11" customFormat="1" spans="8:19">
      <c r="H6155" s="3"/>
      <c r="I6155" s="3"/>
      <c r="J6155" s="3"/>
      <c r="K6155" s="3"/>
      <c r="L6155" s="13"/>
      <c r="M6155" s="3"/>
      <c r="R6155" s="3"/>
      <c r="S6155" s="3"/>
    </row>
    <row r="6156" s="11" customFormat="1" spans="8:19">
      <c r="H6156" s="3"/>
      <c r="I6156" s="3"/>
      <c r="J6156" s="3"/>
      <c r="K6156" s="3"/>
      <c r="L6156" s="13"/>
      <c r="M6156" s="3"/>
      <c r="R6156" s="3"/>
      <c r="S6156" s="3"/>
    </row>
    <row r="6157" s="11" customFormat="1" spans="8:19">
      <c r="H6157" s="3"/>
      <c r="I6157" s="3"/>
      <c r="J6157" s="3"/>
      <c r="K6157" s="3"/>
      <c r="L6157" s="13"/>
      <c r="M6157" s="3"/>
      <c r="R6157" s="3"/>
      <c r="S6157" s="3"/>
    </row>
    <row r="6158" s="11" customFormat="1" spans="8:19">
      <c r="H6158" s="3"/>
      <c r="I6158" s="3"/>
      <c r="J6158" s="3"/>
      <c r="K6158" s="3"/>
      <c r="L6158" s="13"/>
      <c r="M6158" s="3"/>
      <c r="R6158" s="3"/>
      <c r="S6158" s="3"/>
    </row>
    <row r="6159" s="11" customFormat="1" spans="8:19">
      <c r="H6159" s="3"/>
      <c r="I6159" s="3"/>
      <c r="J6159" s="3"/>
      <c r="K6159" s="3"/>
      <c r="L6159" s="13"/>
      <c r="M6159" s="3"/>
      <c r="R6159" s="3"/>
      <c r="S6159" s="3"/>
    </row>
    <row r="6160" s="11" customFormat="1" spans="8:19">
      <c r="H6160" s="3"/>
      <c r="I6160" s="3"/>
      <c r="J6160" s="3"/>
      <c r="K6160" s="3"/>
      <c r="L6160" s="13"/>
      <c r="M6160" s="3"/>
      <c r="R6160" s="3"/>
      <c r="S6160" s="3"/>
    </row>
    <row r="6161" s="11" customFormat="1" spans="8:19">
      <c r="H6161" s="3"/>
      <c r="I6161" s="3"/>
      <c r="J6161" s="3"/>
      <c r="K6161" s="3"/>
      <c r="L6161" s="13"/>
      <c r="M6161" s="3"/>
      <c r="R6161" s="3"/>
      <c r="S6161" s="3"/>
    </row>
    <row r="6162" s="11" customFormat="1" spans="8:19">
      <c r="H6162" s="3"/>
      <c r="I6162" s="3"/>
      <c r="J6162" s="3"/>
      <c r="K6162" s="3"/>
      <c r="L6162" s="13"/>
      <c r="M6162" s="3"/>
      <c r="R6162" s="3"/>
      <c r="S6162" s="3"/>
    </row>
    <row r="6163" s="11" customFormat="1" spans="8:19">
      <c r="H6163" s="3"/>
      <c r="I6163" s="3"/>
      <c r="J6163" s="3"/>
      <c r="K6163" s="3"/>
      <c r="L6163" s="13"/>
      <c r="M6163" s="3"/>
      <c r="R6163" s="3"/>
      <c r="S6163" s="3"/>
    </row>
    <row r="6164" s="11" customFormat="1" spans="8:19">
      <c r="H6164" s="3"/>
      <c r="I6164" s="3"/>
      <c r="J6164" s="3"/>
      <c r="K6164" s="3"/>
      <c r="L6164" s="13"/>
      <c r="M6164" s="3"/>
      <c r="R6164" s="3"/>
      <c r="S6164" s="3"/>
    </row>
    <row r="6165" s="11" customFormat="1" spans="8:19">
      <c r="H6165" s="3"/>
      <c r="I6165" s="3"/>
      <c r="J6165" s="3"/>
      <c r="K6165" s="3"/>
      <c r="L6165" s="13"/>
      <c r="M6165" s="3"/>
      <c r="R6165" s="3"/>
      <c r="S6165" s="3"/>
    </row>
    <row r="6166" s="11" customFormat="1" spans="8:19">
      <c r="H6166" s="3"/>
      <c r="I6166" s="3"/>
      <c r="J6166" s="3"/>
      <c r="K6166" s="3"/>
      <c r="L6166" s="13"/>
      <c r="M6166" s="3"/>
      <c r="R6166" s="3"/>
      <c r="S6166" s="3"/>
    </row>
    <row r="6167" s="11" customFormat="1" spans="8:19">
      <c r="H6167" s="3"/>
      <c r="I6167" s="3"/>
      <c r="J6167" s="3"/>
      <c r="K6167" s="3"/>
      <c r="L6167" s="13"/>
      <c r="M6167" s="3"/>
      <c r="R6167" s="3"/>
      <c r="S6167" s="3"/>
    </row>
    <row r="6168" s="11" customFormat="1" spans="8:19">
      <c r="H6168" s="3"/>
      <c r="I6168" s="3"/>
      <c r="J6168" s="3"/>
      <c r="K6168" s="3"/>
      <c r="L6168" s="13"/>
      <c r="M6168" s="3"/>
      <c r="R6168" s="3"/>
      <c r="S6168" s="3"/>
    </row>
    <row r="6169" s="11" customFormat="1" spans="8:19">
      <c r="H6169" s="3"/>
      <c r="I6169" s="3"/>
      <c r="J6169" s="3"/>
      <c r="K6169" s="3"/>
      <c r="L6169" s="13"/>
      <c r="M6169" s="3"/>
      <c r="R6169" s="3"/>
      <c r="S6169" s="3"/>
    </row>
    <row r="6170" s="11" customFormat="1" spans="8:19">
      <c r="H6170" s="3"/>
      <c r="I6170" s="3"/>
      <c r="J6170" s="3"/>
      <c r="K6170" s="3"/>
      <c r="L6170" s="13"/>
      <c r="M6170" s="3"/>
      <c r="R6170" s="3"/>
      <c r="S6170" s="3"/>
    </row>
    <row r="6171" s="11" customFormat="1" spans="8:19">
      <c r="H6171" s="3"/>
      <c r="I6171" s="3"/>
      <c r="J6171" s="3"/>
      <c r="K6171" s="3"/>
      <c r="L6171" s="13"/>
      <c r="M6171" s="3"/>
      <c r="R6171" s="3"/>
      <c r="S6171" s="3"/>
    </row>
    <row r="6172" s="11" customFormat="1" spans="8:19">
      <c r="H6172" s="3"/>
      <c r="I6172" s="3"/>
      <c r="J6172" s="13"/>
      <c r="K6172" s="3"/>
      <c r="L6172" s="13"/>
      <c r="M6172" s="3"/>
      <c r="R6172" s="3"/>
      <c r="S6172" s="3"/>
    </row>
    <row r="6173" s="11" customFormat="1" spans="8:19">
      <c r="H6173" s="3"/>
      <c r="I6173" s="3"/>
      <c r="J6173" s="13"/>
      <c r="K6173" s="3"/>
      <c r="L6173" s="13"/>
      <c r="M6173" s="3"/>
      <c r="R6173" s="3"/>
      <c r="S6173" s="3"/>
    </row>
    <row r="6174" s="11" customFormat="1" spans="8:19">
      <c r="H6174" s="3"/>
      <c r="I6174" s="3"/>
      <c r="J6174" s="13"/>
      <c r="K6174" s="3"/>
      <c r="L6174" s="13"/>
      <c r="M6174" s="3"/>
      <c r="R6174" s="3"/>
      <c r="S6174" s="3"/>
    </row>
    <row r="6175" s="11" customFormat="1" spans="8:19">
      <c r="H6175" s="3"/>
      <c r="I6175" s="3"/>
      <c r="J6175" s="13"/>
      <c r="K6175" s="3"/>
      <c r="L6175" s="13"/>
      <c r="M6175" s="3"/>
      <c r="R6175" s="3"/>
      <c r="S6175" s="3"/>
    </row>
    <row r="6176" s="11" customFormat="1" spans="8:19">
      <c r="H6176" s="3"/>
      <c r="I6176" s="3"/>
      <c r="J6176" s="13"/>
      <c r="K6176" s="3"/>
      <c r="L6176" s="13"/>
      <c r="M6176" s="3"/>
      <c r="R6176" s="3"/>
      <c r="S6176" s="3"/>
    </row>
    <row r="6177" s="11" customFormat="1" spans="8:19">
      <c r="H6177" s="3"/>
      <c r="I6177" s="3"/>
      <c r="J6177" s="13"/>
      <c r="K6177" s="3"/>
      <c r="L6177" s="13"/>
      <c r="M6177" s="3"/>
      <c r="R6177" s="3"/>
      <c r="S6177" s="3"/>
    </row>
    <row r="6178" s="11" customFormat="1" spans="8:19">
      <c r="H6178" s="3"/>
      <c r="I6178" s="3"/>
      <c r="J6178" s="13"/>
      <c r="K6178" s="3"/>
      <c r="L6178" s="13"/>
      <c r="M6178" s="3"/>
      <c r="R6178" s="3"/>
      <c r="S6178" s="3"/>
    </row>
    <row r="6179" s="11" customFormat="1" spans="8:19">
      <c r="H6179" s="3"/>
      <c r="I6179" s="3"/>
      <c r="J6179" s="13"/>
      <c r="K6179" s="3"/>
      <c r="L6179" s="13"/>
      <c r="M6179" s="3"/>
      <c r="R6179" s="3"/>
      <c r="S6179" s="3"/>
    </row>
    <row r="6180" s="11" customFormat="1" spans="8:19">
      <c r="H6180" s="3"/>
      <c r="I6180" s="3"/>
      <c r="J6180" s="13"/>
      <c r="K6180" s="3"/>
      <c r="L6180" s="13"/>
      <c r="M6180" s="3"/>
      <c r="R6180" s="3"/>
      <c r="S6180" s="3"/>
    </row>
    <row r="6181" s="11" customFormat="1" spans="8:19">
      <c r="H6181" s="3"/>
      <c r="I6181" s="3"/>
      <c r="J6181" s="13"/>
      <c r="K6181" s="3"/>
      <c r="L6181" s="13"/>
      <c r="M6181" s="3"/>
      <c r="R6181" s="3"/>
      <c r="S6181" s="3"/>
    </row>
    <row r="6182" s="11" customFormat="1" spans="8:19">
      <c r="H6182" s="3"/>
      <c r="I6182" s="3"/>
      <c r="J6182" s="13"/>
      <c r="K6182" s="3"/>
      <c r="L6182" s="13"/>
      <c r="M6182" s="3"/>
      <c r="R6182" s="3"/>
      <c r="S6182" s="3"/>
    </row>
    <row r="6183" s="11" customFormat="1" spans="8:19">
      <c r="H6183" s="3"/>
      <c r="I6183" s="3"/>
      <c r="J6183" s="13"/>
      <c r="K6183" s="3"/>
      <c r="L6183" s="13"/>
      <c r="M6183" s="3"/>
      <c r="R6183" s="3"/>
      <c r="S6183" s="3"/>
    </row>
    <row r="6184" s="11" customFormat="1" spans="8:19">
      <c r="H6184" s="3"/>
      <c r="I6184" s="3"/>
      <c r="J6184" s="13"/>
      <c r="K6184" s="3"/>
      <c r="L6184" s="13"/>
      <c r="M6184" s="3"/>
      <c r="R6184" s="3"/>
      <c r="S6184" s="3"/>
    </row>
    <row r="6185" s="11" customFormat="1" spans="8:19">
      <c r="H6185" s="3"/>
      <c r="I6185" s="3"/>
      <c r="J6185" s="13"/>
      <c r="K6185" s="3"/>
      <c r="L6185" s="13"/>
      <c r="M6185" s="3"/>
      <c r="R6185" s="3"/>
      <c r="S6185" s="3"/>
    </row>
    <row r="6186" s="11" customFormat="1" spans="8:19">
      <c r="H6186" s="3"/>
      <c r="I6186" s="3"/>
      <c r="J6186" s="13"/>
      <c r="K6186" s="3"/>
      <c r="L6186" s="13"/>
      <c r="M6186" s="3"/>
      <c r="R6186" s="3"/>
      <c r="S6186" s="3"/>
    </row>
    <row r="6187" s="11" customFormat="1" spans="8:19">
      <c r="H6187" s="3"/>
      <c r="I6187" s="3"/>
      <c r="J6187" s="13"/>
      <c r="K6187" s="3"/>
      <c r="L6187" s="13"/>
      <c r="M6187" s="3"/>
      <c r="R6187" s="3"/>
      <c r="S6187" s="3"/>
    </row>
    <row r="6188" s="11" customFormat="1" spans="8:19">
      <c r="H6188" s="3"/>
      <c r="I6188" s="3"/>
      <c r="J6188" s="13"/>
      <c r="K6188" s="3"/>
      <c r="L6188" s="13"/>
      <c r="M6188" s="3"/>
      <c r="R6188" s="3"/>
      <c r="S6188" s="3"/>
    </row>
    <row r="6189" s="11" customFormat="1" spans="8:19">
      <c r="H6189" s="3"/>
      <c r="I6189" s="3"/>
      <c r="J6189" s="13"/>
      <c r="K6189" s="3"/>
      <c r="L6189" s="13"/>
      <c r="M6189" s="3"/>
      <c r="R6189" s="3"/>
      <c r="S6189" s="3"/>
    </row>
    <row r="6190" s="11" customFormat="1" spans="8:19">
      <c r="H6190" s="3"/>
      <c r="I6190" s="3"/>
      <c r="J6190" s="13"/>
      <c r="K6190" s="3"/>
      <c r="L6190" s="13"/>
      <c r="M6190" s="3"/>
      <c r="R6190" s="3"/>
      <c r="S6190" s="3"/>
    </row>
    <row r="6191" s="11" customFormat="1" spans="8:19">
      <c r="H6191" s="3"/>
      <c r="I6191" s="3"/>
      <c r="J6191" s="13"/>
      <c r="K6191" s="3"/>
      <c r="L6191" s="13"/>
      <c r="M6191" s="3"/>
      <c r="R6191" s="3"/>
      <c r="S6191" s="3"/>
    </row>
    <row r="6192" s="11" customFormat="1" spans="8:19">
      <c r="H6192" s="3"/>
      <c r="I6192" s="3"/>
      <c r="J6192" s="13"/>
      <c r="K6192" s="3"/>
      <c r="L6192" s="13"/>
      <c r="M6192" s="3"/>
      <c r="R6192" s="3"/>
      <c r="S6192" s="3"/>
    </row>
    <row r="6193" s="11" customFormat="1" spans="8:19">
      <c r="H6193" s="3"/>
      <c r="I6193" s="3"/>
      <c r="J6193" s="13"/>
      <c r="K6193" s="3"/>
      <c r="L6193" s="13"/>
      <c r="M6193" s="3"/>
      <c r="R6193" s="3"/>
      <c r="S6193" s="3"/>
    </row>
    <row r="6194" s="11" customFormat="1" spans="8:19">
      <c r="H6194" s="3"/>
      <c r="I6194" s="3"/>
      <c r="J6194" s="13"/>
      <c r="K6194" s="3"/>
      <c r="L6194" s="13"/>
      <c r="M6194" s="3"/>
      <c r="R6194" s="3"/>
      <c r="S6194" s="3"/>
    </row>
    <row r="6195" s="11" customFormat="1" spans="8:19">
      <c r="H6195" s="3"/>
      <c r="I6195" s="3"/>
      <c r="J6195" s="13"/>
      <c r="K6195" s="3"/>
      <c r="L6195" s="13"/>
      <c r="M6195" s="3"/>
      <c r="R6195" s="3"/>
      <c r="S6195" s="3"/>
    </row>
    <row r="6196" s="11" customFormat="1" spans="8:19">
      <c r="H6196" s="3"/>
      <c r="I6196" s="3"/>
      <c r="J6196" s="13"/>
      <c r="K6196" s="3"/>
      <c r="L6196" s="13"/>
      <c r="M6196" s="3"/>
      <c r="R6196" s="3"/>
      <c r="S6196" s="3"/>
    </row>
    <row r="6197" s="11" customFormat="1" spans="8:19">
      <c r="H6197" s="3"/>
      <c r="I6197" s="3"/>
      <c r="J6197" s="13"/>
      <c r="K6197" s="3"/>
      <c r="L6197" s="13"/>
      <c r="M6197" s="3"/>
      <c r="R6197" s="3"/>
      <c r="S6197" s="3"/>
    </row>
    <row r="6198" s="11" customFormat="1" spans="8:19">
      <c r="H6198" s="3"/>
      <c r="I6198" s="3"/>
      <c r="J6198" s="13"/>
      <c r="K6198" s="3"/>
      <c r="L6198" s="13"/>
      <c r="M6198" s="3"/>
      <c r="R6198" s="3"/>
      <c r="S6198" s="3"/>
    </row>
    <row r="6199" s="11" customFormat="1" spans="8:19">
      <c r="H6199" s="3"/>
      <c r="I6199" s="3"/>
      <c r="J6199" s="13"/>
      <c r="K6199" s="3"/>
      <c r="L6199" s="13"/>
      <c r="M6199" s="3"/>
      <c r="R6199" s="3"/>
      <c r="S6199" s="3"/>
    </row>
    <row r="6200" s="11" customFormat="1" spans="8:19">
      <c r="H6200" s="3"/>
      <c r="I6200" s="3"/>
      <c r="J6200" s="3"/>
      <c r="K6200" s="3"/>
      <c r="L6200" s="13"/>
      <c r="M6200" s="3"/>
      <c r="R6200" s="3"/>
      <c r="S6200" s="3"/>
    </row>
    <row r="6201" s="11" customFormat="1" spans="8:19">
      <c r="H6201" s="3"/>
      <c r="I6201" s="3"/>
      <c r="J6201" s="3"/>
      <c r="K6201" s="3"/>
      <c r="L6201" s="13"/>
      <c r="M6201" s="3"/>
      <c r="R6201" s="3"/>
      <c r="S6201" s="3"/>
    </row>
    <row r="6202" s="11" customFormat="1" spans="8:19">
      <c r="H6202" s="3"/>
      <c r="I6202" s="3"/>
      <c r="J6202" s="3"/>
      <c r="K6202" s="3"/>
      <c r="L6202" s="13"/>
      <c r="M6202" s="3"/>
      <c r="R6202" s="3"/>
      <c r="S6202" s="3"/>
    </row>
    <row r="6203" s="11" customFormat="1" spans="8:19">
      <c r="H6203" s="3"/>
      <c r="I6203" s="3"/>
      <c r="J6203" s="3"/>
      <c r="K6203" s="3"/>
      <c r="L6203" s="13"/>
      <c r="M6203" s="3"/>
      <c r="R6203" s="3"/>
      <c r="S6203" s="3"/>
    </row>
    <row r="6204" s="11" customFormat="1" spans="8:19">
      <c r="H6204" s="3"/>
      <c r="I6204" s="3"/>
      <c r="J6204" s="3"/>
      <c r="K6204" s="3"/>
      <c r="L6204" s="13"/>
      <c r="M6204" s="3"/>
      <c r="R6204" s="3"/>
      <c r="S6204" s="3"/>
    </row>
    <row r="6205" s="11" customFormat="1" spans="8:19">
      <c r="H6205" s="3"/>
      <c r="I6205" s="3"/>
      <c r="J6205" s="3"/>
      <c r="K6205" s="3"/>
      <c r="L6205" s="13"/>
      <c r="M6205" s="3"/>
      <c r="R6205" s="3"/>
      <c r="S6205" s="3"/>
    </row>
    <row r="6206" s="11" customFormat="1" spans="8:19">
      <c r="H6206" s="3"/>
      <c r="I6206" s="3"/>
      <c r="J6206" s="3"/>
      <c r="K6206" s="3"/>
      <c r="L6206" s="13"/>
      <c r="M6206" s="3"/>
      <c r="R6206" s="3"/>
      <c r="S6206" s="3"/>
    </row>
    <row r="6207" s="11" customFormat="1" spans="8:19">
      <c r="H6207" s="3"/>
      <c r="I6207" s="3"/>
      <c r="J6207" s="3"/>
      <c r="K6207" s="3"/>
      <c r="L6207" s="13"/>
      <c r="M6207" s="3"/>
      <c r="R6207" s="3"/>
      <c r="S6207" s="3"/>
    </row>
    <row r="6208" s="11" customFormat="1" spans="8:19">
      <c r="H6208" s="3"/>
      <c r="I6208" s="3"/>
      <c r="J6208" s="3"/>
      <c r="K6208" s="3"/>
      <c r="L6208" s="13"/>
      <c r="M6208" s="3"/>
      <c r="R6208" s="3"/>
      <c r="S6208" s="3"/>
    </row>
    <row r="6209" s="11" customFormat="1" spans="8:19">
      <c r="H6209" s="3"/>
      <c r="I6209" s="3"/>
      <c r="J6209" s="3"/>
      <c r="K6209" s="3"/>
      <c r="L6209" s="13"/>
      <c r="M6209" s="3"/>
      <c r="R6209" s="3"/>
      <c r="S6209" s="3"/>
    </row>
    <row r="6210" s="11" customFormat="1" spans="8:19">
      <c r="H6210" s="3"/>
      <c r="I6210" s="3"/>
      <c r="J6210" s="3"/>
      <c r="K6210" s="3"/>
      <c r="L6210" s="13"/>
      <c r="M6210" s="3"/>
      <c r="R6210" s="3"/>
      <c r="S6210" s="3"/>
    </row>
    <row r="6211" s="11" customFormat="1" spans="8:19">
      <c r="H6211" s="3"/>
      <c r="I6211" s="3"/>
      <c r="J6211" s="3"/>
      <c r="K6211" s="3"/>
      <c r="L6211" s="13"/>
      <c r="M6211" s="3"/>
      <c r="R6211" s="3"/>
      <c r="S6211" s="3"/>
    </row>
    <row r="6212" s="11" customFormat="1" spans="8:19">
      <c r="H6212" s="3"/>
      <c r="I6212" s="3"/>
      <c r="J6212" s="3"/>
      <c r="K6212" s="3"/>
      <c r="L6212" s="13"/>
      <c r="M6212" s="3"/>
      <c r="R6212" s="3"/>
      <c r="S6212" s="3"/>
    </row>
    <row r="6213" s="11" customFormat="1" spans="8:19">
      <c r="H6213" s="3"/>
      <c r="I6213" s="3"/>
      <c r="J6213" s="3"/>
      <c r="K6213" s="3"/>
      <c r="L6213" s="13"/>
      <c r="M6213" s="3"/>
      <c r="R6213" s="3"/>
      <c r="S6213" s="3"/>
    </row>
    <row r="6214" s="11" customFormat="1" spans="8:19">
      <c r="H6214" s="3"/>
      <c r="I6214" s="3"/>
      <c r="J6214" s="3"/>
      <c r="K6214" s="3"/>
      <c r="L6214" s="13"/>
      <c r="M6214" s="3"/>
      <c r="R6214" s="3"/>
      <c r="S6214" s="3"/>
    </row>
    <row r="6215" s="11" customFormat="1" spans="8:19">
      <c r="H6215" s="3"/>
      <c r="I6215" s="3"/>
      <c r="J6215" s="3"/>
      <c r="K6215" s="3"/>
      <c r="L6215" s="13"/>
      <c r="M6215" s="3"/>
      <c r="R6215" s="3"/>
      <c r="S6215" s="3"/>
    </row>
    <row r="6216" s="11" customFormat="1" spans="8:19">
      <c r="H6216" s="3"/>
      <c r="I6216" s="3"/>
      <c r="J6216" s="3"/>
      <c r="K6216" s="3"/>
      <c r="L6216" s="13"/>
      <c r="M6216" s="3"/>
      <c r="R6216" s="3"/>
      <c r="S6216" s="3"/>
    </row>
    <row r="6217" s="11" customFormat="1" spans="8:19">
      <c r="H6217" s="3"/>
      <c r="I6217" s="3"/>
      <c r="J6217" s="3"/>
      <c r="K6217" s="3"/>
      <c r="L6217" s="13"/>
      <c r="M6217" s="3"/>
      <c r="R6217" s="3"/>
      <c r="S6217" s="3"/>
    </row>
    <row r="6218" s="11" customFormat="1" spans="8:19">
      <c r="H6218" s="3"/>
      <c r="I6218" s="3"/>
      <c r="J6218" s="3"/>
      <c r="K6218" s="3"/>
      <c r="L6218" s="13"/>
      <c r="M6218" s="3"/>
      <c r="R6218" s="3"/>
      <c r="S6218" s="3"/>
    </row>
    <row r="6219" s="11" customFormat="1" spans="8:19">
      <c r="H6219" s="3"/>
      <c r="I6219" s="3"/>
      <c r="J6219" s="3"/>
      <c r="K6219" s="3"/>
      <c r="L6219" s="13"/>
      <c r="M6219" s="3"/>
      <c r="R6219" s="3"/>
      <c r="S6219" s="3"/>
    </row>
    <row r="6220" s="11" customFormat="1" spans="8:19">
      <c r="H6220" s="3"/>
      <c r="I6220" s="3"/>
      <c r="J6220" s="3"/>
      <c r="K6220" s="3"/>
      <c r="L6220" s="13"/>
      <c r="M6220" s="3"/>
      <c r="R6220" s="3"/>
      <c r="S6220" s="3"/>
    </row>
    <row r="6221" s="11" customFormat="1" spans="8:19">
      <c r="H6221" s="3"/>
      <c r="I6221" s="3"/>
      <c r="J6221" s="3"/>
      <c r="K6221" s="3"/>
      <c r="L6221" s="13"/>
      <c r="M6221" s="3"/>
      <c r="R6221" s="3"/>
      <c r="S6221" s="3"/>
    </row>
    <row r="6222" s="11" customFormat="1" spans="8:19">
      <c r="H6222" s="3"/>
      <c r="I6222" s="3"/>
      <c r="J6222" s="3"/>
      <c r="K6222" s="3"/>
      <c r="L6222" s="13"/>
      <c r="M6222" s="3"/>
      <c r="R6222" s="3"/>
      <c r="S6222" s="3"/>
    </row>
    <row r="6223" s="11" customFormat="1" spans="8:19">
      <c r="H6223" s="3"/>
      <c r="I6223" s="3"/>
      <c r="J6223" s="3"/>
      <c r="K6223" s="3"/>
      <c r="L6223" s="13"/>
      <c r="M6223" s="3"/>
      <c r="R6223" s="3"/>
      <c r="S6223" s="3"/>
    </row>
    <row r="6224" s="11" customFormat="1" spans="8:19">
      <c r="H6224" s="3"/>
      <c r="I6224" s="3"/>
      <c r="J6224" s="3"/>
      <c r="K6224" s="3"/>
      <c r="L6224" s="13"/>
      <c r="M6224" s="3"/>
      <c r="R6224" s="3"/>
      <c r="S6224" s="3"/>
    </row>
    <row r="6225" s="11" customFormat="1" spans="8:19">
      <c r="H6225" s="3"/>
      <c r="I6225" s="3"/>
      <c r="J6225" s="3"/>
      <c r="K6225" s="3"/>
      <c r="L6225" s="13"/>
      <c r="M6225" s="3"/>
      <c r="R6225" s="3"/>
      <c r="S6225" s="3"/>
    </row>
    <row r="6226" s="11" customFormat="1" spans="8:19">
      <c r="H6226" s="3"/>
      <c r="I6226" s="3"/>
      <c r="J6226" s="3"/>
      <c r="K6226" s="3"/>
      <c r="L6226" s="13"/>
      <c r="M6226" s="3"/>
      <c r="R6226" s="3"/>
      <c r="S6226" s="3"/>
    </row>
    <row r="6227" s="11" customFormat="1" spans="8:19">
      <c r="H6227" s="3"/>
      <c r="I6227" s="3"/>
      <c r="J6227" s="3"/>
      <c r="K6227" s="3"/>
      <c r="L6227" s="13"/>
      <c r="M6227" s="3"/>
      <c r="R6227" s="3"/>
      <c r="S6227" s="3"/>
    </row>
    <row r="6228" s="11" customFormat="1" spans="8:19">
      <c r="H6228" s="3"/>
      <c r="I6228" s="3"/>
      <c r="J6228" s="13"/>
      <c r="K6228" s="3"/>
      <c r="L6228" s="13"/>
      <c r="M6228" s="3"/>
      <c r="R6228" s="3"/>
      <c r="S6228" s="3"/>
    </row>
    <row r="6229" s="11" customFormat="1" spans="8:19">
      <c r="H6229" s="3"/>
      <c r="I6229" s="3"/>
      <c r="J6229" s="13"/>
      <c r="K6229" s="3"/>
      <c r="L6229" s="13"/>
      <c r="M6229" s="3"/>
      <c r="R6229" s="3"/>
      <c r="S6229" s="3"/>
    </row>
    <row r="6230" s="11" customFormat="1" spans="8:19">
      <c r="H6230" s="3"/>
      <c r="I6230" s="3"/>
      <c r="J6230" s="13"/>
      <c r="K6230" s="3"/>
      <c r="L6230" s="13"/>
      <c r="M6230" s="3"/>
      <c r="R6230" s="3"/>
      <c r="S6230" s="3"/>
    </row>
    <row r="6231" s="11" customFormat="1" spans="8:19">
      <c r="H6231" s="3"/>
      <c r="I6231" s="3"/>
      <c r="J6231" s="13"/>
      <c r="K6231" s="3"/>
      <c r="L6231" s="13"/>
      <c r="M6231" s="3"/>
      <c r="R6231" s="3"/>
      <c r="S6231" s="3"/>
    </row>
    <row r="6232" s="11" customFormat="1" spans="8:19">
      <c r="H6232" s="3"/>
      <c r="I6232" s="3"/>
      <c r="J6232" s="13"/>
      <c r="K6232" s="3"/>
      <c r="L6232" s="13"/>
      <c r="M6232" s="3"/>
      <c r="R6232" s="3"/>
      <c r="S6232" s="3"/>
    </row>
    <row r="6233" s="11" customFormat="1" spans="8:19">
      <c r="H6233" s="3"/>
      <c r="I6233" s="3"/>
      <c r="J6233" s="13"/>
      <c r="K6233" s="3"/>
      <c r="L6233" s="13"/>
      <c r="M6233" s="3"/>
      <c r="R6233" s="3"/>
      <c r="S6233" s="3"/>
    </row>
    <row r="6234" s="11" customFormat="1" spans="8:19">
      <c r="H6234" s="3"/>
      <c r="I6234" s="3"/>
      <c r="J6234" s="13"/>
      <c r="K6234" s="3"/>
      <c r="L6234" s="13"/>
      <c r="M6234" s="3"/>
      <c r="R6234" s="3"/>
      <c r="S6234" s="3"/>
    </row>
    <row r="6235" s="11" customFormat="1" spans="8:19">
      <c r="H6235" s="3"/>
      <c r="I6235" s="3"/>
      <c r="J6235" s="13"/>
      <c r="K6235" s="3"/>
      <c r="L6235" s="13"/>
      <c r="M6235" s="3"/>
      <c r="R6235" s="3"/>
      <c r="S6235" s="3"/>
    </row>
    <row r="6236" s="11" customFormat="1" spans="8:19">
      <c r="H6236" s="3"/>
      <c r="I6236" s="3"/>
      <c r="J6236" s="13"/>
      <c r="K6236" s="3"/>
      <c r="L6236" s="13"/>
      <c r="M6236" s="3"/>
      <c r="R6236" s="3"/>
      <c r="S6236" s="3"/>
    </row>
    <row r="6237" s="11" customFormat="1" spans="8:19">
      <c r="H6237" s="3"/>
      <c r="I6237" s="3"/>
      <c r="J6237" s="13"/>
      <c r="K6237" s="3"/>
      <c r="L6237" s="13"/>
      <c r="M6237" s="3"/>
      <c r="R6237" s="3"/>
      <c r="S6237" s="3"/>
    </row>
    <row r="6238" s="11" customFormat="1" spans="8:19">
      <c r="H6238" s="3"/>
      <c r="I6238" s="3"/>
      <c r="J6238" s="13"/>
      <c r="K6238" s="3"/>
      <c r="L6238" s="13"/>
      <c r="M6238" s="3"/>
      <c r="R6238" s="3"/>
      <c r="S6238" s="3"/>
    </row>
    <row r="6239" s="11" customFormat="1" spans="8:19">
      <c r="H6239" s="3"/>
      <c r="I6239" s="3"/>
      <c r="J6239" s="13"/>
      <c r="K6239" s="3"/>
      <c r="L6239" s="13"/>
      <c r="M6239" s="3"/>
      <c r="R6239" s="3"/>
      <c r="S6239" s="3"/>
    </row>
    <row r="6240" s="11" customFormat="1" spans="8:19">
      <c r="H6240" s="3"/>
      <c r="I6240" s="3"/>
      <c r="J6240" s="13"/>
      <c r="K6240" s="3"/>
      <c r="L6240" s="13"/>
      <c r="M6240" s="3"/>
      <c r="R6240" s="3"/>
      <c r="S6240" s="3"/>
    </row>
    <row r="6241" s="11" customFormat="1" spans="8:19">
      <c r="H6241" s="3"/>
      <c r="I6241" s="3"/>
      <c r="J6241" s="13"/>
      <c r="K6241" s="3"/>
      <c r="L6241" s="13"/>
      <c r="M6241" s="3"/>
      <c r="R6241" s="3"/>
      <c r="S6241" s="3"/>
    </row>
    <row r="6242" s="11" customFormat="1" spans="8:19">
      <c r="H6242" s="3"/>
      <c r="I6242" s="3"/>
      <c r="J6242" s="13"/>
      <c r="K6242" s="3"/>
      <c r="L6242" s="13"/>
      <c r="M6242" s="3"/>
      <c r="R6242" s="3"/>
      <c r="S6242" s="3"/>
    </row>
    <row r="6243" s="11" customFormat="1" spans="8:19">
      <c r="H6243" s="3"/>
      <c r="I6243" s="3"/>
      <c r="J6243" s="13"/>
      <c r="K6243" s="3"/>
      <c r="L6243" s="13"/>
      <c r="M6243" s="3"/>
      <c r="R6243" s="3"/>
      <c r="S6243" s="3"/>
    </row>
    <row r="6244" s="11" customFormat="1" spans="8:19">
      <c r="H6244" s="3"/>
      <c r="I6244" s="3"/>
      <c r="J6244" s="13"/>
      <c r="K6244" s="3"/>
      <c r="L6244" s="13"/>
      <c r="M6244" s="3"/>
      <c r="R6244" s="3"/>
      <c r="S6244" s="3"/>
    </row>
    <row r="6245" s="11" customFormat="1" spans="8:19">
      <c r="H6245" s="3"/>
      <c r="I6245" s="3"/>
      <c r="J6245" s="13"/>
      <c r="K6245" s="3"/>
      <c r="L6245" s="13"/>
      <c r="M6245" s="3"/>
      <c r="R6245" s="3"/>
      <c r="S6245" s="3"/>
    </row>
    <row r="6246" s="11" customFormat="1" spans="8:19">
      <c r="H6246" s="3"/>
      <c r="I6246" s="3"/>
      <c r="J6246" s="13"/>
      <c r="K6246" s="3"/>
      <c r="L6246" s="13"/>
      <c r="M6246" s="3"/>
      <c r="R6246" s="3"/>
      <c r="S6246" s="3"/>
    </row>
    <row r="6247" s="11" customFormat="1" spans="8:19">
      <c r="H6247" s="3"/>
      <c r="I6247" s="3"/>
      <c r="J6247" s="13"/>
      <c r="K6247" s="3"/>
      <c r="L6247" s="13"/>
      <c r="M6247" s="3"/>
      <c r="R6247" s="3"/>
      <c r="S6247" s="3"/>
    </row>
    <row r="6248" s="11" customFormat="1" spans="8:19">
      <c r="H6248" s="3"/>
      <c r="I6248" s="3"/>
      <c r="J6248" s="13"/>
      <c r="K6248" s="3"/>
      <c r="L6248" s="13"/>
      <c r="M6248" s="3"/>
      <c r="R6248" s="3"/>
      <c r="S6248" s="3"/>
    </row>
    <row r="6249" s="11" customFormat="1" spans="8:19">
      <c r="H6249" s="3"/>
      <c r="I6249" s="3"/>
      <c r="J6249" s="13"/>
      <c r="K6249" s="3"/>
      <c r="L6249" s="13"/>
      <c r="M6249" s="3"/>
      <c r="R6249" s="3"/>
      <c r="S6249" s="3"/>
    </row>
    <row r="6250" s="11" customFormat="1" spans="8:19">
      <c r="H6250" s="3"/>
      <c r="I6250" s="3"/>
      <c r="J6250" s="13"/>
      <c r="K6250" s="3"/>
      <c r="L6250" s="13"/>
      <c r="M6250" s="3"/>
      <c r="R6250" s="3"/>
      <c r="S6250" s="3"/>
    </row>
    <row r="6251" s="11" customFormat="1" spans="8:19">
      <c r="H6251" s="3"/>
      <c r="I6251" s="3"/>
      <c r="J6251" s="13"/>
      <c r="K6251" s="3"/>
      <c r="L6251" s="13"/>
      <c r="M6251" s="3"/>
      <c r="R6251" s="3"/>
      <c r="S6251" s="3"/>
    </row>
    <row r="6252" s="11" customFormat="1" spans="8:19">
      <c r="H6252" s="3"/>
      <c r="I6252" s="3"/>
      <c r="J6252" s="13"/>
      <c r="K6252" s="3"/>
      <c r="L6252" s="13"/>
      <c r="M6252" s="3"/>
      <c r="R6252" s="3"/>
      <c r="S6252" s="3"/>
    </row>
    <row r="6253" s="11" customFormat="1" spans="8:19">
      <c r="H6253" s="3"/>
      <c r="I6253" s="3"/>
      <c r="J6253" s="13"/>
      <c r="K6253" s="3"/>
      <c r="L6253" s="13"/>
      <c r="M6253" s="3"/>
      <c r="R6253" s="3"/>
      <c r="S6253" s="3"/>
    </row>
    <row r="6254" s="11" customFormat="1" spans="8:19">
      <c r="H6254" s="3"/>
      <c r="I6254" s="3"/>
      <c r="J6254" s="13"/>
      <c r="K6254" s="3"/>
      <c r="L6254" s="13"/>
      <c r="M6254" s="3"/>
      <c r="R6254" s="3"/>
      <c r="S6254" s="3"/>
    </row>
    <row r="6255" s="11" customFormat="1" spans="8:19">
      <c r="H6255" s="3"/>
      <c r="I6255" s="3"/>
      <c r="J6255" s="13"/>
      <c r="K6255" s="3"/>
      <c r="L6255" s="13"/>
      <c r="M6255" s="3"/>
      <c r="R6255" s="3"/>
      <c r="S6255" s="3"/>
    </row>
    <row r="6256" s="11" customFormat="1" spans="8:19">
      <c r="H6256" s="3"/>
      <c r="I6256" s="3"/>
      <c r="J6256" s="3"/>
      <c r="K6256" s="3"/>
      <c r="L6256" s="13"/>
      <c r="M6256" s="3"/>
      <c r="R6256" s="3"/>
      <c r="S6256" s="3"/>
    </row>
    <row r="6257" s="11" customFormat="1" spans="8:19">
      <c r="H6257" s="3"/>
      <c r="I6257" s="3"/>
      <c r="J6257" s="3"/>
      <c r="K6257" s="3"/>
      <c r="L6257" s="13"/>
      <c r="M6257" s="3"/>
      <c r="R6257" s="3"/>
      <c r="S6257" s="3"/>
    </row>
    <row r="6258" s="11" customFormat="1" spans="8:19">
      <c r="H6258" s="3"/>
      <c r="I6258" s="3"/>
      <c r="J6258" s="3"/>
      <c r="K6258" s="3"/>
      <c r="L6258" s="13"/>
      <c r="M6258" s="3"/>
      <c r="R6258" s="3"/>
      <c r="S6258" s="3"/>
    </row>
    <row r="6259" s="11" customFormat="1" spans="8:19">
      <c r="H6259" s="3"/>
      <c r="I6259" s="3"/>
      <c r="J6259" s="3"/>
      <c r="K6259" s="3"/>
      <c r="L6259" s="13"/>
      <c r="M6259" s="3"/>
      <c r="R6259" s="3"/>
      <c r="S6259" s="3"/>
    </row>
    <row r="6260" s="11" customFormat="1" spans="8:19">
      <c r="H6260" s="3"/>
      <c r="I6260" s="3"/>
      <c r="J6260" s="3"/>
      <c r="K6260" s="3"/>
      <c r="L6260" s="13"/>
      <c r="M6260" s="3"/>
      <c r="R6260" s="3"/>
      <c r="S6260" s="3"/>
    </row>
    <row r="6261" s="11" customFormat="1" spans="8:19">
      <c r="H6261" s="3"/>
      <c r="I6261" s="3"/>
      <c r="J6261" s="3"/>
      <c r="K6261" s="3"/>
      <c r="L6261" s="13"/>
      <c r="M6261" s="3"/>
      <c r="R6261" s="3"/>
      <c r="S6261" s="3"/>
    </row>
    <row r="6262" s="11" customFormat="1" spans="8:19">
      <c r="H6262" s="3"/>
      <c r="I6262" s="3"/>
      <c r="J6262" s="3"/>
      <c r="K6262" s="3"/>
      <c r="L6262" s="13"/>
      <c r="M6262" s="3"/>
      <c r="R6262" s="3"/>
      <c r="S6262" s="3"/>
    </row>
    <row r="6263" s="11" customFormat="1" spans="8:19">
      <c r="H6263" s="3"/>
      <c r="I6263" s="3"/>
      <c r="J6263" s="3"/>
      <c r="K6263" s="3"/>
      <c r="L6263" s="13"/>
      <c r="M6263" s="3"/>
      <c r="R6263" s="3"/>
      <c r="S6263" s="3"/>
    </row>
    <row r="6264" s="11" customFormat="1" spans="8:19">
      <c r="H6264" s="3"/>
      <c r="I6264" s="3"/>
      <c r="J6264" s="3"/>
      <c r="K6264" s="3"/>
      <c r="L6264" s="13"/>
      <c r="M6264" s="3"/>
      <c r="R6264" s="3"/>
      <c r="S6264" s="3"/>
    </row>
    <row r="6265" s="11" customFormat="1" spans="8:19">
      <c r="H6265" s="3"/>
      <c r="I6265" s="3"/>
      <c r="J6265" s="3"/>
      <c r="K6265" s="3"/>
      <c r="L6265" s="13"/>
      <c r="M6265" s="3"/>
      <c r="R6265" s="3"/>
      <c r="S6265" s="3"/>
    </row>
    <row r="6266" s="11" customFormat="1" spans="8:19">
      <c r="H6266" s="3"/>
      <c r="I6266" s="3"/>
      <c r="J6266" s="3"/>
      <c r="K6266" s="3"/>
      <c r="L6266" s="13"/>
      <c r="M6266" s="3"/>
      <c r="R6266" s="3"/>
      <c r="S6266" s="3"/>
    </row>
    <row r="6267" s="11" customFormat="1" spans="8:19">
      <c r="H6267" s="3"/>
      <c r="I6267" s="3"/>
      <c r="J6267" s="3"/>
      <c r="K6267" s="3"/>
      <c r="L6267" s="13"/>
      <c r="M6267" s="3"/>
      <c r="R6267" s="3"/>
      <c r="S6267" s="3"/>
    </row>
    <row r="6268" s="11" customFormat="1" spans="8:19">
      <c r="H6268" s="3"/>
      <c r="I6268" s="3"/>
      <c r="J6268" s="3"/>
      <c r="K6268" s="3"/>
      <c r="L6268" s="13"/>
      <c r="M6268" s="3"/>
      <c r="R6268" s="3"/>
      <c r="S6268" s="3"/>
    </row>
    <row r="6269" s="11" customFormat="1" spans="8:19">
      <c r="H6269" s="3"/>
      <c r="I6269" s="3"/>
      <c r="J6269" s="3"/>
      <c r="K6269" s="3"/>
      <c r="L6269" s="13"/>
      <c r="M6269" s="3"/>
      <c r="R6269" s="3"/>
      <c r="S6269" s="3"/>
    </row>
    <row r="6270" s="11" customFormat="1" spans="8:19">
      <c r="H6270" s="3"/>
      <c r="I6270" s="3"/>
      <c r="J6270" s="3"/>
      <c r="K6270" s="3"/>
      <c r="L6270" s="13"/>
      <c r="M6270" s="3"/>
      <c r="R6270" s="3"/>
      <c r="S6270" s="3"/>
    </row>
    <row r="6271" s="11" customFormat="1" spans="8:19">
      <c r="H6271" s="3"/>
      <c r="I6271" s="3"/>
      <c r="J6271" s="3"/>
      <c r="K6271" s="3"/>
      <c r="L6271" s="13"/>
      <c r="M6271" s="3"/>
      <c r="R6271" s="3"/>
      <c r="S6271" s="3"/>
    </row>
    <row r="6272" s="11" customFormat="1" spans="8:19">
      <c r="H6272" s="3"/>
      <c r="I6272" s="3"/>
      <c r="J6272" s="3"/>
      <c r="K6272" s="3"/>
      <c r="L6272" s="13"/>
      <c r="M6272" s="3"/>
      <c r="R6272" s="3"/>
      <c r="S6272" s="3"/>
    </row>
    <row r="6273" s="11" customFormat="1" spans="8:19">
      <c r="H6273" s="3"/>
      <c r="I6273" s="3"/>
      <c r="J6273" s="3"/>
      <c r="K6273" s="3"/>
      <c r="L6273" s="13"/>
      <c r="M6273" s="3"/>
      <c r="R6273" s="3"/>
      <c r="S6273" s="3"/>
    </row>
    <row r="6274" s="11" customFormat="1" spans="8:19">
      <c r="H6274" s="3"/>
      <c r="I6274" s="3"/>
      <c r="J6274" s="3"/>
      <c r="K6274" s="3"/>
      <c r="L6274" s="13"/>
      <c r="M6274" s="3"/>
      <c r="R6274" s="3"/>
      <c r="S6274" s="3"/>
    </row>
    <row r="6275" s="11" customFormat="1" spans="8:19">
      <c r="H6275" s="3"/>
      <c r="I6275" s="3"/>
      <c r="J6275" s="3"/>
      <c r="K6275" s="3"/>
      <c r="L6275" s="13"/>
      <c r="M6275" s="3"/>
      <c r="R6275" s="3"/>
      <c r="S6275" s="3"/>
    </row>
    <row r="6276" s="11" customFormat="1" spans="8:19">
      <c r="H6276" s="3"/>
      <c r="I6276" s="3"/>
      <c r="J6276" s="3"/>
      <c r="K6276" s="3"/>
      <c r="L6276" s="13"/>
      <c r="M6276" s="3"/>
      <c r="R6276" s="3"/>
      <c r="S6276" s="3"/>
    </row>
    <row r="6277" s="11" customFormat="1" spans="8:19">
      <c r="H6277" s="3"/>
      <c r="I6277" s="3"/>
      <c r="J6277" s="3"/>
      <c r="K6277" s="3"/>
      <c r="L6277" s="13"/>
      <c r="M6277" s="3"/>
      <c r="R6277" s="3"/>
      <c r="S6277" s="3"/>
    </row>
    <row r="6278" s="11" customFormat="1" spans="8:19">
      <c r="H6278" s="3"/>
      <c r="I6278" s="3"/>
      <c r="J6278" s="3"/>
      <c r="K6278" s="3"/>
      <c r="L6278" s="13"/>
      <c r="M6278" s="3"/>
      <c r="R6278" s="3"/>
      <c r="S6278" s="3"/>
    </row>
    <row r="6279" s="11" customFormat="1" spans="8:19">
      <c r="H6279" s="3"/>
      <c r="I6279" s="3"/>
      <c r="J6279" s="3"/>
      <c r="K6279" s="3"/>
      <c r="L6279" s="13"/>
      <c r="M6279" s="3"/>
      <c r="R6279" s="3"/>
      <c r="S6279" s="3"/>
    </row>
    <row r="6280" s="11" customFormat="1" spans="8:19">
      <c r="H6280" s="3"/>
      <c r="I6280" s="3"/>
      <c r="J6280" s="3"/>
      <c r="K6280" s="3"/>
      <c r="L6280" s="13"/>
      <c r="M6280" s="3"/>
      <c r="R6280" s="3"/>
      <c r="S6280" s="3"/>
    </row>
    <row r="6281" s="11" customFormat="1" spans="8:19">
      <c r="H6281" s="3"/>
      <c r="I6281" s="3"/>
      <c r="J6281" s="3"/>
      <c r="K6281" s="3"/>
      <c r="L6281" s="13"/>
      <c r="M6281" s="3"/>
      <c r="R6281" s="3"/>
      <c r="S6281" s="3"/>
    </row>
    <row r="6282" s="11" customFormat="1" spans="8:19">
      <c r="H6282" s="3"/>
      <c r="I6282" s="3"/>
      <c r="J6282" s="3"/>
      <c r="K6282" s="3"/>
      <c r="L6282" s="13"/>
      <c r="M6282" s="3"/>
      <c r="R6282" s="3"/>
      <c r="S6282" s="3"/>
    </row>
    <row r="6283" s="11" customFormat="1" spans="8:19">
      <c r="H6283" s="3"/>
      <c r="I6283" s="3"/>
      <c r="J6283" s="3"/>
      <c r="K6283" s="3"/>
      <c r="L6283" s="13"/>
      <c r="M6283" s="3"/>
      <c r="R6283" s="3"/>
      <c r="S6283" s="3"/>
    </row>
    <row r="6284" s="11" customFormat="1" spans="8:19">
      <c r="H6284" s="3"/>
      <c r="I6284" s="3"/>
      <c r="J6284" s="13"/>
      <c r="K6284" s="3"/>
      <c r="L6284" s="13"/>
      <c r="M6284" s="3"/>
      <c r="R6284" s="3"/>
      <c r="S6284" s="3"/>
    </row>
    <row r="6285" s="11" customFormat="1" spans="8:19">
      <c r="H6285" s="3"/>
      <c r="I6285" s="3"/>
      <c r="J6285" s="13"/>
      <c r="K6285" s="3"/>
      <c r="L6285" s="13"/>
      <c r="M6285" s="3"/>
      <c r="R6285" s="3"/>
      <c r="S6285" s="3"/>
    </row>
    <row r="6286" s="11" customFormat="1" spans="8:19">
      <c r="H6286" s="3"/>
      <c r="I6286" s="3"/>
      <c r="J6286" s="13"/>
      <c r="K6286" s="3"/>
      <c r="L6286" s="13"/>
      <c r="M6286" s="3"/>
      <c r="R6286" s="3"/>
      <c r="S6286" s="3"/>
    </row>
    <row r="6287" s="11" customFormat="1" spans="8:19">
      <c r="H6287" s="3"/>
      <c r="I6287" s="3"/>
      <c r="J6287" s="13"/>
      <c r="K6287" s="3"/>
      <c r="L6287" s="13"/>
      <c r="M6287" s="3"/>
      <c r="R6287" s="3"/>
      <c r="S6287" s="3"/>
    </row>
    <row r="6288" s="11" customFormat="1" spans="8:19">
      <c r="H6288" s="3"/>
      <c r="I6288" s="3"/>
      <c r="J6288" s="13"/>
      <c r="K6288" s="3"/>
      <c r="L6288" s="13"/>
      <c r="M6288" s="3"/>
      <c r="R6288" s="3"/>
      <c r="S6288" s="3"/>
    </row>
    <row r="6289" s="11" customFormat="1" spans="8:19">
      <c r="H6289" s="3"/>
      <c r="I6289" s="3"/>
      <c r="J6289" s="13"/>
      <c r="K6289" s="3"/>
      <c r="L6289" s="13"/>
      <c r="M6289" s="3"/>
      <c r="R6289" s="3"/>
      <c r="S6289" s="3"/>
    </row>
    <row r="6290" s="11" customFormat="1" spans="8:19">
      <c r="H6290" s="3"/>
      <c r="I6290" s="3"/>
      <c r="J6290" s="13"/>
      <c r="K6290" s="3"/>
      <c r="L6290" s="13"/>
      <c r="M6290" s="3"/>
      <c r="R6290" s="3"/>
      <c r="S6290" s="3"/>
    </row>
    <row r="6291" s="11" customFormat="1" spans="8:19">
      <c r="H6291" s="3"/>
      <c r="I6291" s="3"/>
      <c r="J6291" s="13"/>
      <c r="K6291" s="3"/>
      <c r="L6291" s="13"/>
      <c r="M6291" s="3"/>
      <c r="R6291" s="3"/>
      <c r="S6291" s="3"/>
    </row>
    <row r="6292" s="11" customFormat="1" spans="8:19">
      <c r="H6292" s="3"/>
      <c r="I6292" s="3"/>
      <c r="J6292" s="13"/>
      <c r="K6292" s="3"/>
      <c r="L6292" s="13"/>
      <c r="M6292" s="3"/>
      <c r="R6292" s="3"/>
      <c r="S6292" s="3"/>
    </row>
    <row r="6293" s="11" customFormat="1" spans="8:19">
      <c r="H6293" s="3"/>
      <c r="I6293" s="3"/>
      <c r="J6293" s="13"/>
      <c r="K6293" s="3"/>
      <c r="L6293" s="13"/>
      <c r="M6293" s="3"/>
      <c r="R6293" s="3"/>
      <c r="S6293" s="3"/>
    </row>
    <row r="6294" s="11" customFormat="1" spans="8:19">
      <c r="H6294" s="3"/>
      <c r="I6294" s="3"/>
      <c r="J6294" s="13"/>
      <c r="K6294" s="3"/>
      <c r="L6294" s="13"/>
      <c r="M6294" s="3"/>
      <c r="R6294" s="3"/>
      <c r="S6294" s="3"/>
    </row>
    <row r="6295" s="11" customFormat="1" spans="8:19">
      <c r="H6295" s="3"/>
      <c r="I6295" s="3"/>
      <c r="J6295" s="13"/>
      <c r="K6295" s="3"/>
      <c r="L6295" s="13"/>
      <c r="M6295" s="3"/>
      <c r="R6295" s="3"/>
      <c r="S6295" s="3"/>
    </row>
    <row r="6296" s="11" customFormat="1" spans="8:19">
      <c r="H6296" s="3"/>
      <c r="I6296" s="3"/>
      <c r="J6296" s="13"/>
      <c r="K6296" s="3"/>
      <c r="L6296" s="13"/>
      <c r="M6296" s="3"/>
      <c r="R6296" s="3"/>
      <c r="S6296" s="3"/>
    </row>
    <row r="6297" s="11" customFormat="1" spans="8:19">
      <c r="H6297" s="3"/>
      <c r="I6297" s="3"/>
      <c r="J6297" s="13"/>
      <c r="K6297" s="3"/>
      <c r="L6297" s="13"/>
      <c r="M6297" s="3"/>
      <c r="R6297" s="3"/>
      <c r="S6297" s="3"/>
    </row>
    <row r="6298" s="11" customFormat="1" spans="8:19">
      <c r="H6298" s="3"/>
      <c r="I6298" s="3"/>
      <c r="J6298" s="13"/>
      <c r="K6298" s="3"/>
      <c r="L6298" s="13"/>
      <c r="M6298" s="3"/>
      <c r="R6298" s="3"/>
      <c r="S6298" s="3"/>
    </row>
    <row r="6299" s="11" customFormat="1" spans="8:19">
      <c r="H6299" s="3"/>
      <c r="I6299" s="3"/>
      <c r="J6299" s="13"/>
      <c r="K6299" s="3"/>
      <c r="L6299" s="13"/>
      <c r="M6299" s="3"/>
      <c r="R6299" s="3"/>
      <c r="S6299" s="3"/>
    </row>
    <row r="6300" s="11" customFormat="1" spans="8:19">
      <c r="H6300" s="3"/>
      <c r="I6300" s="3"/>
      <c r="J6300" s="13"/>
      <c r="K6300" s="3"/>
      <c r="L6300" s="13"/>
      <c r="M6300" s="3"/>
      <c r="R6300" s="3"/>
      <c r="S6300" s="3"/>
    </row>
    <row r="6301" s="11" customFormat="1" spans="8:19">
      <c r="H6301" s="3"/>
      <c r="I6301" s="3"/>
      <c r="J6301" s="13"/>
      <c r="K6301" s="3"/>
      <c r="L6301" s="13"/>
      <c r="M6301" s="3"/>
      <c r="R6301" s="3"/>
      <c r="S6301" s="3"/>
    </row>
    <row r="6302" s="11" customFormat="1" spans="8:19">
      <c r="H6302" s="3"/>
      <c r="I6302" s="3"/>
      <c r="J6302" s="13"/>
      <c r="K6302" s="3"/>
      <c r="L6302" s="13"/>
      <c r="M6302" s="3"/>
      <c r="R6302" s="3"/>
      <c r="S6302" s="3"/>
    </row>
    <row r="6303" s="11" customFormat="1" spans="8:19">
      <c r="H6303" s="3"/>
      <c r="I6303" s="3"/>
      <c r="J6303" s="13"/>
      <c r="K6303" s="3"/>
      <c r="L6303" s="13"/>
      <c r="M6303" s="3"/>
      <c r="R6303" s="3"/>
      <c r="S6303" s="3"/>
    </row>
    <row r="6304" s="11" customFormat="1" spans="8:19">
      <c r="H6304" s="3"/>
      <c r="I6304" s="3"/>
      <c r="J6304" s="13"/>
      <c r="K6304" s="3"/>
      <c r="L6304" s="13"/>
      <c r="M6304" s="3"/>
      <c r="R6304" s="3"/>
      <c r="S6304" s="3"/>
    </row>
    <row r="6305" s="11" customFormat="1" spans="8:19">
      <c r="H6305" s="3"/>
      <c r="I6305" s="3"/>
      <c r="J6305" s="13"/>
      <c r="K6305" s="3"/>
      <c r="L6305" s="13"/>
      <c r="M6305" s="3"/>
      <c r="R6305" s="3"/>
      <c r="S6305" s="3"/>
    </row>
    <row r="6306" s="11" customFormat="1" spans="8:19">
      <c r="H6306" s="3"/>
      <c r="I6306" s="3"/>
      <c r="J6306" s="13"/>
      <c r="K6306" s="3"/>
      <c r="L6306" s="13"/>
      <c r="M6306" s="3"/>
      <c r="R6306" s="3"/>
      <c r="S6306" s="3"/>
    </row>
    <row r="6307" s="11" customFormat="1" spans="8:19">
      <c r="H6307" s="3"/>
      <c r="I6307" s="3"/>
      <c r="J6307" s="13"/>
      <c r="K6307" s="3"/>
      <c r="L6307" s="13"/>
      <c r="M6307" s="3"/>
      <c r="R6307" s="3"/>
      <c r="S6307" s="3"/>
    </row>
    <row r="6308" s="11" customFormat="1" spans="8:19">
      <c r="H6308" s="3"/>
      <c r="I6308" s="3"/>
      <c r="J6308" s="13"/>
      <c r="K6308" s="3"/>
      <c r="L6308" s="13"/>
      <c r="M6308" s="3"/>
      <c r="R6308" s="3"/>
      <c r="S6308" s="3"/>
    </row>
    <row r="6309" s="11" customFormat="1" spans="8:19">
      <c r="H6309" s="3"/>
      <c r="I6309" s="3"/>
      <c r="J6309" s="13"/>
      <c r="K6309" s="3"/>
      <c r="L6309" s="13"/>
      <c r="M6309" s="3"/>
      <c r="R6309" s="3"/>
      <c r="S6309" s="3"/>
    </row>
    <row r="6310" s="11" customFormat="1" spans="8:19">
      <c r="H6310" s="3"/>
      <c r="I6310" s="3"/>
      <c r="J6310" s="13"/>
      <c r="K6310" s="3"/>
      <c r="L6310" s="13"/>
      <c r="M6310" s="3"/>
      <c r="R6310" s="3"/>
      <c r="S6310" s="3"/>
    </row>
    <row r="6311" s="11" customFormat="1" spans="8:19">
      <c r="H6311" s="3"/>
      <c r="I6311" s="3"/>
      <c r="J6311" s="13"/>
      <c r="K6311" s="3"/>
      <c r="L6311" s="13"/>
      <c r="M6311" s="3"/>
      <c r="R6311" s="3"/>
      <c r="S6311" s="3"/>
    </row>
    <row r="6312" s="11" customFormat="1" spans="8:19">
      <c r="H6312" s="3"/>
      <c r="I6312" s="3"/>
      <c r="J6312" s="3"/>
      <c r="K6312" s="3"/>
      <c r="L6312" s="3"/>
      <c r="M6312" s="3"/>
      <c r="R6312" s="3"/>
      <c r="S6312" s="3"/>
    </row>
    <row r="6313" s="11" customFormat="1" spans="8:19">
      <c r="H6313" s="3"/>
      <c r="I6313" s="3"/>
      <c r="J6313" s="3"/>
      <c r="K6313" s="3"/>
      <c r="L6313" s="3"/>
      <c r="M6313" s="3"/>
      <c r="R6313" s="3"/>
      <c r="S6313" s="3"/>
    </row>
    <row r="6314" s="11" customFormat="1" spans="8:19">
      <c r="H6314" s="3"/>
      <c r="I6314" s="3"/>
      <c r="J6314" s="3"/>
      <c r="K6314" s="3"/>
      <c r="L6314" s="3"/>
      <c r="M6314" s="3"/>
      <c r="R6314" s="3"/>
      <c r="S6314" s="3"/>
    </row>
    <row r="6315" s="11" customFormat="1" spans="8:19">
      <c r="H6315" s="3"/>
      <c r="I6315" s="3"/>
      <c r="J6315" s="3"/>
      <c r="K6315" s="3"/>
      <c r="L6315" s="3"/>
      <c r="M6315" s="3"/>
      <c r="R6315" s="3"/>
      <c r="S6315" s="3"/>
    </row>
    <row r="6316" s="11" customFormat="1" spans="8:19">
      <c r="H6316" s="3"/>
      <c r="I6316" s="3"/>
      <c r="J6316" s="3"/>
      <c r="K6316" s="3"/>
      <c r="L6316" s="3"/>
      <c r="M6316" s="3"/>
      <c r="R6316" s="3"/>
      <c r="S6316" s="3"/>
    </row>
    <row r="6317" s="11" customFormat="1" spans="8:19">
      <c r="H6317" s="3"/>
      <c r="I6317" s="3"/>
      <c r="J6317" s="3"/>
      <c r="K6317" s="3"/>
      <c r="L6317" s="3"/>
      <c r="M6317" s="3"/>
      <c r="R6317" s="3"/>
      <c r="S6317" s="3"/>
    </row>
    <row r="6318" s="11" customFormat="1" spans="8:19">
      <c r="H6318" s="3"/>
      <c r="I6318" s="3"/>
      <c r="J6318" s="3"/>
      <c r="K6318" s="3"/>
      <c r="L6318" s="3"/>
      <c r="M6318" s="3"/>
      <c r="R6318" s="3"/>
      <c r="S6318" s="3"/>
    </row>
    <row r="6319" s="11" customFormat="1" spans="8:19">
      <c r="H6319" s="3"/>
      <c r="I6319" s="3"/>
      <c r="J6319" s="3"/>
      <c r="K6319" s="3"/>
      <c r="L6319" s="3"/>
      <c r="M6319" s="3"/>
      <c r="R6319" s="3"/>
      <c r="S6319" s="3"/>
    </row>
    <row r="6320" s="11" customFormat="1" spans="8:19">
      <c r="H6320" s="3"/>
      <c r="I6320" s="3"/>
      <c r="J6320" s="3"/>
      <c r="K6320" s="3"/>
      <c r="L6320" s="3"/>
      <c r="M6320" s="3"/>
      <c r="R6320" s="3"/>
      <c r="S6320" s="3"/>
    </row>
    <row r="6321" s="11" customFormat="1" spans="8:19">
      <c r="H6321" s="3"/>
      <c r="I6321" s="3"/>
      <c r="J6321" s="3"/>
      <c r="K6321" s="3"/>
      <c r="L6321" s="3"/>
      <c r="M6321" s="3"/>
      <c r="R6321" s="3"/>
      <c r="S6321" s="3"/>
    </row>
    <row r="6322" s="11" customFormat="1" spans="8:19">
      <c r="H6322" s="3"/>
      <c r="I6322" s="3"/>
      <c r="J6322" s="3"/>
      <c r="K6322" s="3"/>
      <c r="L6322" s="3"/>
      <c r="M6322" s="3"/>
      <c r="R6322" s="3"/>
      <c r="S6322" s="3"/>
    </row>
    <row r="6323" s="11" customFormat="1" spans="8:19">
      <c r="H6323" s="3"/>
      <c r="I6323" s="3"/>
      <c r="J6323" s="3"/>
      <c r="K6323" s="3"/>
      <c r="L6323" s="3"/>
      <c r="M6323" s="3"/>
      <c r="R6323" s="3"/>
      <c r="S6323" s="3"/>
    </row>
    <row r="6324" s="11" customFormat="1" spans="8:19">
      <c r="H6324" s="3"/>
      <c r="I6324" s="3"/>
      <c r="J6324" s="3"/>
      <c r="K6324" s="3"/>
      <c r="L6324" s="3"/>
      <c r="M6324" s="3"/>
      <c r="R6324" s="3"/>
      <c r="S6324" s="3"/>
    </row>
    <row r="6325" s="11" customFormat="1" spans="8:19">
      <c r="H6325" s="3"/>
      <c r="I6325" s="3"/>
      <c r="J6325" s="3"/>
      <c r="K6325" s="3"/>
      <c r="L6325" s="3"/>
      <c r="M6325" s="3"/>
      <c r="R6325" s="3"/>
      <c r="S6325" s="3"/>
    </row>
    <row r="6326" s="11" customFormat="1" spans="8:19">
      <c r="H6326" s="3"/>
      <c r="I6326" s="3"/>
      <c r="J6326" s="3"/>
      <c r="K6326" s="3"/>
      <c r="L6326" s="3"/>
      <c r="M6326" s="3"/>
      <c r="R6326" s="3"/>
      <c r="S6326" s="3"/>
    </row>
    <row r="6327" s="11" customFormat="1" spans="8:19">
      <c r="H6327" s="3"/>
      <c r="I6327" s="3"/>
      <c r="J6327" s="3"/>
      <c r="K6327" s="3"/>
      <c r="L6327" s="3"/>
      <c r="M6327" s="3"/>
      <c r="R6327" s="3"/>
      <c r="S6327" s="3"/>
    </row>
    <row r="6328" s="11" customFormat="1" spans="8:19">
      <c r="H6328" s="3"/>
      <c r="I6328" s="3"/>
      <c r="J6328" s="3"/>
      <c r="K6328" s="3"/>
      <c r="L6328" s="3"/>
      <c r="M6328" s="3"/>
      <c r="R6328" s="3"/>
      <c r="S6328" s="3"/>
    </row>
    <row r="6329" s="11" customFormat="1" spans="8:19">
      <c r="H6329" s="3"/>
      <c r="I6329" s="3"/>
      <c r="J6329" s="3"/>
      <c r="K6329" s="3"/>
      <c r="L6329" s="3"/>
      <c r="M6329" s="3"/>
      <c r="R6329" s="3"/>
      <c r="S6329" s="3"/>
    </row>
    <row r="6330" s="11" customFormat="1" spans="8:19">
      <c r="H6330" s="3"/>
      <c r="I6330" s="3"/>
      <c r="J6330" s="3"/>
      <c r="K6330" s="3"/>
      <c r="L6330" s="3"/>
      <c r="M6330" s="3"/>
      <c r="R6330" s="3"/>
      <c r="S6330" s="3"/>
    </row>
    <row r="6331" s="11" customFormat="1" spans="8:19">
      <c r="H6331" s="3"/>
      <c r="I6331" s="3"/>
      <c r="J6331" s="3"/>
      <c r="K6331" s="3"/>
      <c r="L6331" s="3"/>
      <c r="M6331" s="3"/>
      <c r="R6331" s="3"/>
      <c r="S6331" s="3"/>
    </row>
    <row r="6332" s="11" customFormat="1" spans="8:19">
      <c r="H6332" s="3"/>
      <c r="I6332" s="3"/>
      <c r="J6332" s="3"/>
      <c r="K6332" s="3"/>
      <c r="L6332" s="3"/>
      <c r="M6332" s="3"/>
      <c r="R6332" s="3"/>
      <c r="S6332" s="3"/>
    </row>
    <row r="6333" s="11" customFormat="1" spans="8:19">
      <c r="H6333" s="3"/>
      <c r="I6333" s="3"/>
      <c r="J6333" s="3"/>
      <c r="K6333" s="3"/>
      <c r="L6333" s="3"/>
      <c r="M6333" s="3"/>
      <c r="R6333" s="3"/>
      <c r="S6333" s="3"/>
    </row>
    <row r="6334" s="11" customFormat="1" spans="8:19">
      <c r="H6334" s="3"/>
      <c r="I6334" s="3"/>
      <c r="J6334" s="3"/>
      <c r="K6334" s="3"/>
      <c r="L6334" s="3"/>
      <c r="M6334" s="3"/>
      <c r="R6334" s="3"/>
      <c r="S6334" s="3"/>
    </row>
    <row r="6335" s="11" customFormat="1" spans="8:19">
      <c r="H6335" s="3"/>
      <c r="I6335" s="3"/>
      <c r="J6335" s="3"/>
      <c r="K6335" s="3"/>
      <c r="L6335" s="3"/>
      <c r="M6335" s="3"/>
      <c r="R6335" s="3"/>
      <c r="S6335" s="3"/>
    </row>
    <row r="6336" s="11" customFormat="1" spans="8:19">
      <c r="H6336" s="3"/>
      <c r="I6336" s="3"/>
      <c r="J6336" s="3"/>
      <c r="K6336" s="3"/>
      <c r="L6336" s="3"/>
      <c r="M6336" s="3"/>
      <c r="R6336" s="3"/>
      <c r="S6336" s="3"/>
    </row>
    <row r="6337" s="11" customFormat="1" spans="8:19">
      <c r="H6337" s="3"/>
      <c r="I6337" s="3"/>
      <c r="J6337" s="3"/>
      <c r="K6337" s="3"/>
      <c r="L6337" s="3"/>
      <c r="M6337" s="3"/>
      <c r="R6337" s="3"/>
      <c r="S6337" s="3"/>
    </row>
    <row r="6338" s="11" customFormat="1" spans="8:19">
      <c r="H6338" s="3"/>
      <c r="I6338" s="3"/>
      <c r="J6338" s="3"/>
      <c r="K6338" s="3"/>
      <c r="L6338" s="3"/>
      <c r="M6338" s="3"/>
      <c r="R6338" s="3"/>
      <c r="S6338" s="3"/>
    </row>
    <row r="6339" s="11" customFormat="1" spans="8:19">
      <c r="H6339" s="3"/>
      <c r="I6339" s="3"/>
      <c r="J6339" s="3"/>
      <c r="K6339" s="3"/>
      <c r="L6339" s="3"/>
      <c r="M6339" s="3"/>
      <c r="R6339" s="3"/>
      <c r="S6339" s="3"/>
    </row>
    <row r="6340" s="11" customFormat="1" spans="8:19">
      <c r="H6340" s="3"/>
      <c r="I6340" s="3"/>
      <c r="J6340" s="13"/>
      <c r="K6340" s="3"/>
      <c r="L6340" s="3"/>
      <c r="M6340" s="3"/>
      <c r="R6340" s="3"/>
      <c r="S6340" s="3"/>
    </row>
    <row r="6341" s="11" customFormat="1" spans="8:19">
      <c r="H6341" s="3"/>
      <c r="I6341" s="3"/>
      <c r="J6341" s="13"/>
      <c r="K6341" s="3"/>
      <c r="L6341" s="3"/>
      <c r="M6341" s="3"/>
      <c r="R6341" s="3"/>
      <c r="S6341" s="3"/>
    </row>
    <row r="6342" s="11" customFormat="1" spans="8:19">
      <c r="H6342" s="3"/>
      <c r="I6342" s="3"/>
      <c r="J6342" s="13"/>
      <c r="K6342" s="3"/>
      <c r="L6342" s="3"/>
      <c r="M6342" s="3"/>
      <c r="R6342" s="3"/>
      <c r="S6342" s="3"/>
    </row>
    <row r="6343" s="11" customFormat="1" spans="8:19">
      <c r="H6343" s="3"/>
      <c r="I6343" s="3"/>
      <c r="J6343" s="13"/>
      <c r="K6343" s="3"/>
      <c r="L6343" s="3"/>
      <c r="M6343" s="3"/>
      <c r="R6343" s="3"/>
      <c r="S6343" s="3"/>
    </row>
    <row r="6344" s="11" customFormat="1" spans="8:19">
      <c r="H6344" s="3"/>
      <c r="I6344" s="3"/>
      <c r="J6344" s="13"/>
      <c r="K6344" s="3"/>
      <c r="L6344" s="3"/>
      <c r="M6344" s="3"/>
      <c r="R6344" s="3"/>
      <c r="S6344" s="3"/>
    </row>
    <row r="6345" s="11" customFormat="1" spans="8:19">
      <c r="H6345" s="3"/>
      <c r="I6345" s="3"/>
      <c r="J6345" s="13"/>
      <c r="K6345" s="3"/>
      <c r="L6345" s="3"/>
      <c r="M6345" s="3"/>
      <c r="R6345" s="3"/>
      <c r="S6345" s="3"/>
    </row>
    <row r="6346" s="11" customFormat="1" spans="8:19">
      <c r="H6346" s="3"/>
      <c r="I6346" s="3"/>
      <c r="J6346" s="13"/>
      <c r="K6346" s="3"/>
      <c r="L6346" s="3"/>
      <c r="M6346" s="3"/>
      <c r="R6346" s="3"/>
      <c r="S6346" s="3"/>
    </row>
    <row r="6347" s="11" customFormat="1" spans="8:19">
      <c r="H6347" s="3"/>
      <c r="I6347" s="3"/>
      <c r="J6347" s="13"/>
      <c r="K6347" s="3"/>
      <c r="L6347" s="3"/>
      <c r="M6347" s="3"/>
      <c r="R6347" s="3"/>
      <c r="S6347" s="3"/>
    </row>
    <row r="6348" s="11" customFormat="1" spans="8:19">
      <c r="H6348" s="3"/>
      <c r="I6348" s="3"/>
      <c r="J6348" s="13"/>
      <c r="K6348" s="3"/>
      <c r="L6348" s="3"/>
      <c r="M6348" s="3"/>
      <c r="R6348" s="3"/>
      <c r="S6348" s="3"/>
    </row>
    <row r="6349" s="11" customFormat="1" spans="8:19">
      <c r="H6349" s="3"/>
      <c r="I6349" s="3"/>
      <c r="J6349" s="13"/>
      <c r="K6349" s="3"/>
      <c r="L6349" s="3"/>
      <c r="M6349" s="3"/>
      <c r="R6349" s="3"/>
      <c r="S6349" s="3"/>
    </row>
    <row r="6350" s="11" customFormat="1" spans="8:19">
      <c r="H6350" s="3"/>
      <c r="I6350" s="3"/>
      <c r="J6350" s="13"/>
      <c r="K6350" s="3"/>
      <c r="L6350" s="3"/>
      <c r="M6350" s="3"/>
      <c r="R6350" s="3"/>
      <c r="S6350" s="3"/>
    </row>
    <row r="6351" s="11" customFormat="1" spans="8:19">
      <c r="H6351" s="3"/>
      <c r="I6351" s="3"/>
      <c r="J6351" s="13"/>
      <c r="K6351" s="3"/>
      <c r="L6351" s="3"/>
      <c r="M6351" s="3"/>
      <c r="R6351" s="3"/>
      <c r="S6351" s="3"/>
    </row>
    <row r="6352" s="11" customFormat="1" spans="8:19">
      <c r="H6352" s="3"/>
      <c r="I6352" s="3"/>
      <c r="J6352" s="13"/>
      <c r="K6352" s="3"/>
      <c r="L6352" s="3"/>
      <c r="M6352" s="3"/>
      <c r="R6352" s="3"/>
      <c r="S6352" s="3"/>
    </row>
    <row r="6353" s="11" customFormat="1" spans="8:19">
      <c r="H6353" s="3"/>
      <c r="I6353" s="3"/>
      <c r="J6353" s="13"/>
      <c r="K6353" s="3"/>
      <c r="L6353" s="3"/>
      <c r="M6353" s="3"/>
      <c r="R6353" s="3"/>
      <c r="S6353" s="3"/>
    </row>
    <row r="6354" s="11" customFormat="1" spans="8:19">
      <c r="H6354" s="3"/>
      <c r="I6354" s="3"/>
      <c r="J6354" s="13"/>
      <c r="K6354" s="3"/>
      <c r="L6354" s="3"/>
      <c r="M6354" s="3"/>
      <c r="R6354" s="3"/>
      <c r="S6354" s="3"/>
    </row>
    <row r="6355" s="11" customFormat="1" spans="8:19">
      <c r="H6355" s="3"/>
      <c r="I6355" s="3"/>
      <c r="J6355" s="13"/>
      <c r="K6355" s="3"/>
      <c r="L6355" s="3"/>
      <c r="M6355" s="3"/>
      <c r="R6355" s="3"/>
      <c r="S6355" s="3"/>
    </row>
    <row r="6356" s="11" customFormat="1" spans="8:19">
      <c r="H6356" s="3"/>
      <c r="I6356" s="3"/>
      <c r="J6356" s="13"/>
      <c r="K6356" s="3"/>
      <c r="L6356" s="3"/>
      <c r="M6356" s="3"/>
      <c r="R6356" s="3"/>
      <c r="S6356" s="3"/>
    </row>
    <row r="6357" s="11" customFormat="1" spans="8:19">
      <c r="H6357" s="3"/>
      <c r="I6357" s="3"/>
      <c r="J6357" s="13"/>
      <c r="K6357" s="3"/>
      <c r="L6357" s="3"/>
      <c r="M6357" s="3"/>
      <c r="R6357" s="3"/>
      <c r="S6357" s="3"/>
    </row>
    <row r="6358" s="11" customFormat="1" spans="8:19">
      <c r="H6358" s="3"/>
      <c r="I6358" s="3"/>
      <c r="J6358" s="13"/>
      <c r="K6358" s="3"/>
      <c r="L6358" s="3"/>
      <c r="M6358" s="3"/>
      <c r="R6358" s="3"/>
      <c r="S6358" s="3"/>
    </row>
    <row r="6359" s="11" customFormat="1" spans="8:19">
      <c r="H6359" s="3"/>
      <c r="I6359" s="3"/>
      <c r="J6359" s="13"/>
      <c r="K6359" s="3"/>
      <c r="L6359" s="3"/>
      <c r="M6359" s="3"/>
      <c r="R6359" s="3"/>
      <c r="S6359" s="3"/>
    </row>
    <row r="6360" s="11" customFormat="1" spans="8:19">
      <c r="H6360" s="3"/>
      <c r="I6360" s="3"/>
      <c r="J6360" s="13"/>
      <c r="K6360" s="3"/>
      <c r="L6360" s="3"/>
      <c r="M6360" s="3"/>
      <c r="R6360" s="3"/>
      <c r="S6360" s="3"/>
    </row>
    <row r="6361" s="11" customFormat="1" spans="8:19">
      <c r="H6361" s="3"/>
      <c r="I6361" s="3"/>
      <c r="J6361" s="13"/>
      <c r="K6361" s="3"/>
      <c r="L6361" s="3"/>
      <c r="M6361" s="3"/>
      <c r="R6361" s="3"/>
      <c r="S6361" s="3"/>
    </row>
    <row r="6362" s="11" customFormat="1" spans="8:19">
      <c r="H6362" s="3"/>
      <c r="I6362" s="3"/>
      <c r="J6362" s="13"/>
      <c r="K6362" s="3"/>
      <c r="L6362" s="3"/>
      <c r="M6362" s="3"/>
      <c r="R6362" s="3"/>
      <c r="S6362" s="3"/>
    </row>
    <row r="6363" s="11" customFormat="1" spans="8:19">
      <c r="H6363" s="3"/>
      <c r="I6363" s="3"/>
      <c r="J6363" s="13"/>
      <c r="K6363" s="3"/>
      <c r="L6363" s="3"/>
      <c r="M6363" s="3"/>
      <c r="R6363" s="3"/>
      <c r="S6363" s="3"/>
    </row>
    <row r="6364" s="11" customFormat="1" spans="8:19">
      <c r="H6364" s="3"/>
      <c r="I6364" s="3"/>
      <c r="J6364" s="13"/>
      <c r="K6364" s="3"/>
      <c r="L6364" s="3"/>
      <c r="M6364" s="3"/>
      <c r="R6364" s="3"/>
      <c r="S6364" s="3"/>
    </row>
    <row r="6365" s="11" customFormat="1" spans="8:19">
      <c r="H6365" s="3"/>
      <c r="I6365" s="3"/>
      <c r="J6365" s="13"/>
      <c r="K6365" s="3"/>
      <c r="L6365" s="3"/>
      <c r="M6365" s="3"/>
      <c r="R6365" s="3"/>
      <c r="S6365" s="3"/>
    </row>
    <row r="6366" s="11" customFormat="1" spans="8:19">
      <c r="H6366" s="3"/>
      <c r="I6366" s="3"/>
      <c r="J6366" s="13"/>
      <c r="K6366" s="3"/>
      <c r="L6366" s="3"/>
      <c r="M6366" s="3"/>
      <c r="R6366" s="3"/>
      <c r="S6366" s="3"/>
    </row>
    <row r="6367" s="11" customFormat="1" spans="8:19">
      <c r="H6367" s="3"/>
      <c r="I6367" s="3"/>
      <c r="J6367" s="13"/>
      <c r="K6367" s="3"/>
      <c r="L6367" s="3"/>
      <c r="M6367" s="3"/>
      <c r="R6367" s="3"/>
      <c r="S6367" s="3"/>
    </row>
    <row r="6368" s="11" customFormat="1" spans="8:19">
      <c r="H6368" s="3"/>
      <c r="I6368" s="3"/>
      <c r="J6368" s="3"/>
      <c r="K6368" s="3"/>
      <c r="L6368" s="3"/>
      <c r="M6368" s="3"/>
      <c r="R6368" s="3"/>
      <c r="S6368" s="3"/>
    </row>
    <row r="6369" s="11" customFormat="1" spans="8:19">
      <c r="H6369" s="3"/>
      <c r="I6369" s="3"/>
      <c r="J6369" s="3"/>
      <c r="K6369" s="3"/>
      <c r="L6369" s="3"/>
      <c r="M6369" s="3"/>
      <c r="R6369" s="3"/>
      <c r="S6369" s="3"/>
    </row>
    <row r="6370" s="11" customFormat="1" spans="8:19">
      <c r="H6370" s="3"/>
      <c r="I6370" s="3"/>
      <c r="J6370" s="3"/>
      <c r="K6370" s="3"/>
      <c r="L6370" s="3"/>
      <c r="M6370" s="3"/>
      <c r="R6370" s="3"/>
      <c r="S6370" s="3"/>
    </row>
    <row r="6371" s="11" customFormat="1" spans="8:19">
      <c r="H6371" s="3"/>
      <c r="I6371" s="3"/>
      <c r="J6371" s="3"/>
      <c r="K6371" s="3"/>
      <c r="L6371" s="3"/>
      <c r="M6371" s="3"/>
      <c r="R6371" s="3"/>
      <c r="S6371" s="3"/>
    </row>
    <row r="6372" s="11" customFormat="1" spans="8:19">
      <c r="H6372" s="3"/>
      <c r="I6372" s="3"/>
      <c r="J6372" s="3"/>
      <c r="K6372" s="3"/>
      <c r="L6372" s="3"/>
      <c r="M6372" s="3"/>
      <c r="R6372" s="3"/>
      <c r="S6372" s="3"/>
    </row>
    <row r="6373" s="11" customFormat="1" spans="8:19">
      <c r="H6373" s="3"/>
      <c r="I6373" s="3"/>
      <c r="J6373" s="3"/>
      <c r="K6373" s="3"/>
      <c r="L6373" s="3"/>
      <c r="M6373" s="3"/>
      <c r="R6373" s="3"/>
      <c r="S6373" s="3"/>
    </row>
    <row r="6374" s="11" customFormat="1" spans="8:19">
      <c r="H6374" s="3"/>
      <c r="I6374" s="3"/>
      <c r="J6374" s="3"/>
      <c r="K6374" s="3"/>
      <c r="L6374" s="3"/>
      <c r="M6374" s="3"/>
      <c r="R6374" s="3"/>
      <c r="S6374" s="3"/>
    </row>
    <row r="6375" s="11" customFormat="1" spans="8:19">
      <c r="H6375" s="3"/>
      <c r="I6375" s="3"/>
      <c r="J6375" s="3"/>
      <c r="K6375" s="3"/>
      <c r="L6375" s="3"/>
      <c r="M6375" s="3"/>
      <c r="R6375" s="3"/>
      <c r="S6375" s="3"/>
    </row>
    <row r="6376" s="11" customFormat="1" spans="8:19">
      <c r="H6376" s="3"/>
      <c r="I6376" s="3"/>
      <c r="J6376" s="3"/>
      <c r="K6376" s="3"/>
      <c r="L6376" s="3"/>
      <c r="M6376" s="3"/>
      <c r="R6376" s="3"/>
      <c r="S6376" s="3"/>
    </row>
    <row r="6377" s="11" customFormat="1" spans="8:19">
      <c r="H6377" s="3"/>
      <c r="I6377" s="3"/>
      <c r="J6377" s="3"/>
      <c r="K6377" s="3"/>
      <c r="L6377" s="3"/>
      <c r="M6377" s="3"/>
      <c r="R6377" s="3"/>
      <c r="S6377" s="3"/>
    </row>
    <row r="6378" s="11" customFormat="1" spans="8:19">
      <c r="H6378" s="3"/>
      <c r="I6378" s="3"/>
      <c r="J6378" s="3"/>
      <c r="K6378" s="3"/>
      <c r="L6378" s="3"/>
      <c r="M6378" s="3"/>
      <c r="R6378" s="3"/>
      <c r="S6378" s="3"/>
    </row>
    <row r="6379" s="11" customFormat="1" spans="8:19">
      <c r="H6379" s="3"/>
      <c r="I6379" s="3"/>
      <c r="J6379" s="3"/>
      <c r="K6379" s="3"/>
      <c r="L6379" s="3"/>
      <c r="M6379" s="3"/>
      <c r="R6379" s="3"/>
      <c r="S6379" s="3"/>
    </row>
    <row r="6380" s="11" customFormat="1" spans="8:19">
      <c r="H6380" s="3"/>
      <c r="I6380" s="3"/>
      <c r="J6380" s="3"/>
      <c r="K6380" s="3"/>
      <c r="L6380" s="3"/>
      <c r="M6380" s="3"/>
      <c r="R6380" s="3"/>
      <c r="S6380" s="3"/>
    </row>
    <row r="6381" s="11" customFormat="1" spans="8:19">
      <c r="H6381" s="3"/>
      <c r="I6381" s="3"/>
      <c r="J6381" s="3"/>
      <c r="K6381" s="3"/>
      <c r="L6381" s="3"/>
      <c r="M6381" s="3"/>
      <c r="R6381" s="3"/>
      <c r="S6381" s="3"/>
    </row>
    <row r="6382" s="11" customFormat="1" spans="8:19">
      <c r="H6382" s="3"/>
      <c r="I6382" s="3"/>
      <c r="J6382" s="3"/>
      <c r="K6382" s="3"/>
      <c r="L6382" s="3"/>
      <c r="M6382" s="3"/>
      <c r="R6382" s="3"/>
      <c r="S6382" s="3"/>
    </row>
    <row r="6383" s="11" customFormat="1" spans="8:19">
      <c r="H6383" s="3"/>
      <c r="I6383" s="3"/>
      <c r="J6383" s="3"/>
      <c r="K6383" s="3"/>
      <c r="L6383" s="3"/>
      <c r="M6383" s="3"/>
      <c r="R6383" s="3"/>
      <c r="S6383" s="3"/>
    </row>
    <row r="6384" s="11" customFormat="1" spans="8:19">
      <c r="H6384" s="3"/>
      <c r="I6384" s="3"/>
      <c r="J6384" s="3"/>
      <c r="K6384" s="3"/>
      <c r="L6384" s="3"/>
      <c r="M6384" s="3"/>
      <c r="R6384" s="3"/>
      <c r="S6384" s="3"/>
    </row>
    <row r="6385" s="11" customFormat="1" spans="8:19">
      <c r="H6385" s="3"/>
      <c r="I6385" s="3"/>
      <c r="J6385" s="3"/>
      <c r="K6385" s="3"/>
      <c r="L6385" s="3"/>
      <c r="M6385" s="3"/>
      <c r="R6385" s="3"/>
      <c r="S6385" s="3"/>
    </row>
    <row r="6386" s="11" customFormat="1" spans="8:19">
      <c r="H6386" s="3"/>
      <c r="I6386" s="3"/>
      <c r="J6386" s="3"/>
      <c r="K6386" s="3"/>
      <c r="L6386" s="3"/>
      <c r="M6386" s="3"/>
      <c r="R6386" s="3"/>
      <c r="S6386" s="3"/>
    </row>
    <row r="6387" s="11" customFormat="1" spans="8:19">
      <c r="H6387" s="3"/>
      <c r="I6387" s="3"/>
      <c r="J6387" s="3"/>
      <c r="K6387" s="3"/>
      <c r="L6387" s="3"/>
      <c r="M6387" s="3"/>
      <c r="R6387" s="3"/>
      <c r="S6387" s="3"/>
    </row>
    <row r="6388" s="11" customFormat="1" spans="8:19">
      <c r="H6388" s="3"/>
      <c r="I6388" s="3"/>
      <c r="J6388" s="3"/>
      <c r="K6388" s="3"/>
      <c r="L6388" s="3"/>
      <c r="M6388" s="3"/>
      <c r="R6388" s="3"/>
      <c r="S6388" s="3"/>
    </row>
    <row r="6389" s="11" customFormat="1" spans="8:19">
      <c r="H6389" s="3"/>
      <c r="I6389" s="3"/>
      <c r="J6389" s="3"/>
      <c r="K6389" s="3"/>
      <c r="L6389" s="3"/>
      <c r="M6389" s="3"/>
      <c r="R6389" s="3"/>
      <c r="S6389" s="3"/>
    </row>
    <row r="6390" s="11" customFormat="1" spans="8:19">
      <c r="H6390" s="3"/>
      <c r="I6390" s="3"/>
      <c r="J6390" s="3"/>
      <c r="K6390" s="3"/>
      <c r="L6390" s="3"/>
      <c r="M6390" s="3"/>
      <c r="R6390" s="3"/>
      <c r="S6390" s="3"/>
    </row>
    <row r="6391" s="11" customFormat="1" spans="8:19">
      <c r="H6391" s="3"/>
      <c r="I6391" s="3"/>
      <c r="J6391" s="3"/>
      <c r="K6391" s="3"/>
      <c r="L6391" s="3"/>
      <c r="M6391" s="3"/>
      <c r="R6391" s="3"/>
      <c r="S6391" s="3"/>
    </row>
    <row r="6392" s="11" customFormat="1" spans="8:19">
      <c r="H6392" s="3"/>
      <c r="I6392" s="3"/>
      <c r="J6392" s="3"/>
      <c r="K6392" s="3"/>
      <c r="L6392" s="3"/>
      <c r="M6392" s="3"/>
      <c r="R6392" s="3"/>
      <c r="S6392" s="3"/>
    </row>
    <row r="6393" s="11" customFormat="1" spans="8:19">
      <c r="H6393" s="3"/>
      <c r="I6393" s="3"/>
      <c r="J6393" s="3"/>
      <c r="K6393" s="3"/>
      <c r="L6393" s="3"/>
      <c r="M6393" s="3"/>
      <c r="R6393" s="3"/>
      <c r="S6393" s="3"/>
    </row>
    <row r="6394" s="11" customFormat="1" spans="8:19">
      <c r="H6394" s="3"/>
      <c r="I6394" s="3"/>
      <c r="J6394" s="3"/>
      <c r="K6394" s="3"/>
      <c r="L6394" s="3"/>
      <c r="M6394" s="3"/>
      <c r="R6394" s="3"/>
      <c r="S6394" s="3"/>
    </row>
    <row r="6395" s="11" customFormat="1" spans="8:19">
      <c r="H6395" s="3"/>
      <c r="I6395" s="3"/>
      <c r="J6395" s="3"/>
      <c r="K6395" s="3"/>
      <c r="L6395" s="3"/>
      <c r="M6395" s="3"/>
      <c r="R6395" s="3"/>
      <c r="S6395" s="3"/>
    </row>
    <row r="6396" s="11" customFormat="1" spans="8:19">
      <c r="H6396" s="3"/>
      <c r="I6396" s="3"/>
      <c r="J6396" s="13"/>
      <c r="K6396" s="3"/>
      <c r="L6396" s="3"/>
      <c r="M6396" s="3"/>
      <c r="R6396" s="3"/>
      <c r="S6396" s="3"/>
    </row>
    <row r="6397" s="11" customFormat="1" spans="8:19">
      <c r="H6397" s="3"/>
      <c r="I6397" s="3"/>
      <c r="J6397" s="13"/>
      <c r="K6397" s="3"/>
      <c r="L6397" s="3"/>
      <c r="M6397" s="3"/>
      <c r="R6397" s="3"/>
      <c r="S6397" s="3"/>
    </row>
    <row r="6398" s="11" customFormat="1" spans="8:19">
      <c r="H6398" s="3"/>
      <c r="I6398" s="3"/>
      <c r="J6398" s="13"/>
      <c r="K6398" s="3"/>
      <c r="L6398" s="3"/>
      <c r="M6398" s="3"/>
      <c r="R6398" s="3"/>
      <c r="S6398" s="3"/>
    </row>
    <row r="6399" s="11" customFormat="1" spans="8:19">
      <c r="H6399" s="3"/>
      <c r="I6399" s="3"/>
      <c r="J6399" s="13"/>
      <c r="K6399" s="3"/>
      <c r="L6399" s="3"/>
      <c r="M6399" s="3"/>
      <c r="R6399" s="3"/>
      <c r="S6399" s="3"/>
    </row>
    <row r="6400" s="11" customFormat="1" spans="8:19">
      <c r="H6400" s="3"/>
      <c r="I6400" s="3"/>
      <c r="J6400" s="13"/>
      <c r="K6400" s="3"/>
      <c r="L6400" s="3"/>
      <c r="M6400" s="3"/>
      <c r="R6400" s="3"/>
      <c r="S6400" s="3"/>
    </row>
    <row r="6401" s="11" customFormat="1" spans="8:19">
      <c r="H6401" s="3"/>
      <c r="I6401" s="3"/>
      <c r="J6401" s="13"/>
      <c r="K6401" s="3"/>
      <c r="L6401" s="3"/>
      <c r="M6401" s="3"/>
      <c r="R6401" s="3"/>
      <c r="S6401" s="3"/>
    </row>
    <row r="6402" s="11" customFormat="1" spans="8:19">
      <c r="H6402" s="3"/>
      <c r="I6402" s="3"/>
      <c r="J6402" s="13"/>
      <c r="K6402" s="3"/>
      <c r="L6402" s="3"/>
      <c r="M6402" s="3"/>
      <c r="R6402" s="3"/>
      <c r="S6402" s="3"/>
    </row>
    <row r="6403" s="11" customFormat="1" spans="8:19">
      <c r="H6403" s="3"/>
      <c r="I6403" s="3"/>
      <c r="J6403" s="13"/>
      <c r="K6403" s="3"/>
      <c r="L6403" s="3"/>
      <c r="M6403" s="3"/>
      <c r="R6403" s="3"/>
      <c r="S6403" s="3"/>
    </row>
    <row r="6404" s="11" customFormat="1" spans="8:19">
      <c r="H6404" s="3"/>
      <c r="I6404" s="3"/>
      <c r="J6404" s="13"/>
      <c r="K6404" s="3"/>
      <c r="L6404" s="3"/>
      <c r="M6404" s="3"/>
      <c r="R6404" s="3"/>
      <c r="S6404" s="3"/>
    </row>
    <row r="6405" s="11" customFormat="1" spans="8:19">
      <c r="H6405" s="3"/>
      <c r="I6405" s="3"/>
      <c r="J6405" s="13"/>
      <c r="K6405" s="3"/>
      <c r="L6405" s="3"/>
      <c r="M6405" s="3"/>
      <c r="R6405" s="3"/>
      <c r="S6405" s="3"/>
    </row>
    <row r="6406" s="11" customFormat="1" spans="8:19">
      <c r="H6406" s="3"/>
      <c r="I6406" s="3"/>
      <c r="J6406" s="13"/>
      <c r="K6406" s="3"/>
      <c r="L6406" s="3"/>
      <c r="M6406" s="3"/>
      <c r="R6406" s="3"/>
      <c r="S6406" s="3"/>
    </row>
    <row r="6407" s="11" customFormat="1" spans="8:19">
      <c r="H6407" s="3"/>
      <c r="I6407" s="3"/>
      <c r="J6407" s="13"/>
      <c r="K6407" s="3"/>
      <c r="L6407" s="3"/>
      <c r="M6407" s="3"/>
      <c r="R6407" s="3"/>
      <c r="S6407" s="3"/>
    </row>
    <row r="6408" s="11" customFormat="1" spans="8:19">
      <c r="H6408" s="3"/>
      <c r="I6408" s="3"/>
      <c r="J6408" s="13"/>
      <c r="K6408" s="3"/>
      <c r="L6408" s="3"/>
      <c r="M6408" s="3"/>
      <c r="R6408" s="3"/>
      <c r="S6408" s="3"/>
    </row>
    <row r="6409" s="11" customFormat="1" spans="8:19">
      <c r="H6409" s="3"/>
      <c r="I6409" s="3"/>
      <c r="J6409" s="13"/>
      <c r="K6409" s="3"/>
      <c r="L6409" s="3"/>
      <c r="M6409" s="3"/>
      <c r="R6409" s="3"/>
      <c r="S6409" s="3"/>
    </row>
    <row r="6410" s="11" customFormat="1" spans="8:19">
      <c r="H6410" s="3"/>
      <c r="I6410" s="3"/>
      <c r="J6410" s="13"/>
      <c r="K6410" s="3"/>
      <c r="L6410" s="3"/>
      <c r="M6410" s="3"/>
      <c r="R6410" s="3"/>
      <c r="S6410" s="3"/>
    </row>
    <row r="6411" s="11" customFormat="1" spans="8:19">
      <c r="H6411" s="3"/>
      <c r="I6411" s="3"/>
      <c r="J6411" s="13"/>
      <c r="K6411" s="3"/>
      <c r="L6411" s="3"/>
      <c r="M6411" s="3"/>
      <c r="R6411" s="3"/>
      <c r="S6411" s="3"/>
    </row>
    <row r="6412" s="11" customFormat="1" spans="8:19">
      <c r="H6412" s="3"/>
      <c r="I6412" s="3"/>
      <c r="J6412" s="13"/>
      <c r="K6412" s="3"/>
      <c r="L6412" s="3"/>
      <c r="M6412" s="3"/>
      <c r="R6412" s="3"/>
      <c r="S6412" s="3"/>
    </row>
    <row r="6413" s="11" customFormat="1" spans="8:19">
      <c r="H6413" s="3"/>
      <c r="I6413" s="3"/>
      <c r="J6413" s="13"/>
      <c r="K6413" s="3"/>
      <c r="L6413" s="3"/>
      <c r="M6413" s="3"/>
      <c r="R6413" s="3"/>
      <c r="S6413" s="3"/>
    </row>
    <row r="6414" s="11" customFormat="1" spans="8:19">
      <c r="H6414" s="3"/>
      <c r="I6414" s="3"/>
      <c r="J6414" s="13"/>
      <c r="K6414" s="3"/>
      <c r="L6414" s="3"/>
      <c r="M6414" s="3"/>
      <c r="R6414" s="3"/>
      <c r="S6414" s="3"/>
    </row>
    <row r="6415" s="11" customFormat="1" spans="8:19">
      <c r="H6415" s="3"/>
      <c r="I6415" s="3"/>
      <c r="J6415" s="13"/>
      <c r="K6415" s="3"/>
      <c r="L6415" s="3"/>
      <c r="M6415" s="3"/>
      <c r="R6415" s="3"/>
      <c r="S6415" s="3"/>
    </row>
    <row r="6416" s="11" customFormat="1" spans="8:19">
      <c r="H6416" s="3"/>
      <c r="I6416" s="3"/>
      <c r="J6416" s="13"/>
      <c r="K6416" s="3"/>
      <c r="L6416" s="3"/>
      <c r="M6416" s="3"/>
      <c r="R6416" s="3"/>
      <c r="S6416" s="3"/>
    </row>
    <row r="6417" s="11" customFormat="1" spans="8:19">
      <c r="H6417" s="3"/>
      <c r="I6417" s="3"/>
      <c r="J6417" s="13"/>
      <c r="K6417" s="3"/>
      <c r="L6417" s="3"/>
      <c r="M6417" s="3"/>
      <c r="R6417" s="3"/>
      <c r="S6417" s="3"/>
    </row>
    <row r="6418" s="11" customFormat="1" spans="8:19">
      <c r="H6418" s="3"/>
      <c r="I6418" s="3"/>
      <c r="J6418" s="13"/>
      <c r="K6418" s="3"/>
      <c r="L6418" s="3"/>
      <c r="M6418" s="3"/>
      <c r="R6418" s="3"/>
      <c r="S6418" s="3"/>
    </row>
    <row r="6419" s="11" customFormat="1" spans="8:19">
      <c r="H6419" s="3"/>
      <c r="I6419" s="3"/>
      <c r="J6419" s="13"/>
      <c r="K6419" s="3"/>
      <c r="L6419" s="3"/>
      <c r="M6419" s="3"/>
      <c r="R6419" s="3"/>
      <c r="S6419" s="3"/>
    </row>
    <row r="6420" s="11" customFormat="1" spans="8:19">
      <c r="H6420" s="3"/>
      <c r="I6420" s="3"/>
      <c r="J6420" s="13"/>
      <c r="K6420" s="3"/>
      <c r="L6420" s="3"/>
      <c r="M6420" s="3"/>
      <c r="R6420" s="3"/>
      <c r="S6420" s="3"/>
    </row>
    <row r="6421" s="11" customFormat="1" spans="8:19">
      <c r="H6421" s="3"/>
      <c r="I6421" s="3"/>
      <c r="J6421" s="13"/>
      <c r="K6421" s="3"/>
      <c r="L6421" s="3"/>
      <c r="M6421" s="3"/>
      <c r="R6421" s="3"/>
      <c r="S6421" s="3"/>
    </row>
    <row r="6422" s="11" customFormat="1" spans="8:19">
      <c r="H6422" s="3"/>
      <c r="I6422" s="3"/>
      <c r="J6422" s="13"/>
      <c r="K6422" s="3"/>
      <c r="L6422" s="3"/>
      <c r="M6422" s="3"/>
      <c r="R6422" s="3"/>
      <c r="S6422" s="3"/>
    </row>
    <row r="6423" s="11" customFormat="1" spans="8:19">
      <c r="H6423" s="3"/>
      <c r="I6423" s="3"/>
      <c r="J6423" s="13"/>
      <c r="K6423" s="3"/>
      <c r="L6423" s="3"/>
      <c r="M6423" s="3"/>
      <c r="R6423" s="3"/>
      <c r="S6423" s="3"/>
    </row>
    <row r="6424" s="11" customFormat="1" spans="8:19">
      <c r="H6424" s="3"/>
      <c r="I6424" s="3"/>
      <c r="J6424" s="3"/>
      <c r="K6424" s="3"/>
      <c r="L6424" s="3"/>
      <c r="M6424" s="3"/>
      <c r="R6424" s="3"/>
      <c r="S6424" s="3"/>
    </row>
    <row r="6425" s="11" customFormat="1" spans="8:19">
      <c r="H6425" s="3"/>
      <c r="I6425" s="3"/>
      <c r="J6425" s="3"/>
      <c r="K6425" s="3"/>
      <c r="L6425" s="3"/>
      <c r="M6425" s="3"/>
      <c r="R6425" s="3"/>
      <c r="S6425" s="3"/>
    </row>
    <row r="6426" s="11" customFormat="1" spans="8:19">
      <c r="H6426" s="3"/>
      <c r="I6426" s="3"/>
      <c r="J6426" s="3"/>
      <c r="K6426" s="3"/>
      <c r="L6426" s="3"/>
      <c r="M6426" s="3"/>
      <c r="R6426" s="3"/>
      <c r="S6426" s="3"/>
    </row>
    <row r="6427" s="11" customFormat="1" spans="8:19">
      <c r="H6427" s="3"/>
      <c r="I6427" s="3"/>
      <c r="J6427" s="3"/>
      <c r="K6427" s="3"/>
      <c r="L6427" s="3"/>
      <c r="M6427" s="3"/>
      <c r="R6427" s="3"/>
      <c r="S6427" s="3"/>
    </row>
    <row r="6428" s="11" customFormat="1" spans="8:19">
      <c r="H6428" s="3"/>
      <c r="I6428" s="3"/>
      <c r="J6428" s="3"/>
      <c r="K6428" s="3"/>
      <c r="L6428" s="3"/>
      <c r="M6428" s="3"/>
      <c r="R6428" s="3"/>
      <c r="S6428" s="3"/>
    </row>
    <row r="6429" s="11" customFormat="1" spans="8:19">
      <c r="H6429" s="3"/>
      <c r="I6429" s="3"/>
      <c r="J6429" s="3"/>
      <c r="K6429" s="3"/>
      <c r="L6429" s="3"/>
      <c r="M6429" s="3"/>
      <c r="R6429" s="3"/>
      <c r="S6429" s="3"/>
    </row>
    <row r="6430" s="11" customFormat="1" spans="8:19">
      <c r="H6430" s="3"/>
      <c r="I6430" s="3"/>
      <c r="J6430" s="3"/>
      <c r="K6430" s="3"/>
      <c r="L6430" s="3"/>
      <c r="M6430" s="3"/>
      <c r="R6430" s="3"/>
      <c r="S6430" s="3"/>
    </row>
    <row r="6431" s="11" customFormat="1" spans="8:19">
      <c r="H6431" s="3"/>
      <c r="I6431" s="3"/>
      <c r="J6431" s="3"/>
      <c r="K6431" s="3"/>
      <c r="L6431" s="3"/>
      <c r="M6431" s="3"/>
      <c r="R6431" s="3"/>
      <c r="S6431" s="3"/>
    </row>
    <row r="6432" s="11" customFormat="1" spans="8:19">
      <c r="H6432" s="3"/>
      <c r="I6432" s="3"/>
      <c r="J6432" s="3"/>
      <c r="K6432" s="3"/>
      <c r="L6432" s="3"/>
      <c r="M6432" s="3"/>
      <c r="R6432" s="3"/>
      <c r="S6432" s="3"/>
    </row>
    <row r="6433" s="11" customFormat="1" spans="8:19">
      <c r="H6433" s="3"/>
      <c r="I6433" s="3"/>
      <c r="J6433" s="3"/>
      <c r="K6433" s="3"/>
      <c r="L6433" s="3"/>
      <c r="M6433" s="3"/>
      <c r="R6433" s="3"/>
      <c r="S6433" s="3"/>
    </row>
    <row r="6434" s="11" customFormat="1" spans="8:19">
      <c r="H6434" s="3"/>
      <c r="I6434" s="3"/>
      <c r="J6434" s="3"/>
      <c r="K6434" s="3"/>
      <c r="L6434" s="3"/>
      <c r="M6434" s="3"/>
      <c r="R6434" s="3"/>
      <c r="S6434" s="3"/>
    </row>
    <row r="6435" s="11" customFormat="1" spans="8:19">
      <c r="H6435" s="3"/>
      <c r="I6435" s="3"/>
      <c r="J6435" s="3"/>
      <c r="K6435" s="3"/>
      <c r="L6435" s="3"/>
      <c r="M6435" s="3"/>
      <c r="R6435" s="3"/>
      <c r="S6435" s="3"/>
    </row>
    <row r="6436" s="11" customFormat="1" spans="8:19">
      <c r="H6436" s="3"/>
      <c r="I6436" s="3"/>
      <c r="J6436" s="3"/>
      <c r="K6436" s="3"/>
      <c r="L6436" s="3"/>
      <c r="M6436" s="3"/>
      <c r="R6436" s="3"/>
      <c r="S6436" s="3"/>
    </row>
    <row r="6437" s="11" customFormat="1" spans="8:19">
      <c r="H6437" s="3"/>
      <c r="I6437" s="3"/>
      <c r="J6437" s="3"/>
      <c r="K6437" s="3"/>
      <c r="L6437" s="3"/>
      <c r="M6437" s="3"/>
      <c r="R6437" s="3"/>
      <c r="S6437" s="3"/>
    </row>
    <row r="6438" s="11" customFormat="1" spans="8:19">
      <c r="H6438" s="3"/>
      <c r="I6438" s="3"/>
      <c r="J6438" s="3"/>
      <c r="K6438" s="3"/>
      <c r="L6438" s="3"/>
      <c r="M6438" s="3"/>
      <c r="R6438" s="3"/>
      <c r="S6438" s="3"/>
    </row>
    <row r="6439" s="11" customFormat="1" spans="8:19">
      <c r="H6439" s="3"/>
      <c r="I6439" s="3"/>
      <c r="J6439" s="3"/>
      <c r="K6439" s="3"/>
      <c r="L6439" s="3"/>
      <c r="M6439" s="3"/>
      <c r="R6439" s="3"/>
      <c r="S6439" s="3"/>
    </row>
    <row r="6440" s="11" customFormat="1" spans="8:19">
      <c r="H6440" s="3"/>
      <c r="I6440" s="3"/>
      <c r="J6440" s="3"/>
      <c r="K6440" s="3"/>
      <c r="L6440" s="3"/>
      <c r="M6440" s="3"/>
      <c r="R6440" s="3"/>
      <c r="S6440" s="3"/>
    </row>
    <row r="6441" s="11" customFormat="1" spans="8:19">
      <c r="H6441" s="3"/>
      <c r="I6441" s="3"/>
      <c r="J6441" s="3"/>
      <c r="K6441" s="3"/>
      <c r="L6441" s="3"/>
      <c r="M6441" s="3"/>
      <c r="R6441" s="3"/>
      <c r="S6441" s="3"/>
    </row>
    <row r="6442" s="11" customFormat="1" spans="8:19">
      <c r="H6442" s="3"/>
      <c r="I6442" s="3"/>
      <c r="J6442" s="3"/>
      <c r="K6442" s="3"/>
      <c r="L6442" s="3"/>
      <c r="M6442" s="3"/>
      <c r="R6442" s="3"/>
      <c r="S6442" s="3"/>
    </row>
    <row r="6443" s="11" customFormat="1" spans="8:19">
      <c r="H6443" s="3"/>
      <c r="I6443" s="3"/>
      <c r="J6443" s="3"/>
      <c r="K6443" s="3"/>
      <c r="L6443" s="3"/>
      <c r="M6443" s="3"/>
      <c r="R6443" s="3"/>
      <c r="S6443" s="3"/>
    </row>
    <row r="6444" s="11" customFormat="1" spans="8:19">
      <c r="H6444" s="3"/>
      <c r="I6444" s="3"/>
      <c r="J6444" s="3"/>
      <c r="K6444" s="3"/>
      <c r="L6444" s="3"/>
      <c r="M6444" s="3"/>
      <c r="R6444" s="3"/>
      <c r="S6444" s="3"/>
    </row>
    <row r="6445" s="11" customFormat="1" spans="8:19">
      <c r="H6445" s="3"/>
      <c r="I6445" s="3"/>
      <c r="J6445" s="3"/>
      <c r="K6445" s="3"/>
      <c r="L6445" s="3"/>
      <c r="M6445" s="3"/>
      <c r="R6445" s="3"/>
      <c r="S6445" s="3"/>
    </row>
    <row r="6446" s="11" customFormat="1" spans="8:19">
      <c r="H6446" s="3"/>
      <c r="I6446" s="3"/>
      <c r="J6446" s="3"/>
      <c r="K6446" s="3"/>
      <c r="L6446" s="3"/>
      <c r="M6446" s="3"/>
      <c r="R6446" s="3"/>
      <c r="S6446" s="3"/>
    </row>
    <row r="6447" s="11" customFormat="1" spans="8:19">
      <c r="H6447" s="3"/>
      <c r="I6447" s="3"/>
      <c r="J6447" s="3"/>
      <c r="K6447" s="3"/>
      <c r="L6447" s="3"/>
      <c r="M6447" s="3"/>
      <c r="R6447" s="3"/>
      <c r="S6447" s="3"/>
    </row>
    <row r="6448" s="11" customFormat="1" spans="8:19">
      <c r="H6448" s="3"/>
      <c r="I6448" s="3"/>
      <c r="J6448" s="3"/>
      <c r="K6448" s="3"/>
      <c r="L6448" s="3"/>
      <c r="M6448" s="3"/>
      <c r="R6448" s="3"/>
      <c r="S6448" s="3"/>
    </row>
    <row r="6449" s="11" customFormat="1" spans="8:19">
      <c r="H6449" s="3"/>
      <c r="I6449" s="3"/>
      <c r="J6449" s="3"/>
      <c r="K6449" s="3"/>
      <c r="L6449" s="3"/>
      <c r="M6449" s="3"/>
      <c r="R6449" s="3"/>
      <c r="S6449" s="3"/>
    </row>
    <row r="6450" s="11" customFormat="1" spans="8:19">
      <c r="H6450" s="3"/>
      <c r="I6450" s="3"/>
      <c r="J6450" s="3"/>
      <c r="K6450" s="3"/>
      <c r="L6450" s="3"/>
      <c r="M6450" s="3"/>
      <c r="R6450" s="3"/>
      <c r="S6450" s="3"/>
    </row>
    <row r="6451" s="11" customFormat="1" spans="8:19">
      <c r="H6451" s="3"/>
      <c r="I6451" s="3"/>
      <c r="J6451" s="3"/>
      <c r="K6451" s="3"/>
      <c r="L6451" s="3"/>
      <c r="M6451" s="3"/>
      <c r="R6451" s="3"/>
      <c r="S6451" s="3"/>
    </row>
    <row r="6452" s="11" customFormat="1" spans="8:19">
      <c r="H6452" s="3"/>
      <c r="I6452" s="3"/>
      <c r="J6452" s="13"/>
      <c r="K6452" s="3"/>
      <c r="L6452" s="3"/>
      <c r="M6452" s="3"/>
      <c r="R6452" s="3"/>
      <c r="S6452" s="3"/>
    </row>
    <row r="6453" s="11" customFormat="1" spans="8:19">
      <c r="H6453" s="3"/>
      <c r="I6453" s="3"/>
      <c r="J6453" s="13"/>
      <c r="K6453" s="3"/>
      <c r="L6453" s="3"/>
      <c r="M6453" s="3"/>
      <c r="R6453" s="3"/>
      <c r="S6453" s="3"/>
    </row>
    <row r="6454" s="11" customFormat="1" spans="8:19">
      <c r="H6454" s="3"/>
      <c r="I6454" s="3"/>
      <c r="J6454" s="13"/>
      <c r="K6454" s="3"/>
      <c r="L6454" s="3"/>
      <c r="M6454" s="3"/>
      <c r="R6454" s="3"/>
      <c r="S6454" s="3"/>
    </row>
    <row r="6455" s="11" customFormat="1" spans="8:19">
      <c r="H6455" s="3"/>
      <c r="I6455" s="3"/>
      <c r="J6455" s="13"/>
      <c r="K6455" s="3"/>
      <c r="L6455" s="3"/>
      <c r="M6455" s="3"/>
      <c r="R6455" s="3"/>
      <c r="S6455" s="3"/>
    </row>
    <row r="6456" s="11" customFormat="1" spans="8:19">
      <c r="H6456" s="3"/>
      <c r="I6456" s="3"/>
      <c r="J6456" s="13"/>
      <c r="K6456" s="3"/>
      <c r="L6456" s="3"/>
      <c r="M6456" s="3"/>
      <c r="R6456" s="3"/>
      <c r="S6456" s="3"/>
    </row>
    <row r="6457" s="11" customFormat="1" spans="8:19">
      <c r="H6457" s="3"/>
      <c r="I6457" s="3"/>
      <c r="J6457" s="13"/>
      <c r="K6457" s="3"/>
      <c r="L6457" s="3"/>
      <c r="M6457" s="3"/>
      <c r="R6457" s="3"/>
      <c r="S6457" s="3"/>
    </row>
    <row r="6458" s="11" customFormat="1" spans="8:19">
      <c r="H6458" s="3"/>
      <c r="I6458" s="3"/>
      <c r="J6458" s="13"/>
      <c r="K6458" s="3"/>
      <c r="L6458" s="3"/>
      <c r="M6458" s="3"/>
      <c r="R6458" s="3"/>
      <c r="S6458" s="3"/>
    </row>
    <row r="6459" s="11" customFormat="1" spans="8:19">
      <c r="H6459" s="3"/>
      <c r="I6459" s="3"/>
      <c r="J6459" s="13"/>
      <c r="K6459" s="3"/>
      <c r="L6459" s="3"/>
      <c r="M6459" s="3"/>
      <c r="R6459" s="3"/>
      <c r="S6459" s="3"/>
    </row>
    <row r="6460" s="11" customFormat="1" spans="8:19">
      <c r="H6460" s="3"/>
      <c r="I6460" s="3"/>
      <c r="J6460" s="13"/>
      <c r="K6460" s="3"/>
      <c r="L6460" s="3"/>
      <c r="M6460" s="3"/>
      <c r="R6460" s="3"/>
      <c r="S6460" s="3"/>
    </row>
    <row r="6461" s="11" customFormat="1" spans="8:19">
      <c r="H6461" s="3"/>
      <c r="I6461" s="3"/>
      <c r="J6461" s="13"/>
      <c r="K6461" s="3"/>
      <c r="L6461" s="3"/>
      <c r="M6461" s="3"/>
      <c r="R6461" s="3"/>
      <c r="S6461" s="3"/>
    </row>
    <row r="6462" s="11" customFormat="1" spans="8:19">
      <c r="H6462" s="3"/>
      <c r="I6462" s="3"/>
      <c r="J6462" s="13"/>
      <c r="K6462" s="3"/>
      <c r="L6462" s="3"/>
      <c r="M6462" s="3"/>
      <c r="R6462" s="3"/>
      <c r="S6462" s="3"/>
    </row>
    <row r="6463" s="11" customFormat="1" spans="8:19">
      <c r="H6463" s="3"/>
      <c r="I6463" s="3"/>
      <c r="J6463" s="13"/>
      <c r="K6463" s="3"/>
      <c r="L6463" s="3"/>
      <c r="M6463" s="3"/>
      <c r="R6463" s="3"/>
      <c r="S6463" s="3"/>
    </row>
    <row r="6464" s="11" customFormat="1" spans="8:19">
      <c r="H6464" s="3"/>
      <c r="I6464" s="3"/>
      <c r="J6464" s="13"/>
      <c r="K6464" s="3"/>
      <c r="L6464" s="3"/>
      <c r="M6464" s="3"/>
      <c r="R6464" s="3"/>
      <c r="S6464" s="3"/>
    </row>
    <row r="6465" s="11" customFormat="1" spans="8:19">
      <c r="H6465" s="3"/>
      <c r="I6465" s="3"/>
      <c r="J6465" s="13"/>
      <c r="K6465" s="3"/>
      <c r="L6465" s="3"/>
      <c r="M6465" s="3"/>
      <c r="R6465" s="3"/>
      <c r="S6465" s="3"/>
    </row>
    <row r="6466" s="11" customFormat="1" spans="8:19">
      <c r="H6466" s="3"/>
      <c r="I6466" s="3"/>
      <c r="J6466" s="13"/>
      <c r="K6466" s="3"/>
      <c r="L6466" s="3"/>
      <c r="M6466" s="3"/>
      <c r="R6466" s="3"/>
      <c r="S6466" s="3"/>
    </row>
    <row r="6467" s="11" customFormat="1" spans="8:19">
      <c r="H6467" s="3"/>
      <c r="I6467" s="3"/>
      <c r="J6467" s="13"/>
      <c r="K6467" s="3"/>
      <c r="L6467" s="3"/>
      <c r="M6467" s="3"/>
      <c r="R6467" s="3"/>
      <c r="S6467" s="3"/>
    </row>
    <row r="6468" s="11" customFormat="1" spans="8:19">
      <c r="H6468" s="3"/>
      <c r="I6468" s="3"/>
      <c r="J6468" s="13"/>
      <c r="K6468" s="3"/>
      <c r="L6468" s="3"/>
      <c r="M6468" s="3"/>
      <c r="R6468" s="3"/>
      <c r="S6468" s="3"/>
    </row>
    <row r="6469" s="11" customFormat="1" spans="8:19">
      <c r="H6469" s="3"/>
      <c r="I6469" s="3"/>
      <c r="J6469" s="13"/>
      <c r="K6469" s="3"/>
      <c r="L6469" s="3"/>
      <c r="M6469" s="3"/>
      <c r="R6469" s="3"/>
      <c r="S6469" s="3"/>
    </row>
    <row r="6470" s="11" customFormat="1" spans="8:19">
      <c r="H6470" s="3"/>
      <c r="I6470" s="3"/>
      <c r="J6470" s="13"/>
      <c r="K6470" s="3"/>
      <c r="L6470" s="3"/>
      <c r="M6470" s="3"/>
      <c r="R6470" s="3"/>
      <c r="S6470" s="3"/>
    </row>
    <row r="6471" s="11" customFormat="1" spans="8:19">
      <c r="H6471" s="3"/>
      <c r="I6471" s="3"/>
      <c r="J6471" s="13"/>
      <c r="K6471" s="3"/>
      <c r="L6471" s="3"/>
      <c r="M6471" s="3"/>
      <c r="R6471" s="3"/>
      <c r="S6471" s="3"/>
    </row>
    <row r="6472" s="11" customFormat="1" spans="8:19">
      <c r="H6472" s="3"/>
      <c r="I6472" s="3"/>
      <c r="J6472" s="13"/>
      <c r="K6472" s="3"/>
      <c r="L6472" s="3"/>
      <c r="M6472" s="3"/>
      <c r="R6472" s="3"/>
      <c r="S6472" s="3"/>
    </row>
    <row r="6473" s="11" customFormat="1" spans="8:19">
      <c r="H6473" s="3"/>
      <c r="I6473" s="3"/>
      <c r="J6473" s="13"/>
      <c r="K6473" s="3"/>
      <c r="L6473" s="3"/>
      <c r="M6473" s="3"/>
      <c r="R6473" s="3"/>
      <c r="S6473" s="3"/>
    </row>
    <row r="6474" s="11" customFormat="1" spans="8:19">
      <c r="H6474" s="3"/>
      <c r="I6474" s="3"/>
      <c r="J6474" s="13"/>
      <c r="K6474" s="3"/>
      <c r="L6474" s="3"/>
      <c r="M6474" s="3"/>
      <c r="R6474" s="3"/>
      <c r="S6474" s="3"/>
    </row>
    <row r="6475" s="11" customFormat="1" spans="8:19">
      <c r="H6475" s="3"/>
      <c r="I6475" s="3"/>
      <c r="J6475" s="13"/>
      <c r="K6475" s="3"/>
      <c r="L6475" s="3"/>
      <c r="M6475" s="3"/>
      <c r="R6475" s="3"/>
      <c r="S6475" s="3"/>
    </row>
    <row r="6476" s="11" customFormat="1" spans="8:19">
      <c r="H6476" s="3"/>
      <c r="I6476" s="3"/>
      <c r="J6476" s="13"/>
      <c r="K6476" s="3"/>
      <c r="L6476" s="3"/>
      <c r="M6476" s="3"/>
      <c r="R6476" s="3"/>
      <c r="S6476" s="3"/>
    </row>
    <row r="6477" s="11" customFormat="1" spans="8:19">
      <c r="H6477" s="3"/>
      <c r="I6477" s="3"/>
      <c r="J6477" s="13"/>
      <c r="K6477" s="3"/>
      <c r="L6477" s="3"/>
      <c r="M6477" s="3"/>
      <c r="R6477" s="3"/>
      <c r="S6477" s="3"/>
    </row>
    <row r="6478" s="11" customFormat="1" spans="8:19">
      <c r="H6478" s="3"/>
      <c r="I6478" s="3"/>
      <c r="J6478" s="13"/>
      <c r="K6478" s="3"/>
      <c r="L6478" s="3"/>
      <c r="M6478" s="3"/>
      <c r="R6478" s="3"/>
      <c r="S6478" s="3"/>
    </row>
    <row r="6479" s="11" customFormat="1" spans="8:19">
      <c r="H6479" s="3"/>
      <c r="I6479" s="3"/>
      <c r="J6479" s="13"/>
      <c r="K6479" s="3"/>
      <c r="L6479" s="3"/>
      <c r="M6479" s="3"/>
      <c r="R6479" s="3"/>
      <c r="S6479" s="3"/>
    </row>
    <row r="6480" s="11" customFormat="1" spans="8:19">
      <c r="H6480" s="3"/>
      <c r="I6480" s="3"/>
      <c r="J6480" s="3"/>
      <c r="K6480" s="3"/>
      <c r="L6480" s="3"/>
      <c r="M6480" s="3"/>
      <c r="R6480" s="3"/>
      <c r="S6480" s="3"/>
    </row>
    <row r="6481" s="11" customFormat="1" spans="8:19">
      <c r="H6481" s="3"/>
      <c r="I6481" s="3"/>
      <c r="J6481" s="3"/>
      <c r="K6481" s="3"/>
      <c r="L6481" s="3"/>
      <c r="M6481" s="3"/>
      <c r="R6481" s="3"/>
      <c r="S6481" s="3"/>
    </row>
    <row r="6482" s="11" customFormat="1" spans="8:19">
      <c r="H6482" s="3"/>
      <c r="I6482" s="3"/>
      <c r="J6482" s="3"/>
      <c r="K6482" s="3"/>
      <c r="L6482" s="3"/>
      <c r="M6482" s="3"/>
      <c r="R6482" s="3"/>
      <c r="S6482" s="3"/>
    </row>
    <row r="6483" s="11" customFormat="1" spans="8:19">
      <c r="H6483" s="3"/>
      <c r="I6483" s="3"/>
      <c r="J6483" s="3"/>
      <c r="K6483" s="3"/>
      <c r="L6483" s="3"/>
      <c r="M6483" s="3"/>
      <c r="R6483" s="3"/>
      <c r="S6483" s="3"/>
    </row>
    <row r="6484" s="11" customFormat="1" spans="8:19">
      <c r="H6484" s="3"/>
      <c r="I6484" s="3"/>
      <c r="J6484" s="3"/>
      <c r="K6484" s="3"/>
      <c r="L6484" s="3"/>
      <c r="M6484" s="3"/>
      <c r="R6484" s="3"/>
      <c r="S6484" s="3"/>
    </row>
    <row r="6485" s="11" customFormat="1" spans="8:19">
      <c r="H6485" s="3"/>
      <c r="I6485" s="3"/>
      <c r="J6485" s="3"/>
      <c r="K6485" s="3"/>
      <c r="L6485" s="3"/>
      <c r="M6485" s="3"/>
      <c r="R6485" s="3"/>
      <c r="S6485" s="3"/>
    </row>
    <row r="6486" s="11" customFormat="1" spans="8:19">
      <c r="H6486" s="3"/>
      <c r="I6486" s="3"/>
      <c r="J6486" s="3"/>
      <c r="K6486" s="3"/>
      <c r="L6486" s="3"/>
      <c r="M6486" s="3"/>
      <c r="R6486" s="3"/>
      <c r="S6486" s="3"/>
    </row>
    <row r="6487" s="11" customFormat="1" spans="8:19">
      <c r="H6487" s="3"/>
      <c r="I6487" s="3"/>
      <c r="J6487" s="3"/>
      <c r="K6487" s="3"/>
      <c r="L6487" s="3"/>
      <c r="M6487" s="3"/>
      <c r="R6487" s="3"/>
      <c r="S6487" s="3"/>
    </row>
    <row r="6488" s="11" customFormat="1" spans="8:19">
      <c r="H6488" s="3"/>
      <c r="I6488" s="3"/>
      <c r="J6488" s="3"/>
      <c r="K6488" s="3"/>
      <c r="L6488" s="3"/>
      <c r="M6488" s="3"/>
      <c r="R6488" s="3"/>
      <c r="S6488" s="3"/>
    </row>
    <row r="6489" s="11" customFormat="1" spans="8:19">
      <c r="H6489" s="3"/>
      <c r="I6489" s="3"/>
      <c r="J6489" s="3"/>
      <c r="K6489" s="3"/>
      <c r="L6489" s="3"/>
      <c r="M6489" s="3"/>
      <c r="R6489" s="3"/>
      <c r="S6489" s="3"/>
    </row>
    <row r="6490" s="11" customFormat="1" spans="8:19">
      <c r="H6490" s="3"/>
      <c r="I6490" s="3"/>
      <c r="J6490" s="3"/>
      <c r="K6490" s="3"/>
      <c r="L6490" s="3"/>
      <c r="M6490" s="3"/>
      <c r="R6490" s="3"/>
      <c r="S6490" s="3"/>
    </row>
    <row r="6491" s="11" customFormat="1" spans="8:19">
      <c r="H6491" s="3"/>
      <c r="I6491" s="3"/>
      <c r="J6491" s="3"/>
      <c r="K6491" s="3"/>
      <c r="L6491" s="3"/>
      <c r="M6491" s="3"/>
      <c r="R6491" s="3"/>
      <c r="S6491" s="3"/>
    </row>
    <row r="6492" s="11" customFormat="1" spans="8:19">
      <c r="H6492" s="3"/>
      <c r="I6492" s="3"/>
      <c r="J6492" s="3"/>
      <c r="K6492" s="3"/>
      <c r="L6492" s="3"/>
      <c r="M6492" s="3"/>
      <c r="R6492" s="3"/>
      <c r="S6492" s="3"/>
    </row>
    <row r="6493" s="11" customFormat="1" spans="8:19">
      <c r="H6493" s="3"/>
      <c r="I6493" s="3"/>
      <c r="J6493" s="3"/>
      <c r="K6493" s="3"/>
      <c r="L6493" s="3"/>
      <c r="M6493" s="3"/>
      <c r="R6493" s="3"/>
      <c r="S6493" s="3"/>
    </row>
    <row r="6494" s="11" customFormat="1" spans="8:19">
      <c r="H6494" s="3"/>
      <c r="I6494" s="3"/>
      <c r="J6494" s="3"/>
      <c r="K6494" s="3"/>
      <c r="L6494" s="3"/>
      <c r="M6494" s="3"/>
      <c r="R6494" s="3"/>
      <c r="S6494" s="3"/>
    </row>
    <row r="6495" s="11" customFormat="1" spans="8:19">
      <c r="H6495" s="3"/>
      <c r="I6495" s="3"/>
      <c r="J6495" s="3"/>
      <c r="K6495" s="3"/>
      <c r="L6495" s="3"/>
      <c r="M6495" s="3"/>
      <c r="R6495" s="3"/>
      <c r="S6495" s="3"/>
    </row>
    <row r="6496" s="11" customFormat="1" spans="8:19">
      <c r="H6496" s="3"/>
      <c r="I6496" s="3"/>
      <c r="J6496" s="3"/>
      <c r="K6496" s="3"/>
      <c r="L6496" s="3"/>
      <c r="M6496" s="3"/>
      <c r="R6496" s="3"/>
      <c r="S6496" s="3"/>
    </row>
    <row r="6497" s="11" customFormat="1" spans="8:19">
      <c r="H6497" s="3"/>
      <c r="I6497" s="3"/>
      <c r="J6497" s="3"/>
      <c r="K6497" s="3"/>
      <c r="L6497" s="3"/>
      <c r="M6497" s="3"/>
      <c r="R6497" s="3"/>
      <c r="S6497" s="3"/>
    </row>
    <row r="6498" s="11" customFormat="1" spans="8:19">
      <c r="H6498" s="3"/>
      <c r="I6498" s="3"/>
      <c r="J6498" s="3"/>
      <c r="K6498" s="3"/>
      <c r="L6498" s="3"/>
      <c r="M6498" s="3"/>
      <c r="R6498" s="3"/>
      <c r="S6498" s="3"/>
    </row>
    <row r="6499" s="11" customFormat="1" spans="8:19">
      <c r="H6499" s="3"/>
      <c r="I6499" s="3"/>
      <c r="J6499" s="3"/>
      <c r="K6499" s="3"/>
      <c r="L6499" s="3"/>
      <c r="M6499" s="3"/>
      <c r="R6499" s="3"/>
      <c r="S6499" s="3"/>
    </row>
    <row r="6500" s="11" customFormat="1" spans="8:19">
      <c r="H6500" s="3"/>
      <c r="I6500" s="3"/>
      <c r="J6500" s="3"/>
      <c r="K6500" s="3"/>
      <c r="L6500" s="3"/>
      <c r="M6500" s="3"/>
      <c r="R6500" s="3"/>
      <c r="S6500" s="3"/>
    </row>
    <row r="6501" s="11" customFormat="1" spans="8:19">
      <c r="H6501" s="3"/>
      <c r="I6501" s="3"/>
      <c r="J6501" s="3"/>
      <c r="K6501" s="3"/>
      <c r="L6501" s="3"/>
      <c r="M6501" s="3"/>
      <c r="R6501" s="3"/>
      <c r="S6501" s="3"/>
    </row>
    <row r="6502" s="11" customFormat="1" spans="8:19">
      <c r="H6502" s="3"/>
      <c r="I6502" s="3"/>
      <c r="J6502" s="3"/>
      <c r="K6502" s="3"/>
      <c r="L6502" s="3"/>
      <c r="M6502" s="3"/>
      <c r="R6502" s="3"/>
      <c r="S6502" s="3"/>
    </row>
    <row r="6503" s="11" customFormat="1" spans="8:19">
      <c r="H6503" s="3"/>
      <c r="I6503" s="3"/>
      <c r="J6503" s="3"/>
      <c r="K6503" s="3"/>
      <c r="L6503" s="3"/>
      <c r="M6503" s="3"/>
      <c r="R6503" s="3"/>
      <c r="S6503" s="3"/>
    </row>
    <row r="6504" s="11" customFormat="1" spans="8:19">
      <c r="H6504" s="3"/>
      <c r="I6504" s="3"/>
      <c r="J6504" s="3"/>
      <c r="K6504" s="3"/>
      <c r="L6504" s="3"/>
      <c r="M6504" s="3"/>
      <c r="R6504" s="3"/>
      <c r="S6504" s="3"/>
    </row>
    <row r="6505" s="11" customFormat="1" spans="8:19">
      <c r="H6505" s="3"/>
      <c r="I6505" s="3"/>
      <c r="J6505" s="3"/>
      <c r="K6505" s="3"/>
      <c r="L6505" s="3"/>
      <c r="M6505" s="3"/>
      <c r="R6505" s="3"/>
      <c r="S6505" s="3"/>
    </row>
    <row r="6506" s="11" customFormat="1" spans="8:19">
      <c r="H6506" s="3"/>
      <c r="I6506" s="3"/>
      <c r="J6506" s="3"/>
      <c r="K6506" s="3"/>
      <c r="L6506" s="3"/>
      <c r="M6506" s="3"/>
      <c r="R6506" s="3"/>
      <c r="S6506" s="3"/>
    </row>
    <row r="6507" s="11" customFormat="1" spans="8:19">
      <c r="H6507" s="3"/>
      <c r="I6507" s="3"/>
      <c r="J6507" s="3"/>
      <c r="K6507" s="3"/>
      <c r="L6507" s="3"/>
      <c r="M6507" s="3"/>
      <c r="R6507" s="3"/>
      <c r="S6507" s="3"/>
    </row>
    <row r="6508" s="11" customFormat="1" spans="8:19">
      <c r="H6508" s="3"/>
      <c r="I6508" s="3"/>
      <c r="J6508" s="13"/>
      <c r="K6508" s="3"/>
      <c r="L6508" s="3"/>
      <c r="M6508" s="3"/>
      <c r="R6508" s="3"/>
      <c r="S6508" s="3"/>
    </row>
    <row r="6509" s="11" customFormat="1" spans="8:19">
      <c r="H6509" s="3"/>
      <c r="I6509" s="3"/>
      <c r="J6509" s="13"/>
      <c r="K6509" s="3"/>
      <c r="L6509" s="3"/>
      <c r="M6509" s="3"/>
      <c r="R6509" s="3"/>
      <c r="S6509" s="3"/>
    </row>
    <row r="6510" s="11" customFormat="1" spans="8:19">
      <c r="H6510" s="3"/>
      <c r="I6510" s="3"/>
      <c r="J6510" s="13"/>
      <c r="K6510" s="3"/>
      <c r="L6510" s="3"/>
      <c r="M6510" s="3"/>
      <c r="R6510" s="3"/>
      <c r="S6510" s="3"/>
    </row>
    <row r="6511" s="11" customFormat="1" spans="8:19">
      <c r="H6511" s="3"/>
      <c r="I6511" s="3"/>
      <c r="J6511" s="13"/>
      <c r="K6511" s="3"/>
      <c r="L6511" s="3"/>
      <c r="M6511" s="3"/>
      <c r="R6511" s="3"/>
      <c r="S6511" s="3"/>
    </row>
    <row r="6512" s="11" customFormat="1" spans="8:19">
      <c r="H6512" s="3"/>
      <c r="I6512" s="3"/>
      <c r="J6512" s="13"/>
      <c r="K6512" s="3"/>
      <c r="L6512" s="3"/>
      <c r="M6512" s="3"/>
      <c r="R6512" s="3"/>
      <c r="S6512" s="3"/>
    </row>
    <row r="6513" s="11" customFormat="1" spans="8:19">
      <c r="H6513" s="3"/>
      <c r="I6513" s="3"/>
      <c r="J6513" s="13"/>
      <c r="K6513" s="3"/>
      <c r="L6513" s="3"/>
      <c r="M6513" s="3"/>
      <c r="R6513" s="3"/>
      <c r="S6513" s="3"/>
    </row>
    <row r="6514" s="11" customFormat="1" spans="8:19">
      <c r="H6514" s="3"/>
      <c r="I6514" s="3"/>
      <c r="J6514" s="13"/>
      <c r="K6514" s="3"/>
      <c r="L6514" s="3"/>
      <c r="M6514" s="3"/>
      <c r="R6514" s="3"/>
      <c r="S6514" s="3"/>
    </row>
    <row r="6515" s="11" customFormat="1" spans="8:19">
      <c r="H6515" s="3"/>
      <c r="I6515" s="3"/>
      <c r="J6515" s="13"/>
      <c r="K6515" s="3"/>
      <c r="L6515" s="3"/>
      <c r="M6515" s="3"/>
      <c r="R6515" s="3"/>
      <c r="S6515" s="3"/>
    </row>
    <row r="6516" s="11" customFormat="1" spans="8:19">
      <c r="H6516" s="3"/>
      <c r="I6516" s="3"/>
      <c r="J6516" s="13"/>
      <c r="K6516" s="3"/>
      <c r="L6516" s="3"/>
      <c r="M6516" s="3"/>
      <c r="R6516" s="3"/>
      <c r="S6516" s="3"/>
    </row>
    <row r="6517" s="11" customFormat="1" spans="8:19">
      <c r="H6517" s="3"/>
      <c r="I6517" s="3"/>
      <c r="J6517" s="13"/>
      <c r="K6517" s="3"/>
      <c r="L6517" s="3"/>
      <c r="M6517" s="3"/>
      <c r="R6517" s="3"/>
      <c r="S6517" s="3"/>
    </row>
    <row r="6518" s="11" customFormat="1" spans="8:19">
      <c r="H6518" s="3"/>
      <c r="I6518" s="3"/>
      <c r="J6518" s="13"/>
      <c r="K6518" s="3"/>
      <c r="L6518" s="3"/>
      <c r="M6518" s="3"/>
      <c r="R6518" s="3"/>
      <c r="S6518" s="3"/>
    </row>
    <row r="6519" s="11" customFormat="1" spans="8:19">
      <c r="H6519" s="3"/>
      <c r="I6519" s="3"/>
      <c r="J6519" s="13"/>
      <c r="K6519" s="3"/>
      <c r="L6519" s="3"/>
      <c r="M6519" s="3"/>
      <c r="R6519" s="3"/>
      <c r="S6519" s="3"/>
    </row>
    <row r="6520" s="11" customFormat="1" spans="8:19">
      <c r="H6520" s="3"/>
      <c r="I6520" s="3"/>
      <c r="J6520" s="13"/>
      <c r="K6520" s="3"/>
      <c r="L6520" s="3"/>
      <c r="M6520" s="3"/>
      <c r="R6520" s="3"/>
      <c r="S6520" s="3"/>
    </row>
    <row r="6521" s="11" customFormat="1" spans="8:19">
      <c r="H6521" s="3"/>
      <c r="I6521" s="3"/>
      <c r="J6521" s="13"/>
      <c r="K6521" s="3"/>
      <c r="L6521" s="3"/>
      <c r="M6521" s="3"/>
      <c r="R6521" s="3"/>
      <c r="S6521" s="3"/>
    </row>
    <row r="6522" s="11" customFormat="1" spans="8:19">
      <c r="H6522" s="3"/>
      <c r="I6522" s="3"/>
      <c r="J6522" s="13"/>
      <c r="K6522" s="3"/>
      <c r="L6522" s="3"/>
      <c r="M6522" s="3"/>
      <c r="R6522" s="3"/>
      <c r="S6522" s="3"/>
    </row>
    <row r="6523" s="11" customFormat="1" spans="8:19">
      <c r="H6523" s="3"/>
      <c r="I6523" s="3"/>
      <c r="J6523" s="13"/>
      <c r="K6523" s="3"/>
      <c r="L6523" s="3"/>
      <c r="M6523" s="3"/>
      <c r="R6523" s="3"/>
      <c r="S6523" s="3"/>
    </row>
    <row r="6524" s="11" customFormat="1" spans="8:19">
      <c r="H6524" s="3"/>
      <c r="I6524" s="3"/>
      <c r="J6524" s="13"/>
      <c r="K6524" s="3"/>
      <c r="L6524" s="3"/>
      <c r="M6524" s="3"/>
      <c r="R6524" s="3"/>
      <c r="S6524" s="3"/>
    </row>
    <row r="6525" s="11" customFormat="1" spans="8:19">
      <c r="H6525" s="3"/>
      <c r="I6525" s="3"/>
      <c r="J6525" s="13"/>
      <c r="K6525" s="3"/>
      <c r="L6525" s="3"/>
      <c r="M6525" s="3"/>
      <c r="R6525" s="3"/>
      <c r="S6525" s="3"/>
    </row>
    <row r="6526" s="11" customFormat="1" spans="8:19">
      <c r="H6526" s="3"/>
      <c r="I6526" s="3"/>
      <c r="J6526" s="13"/>
      <c r="K6526" s="3"/>
      <c r="L6526" s="3"/>
      <c r="M6526" s="3"/>
      <c r="R6526" s="3"/>
      <c r="S6526" s="3"/>
    </row>
    <row r="6527" s="11" customFormat="1" spans="8:19">
      <c r="H6527" s="3"/>
      <c r="I6527" s="3"/>
      <c r="J6527" s="13"/>
      <c r="K6527" s="3"/>
      <c r="L6527" s="3"/>
      <c r="M6527" s="3"/>
      <c r="R6527" s="3"/>
      <c r="S6527" s="3"/>
    </row>
    <row r="6528" s="11" customFormat="1" spans="8:19">
      <c r="H6528" s="3"/>
      <c r="I6528" s="3"/>
      <c r="J6528" s="13"/>
      <c r="K6528" s="3"/>
      <c r="L6528" s="3"/>
      <c r="M6528" s="3"/>
      <c r="R6528" s="3"/>
      <c r="S6528" s="3"/>
    </row>
    <row r="6529" s="11" customFormat="1" spans="8:19">
      <c r="H6529" s="3"/>
      <c r="I6529" s="3"/>
      <c r="J6529" s="13"/>
      <c r="K6529" s="3"/>
      <c r="L6529" s="3"/>
      <c r="M6529" s="3"/>
      <c r="R6529" s="3"/>
      <c r="S6529" s="3"/>
    </row>
    <row r="6530" s="11" customFormat="1" spans="8:19">
      <c r="H6530" s="3"/>
      <c r="I6530" s="3"/>
      <c r="J6530" s="13"/>
      <c r="K6530" s="3"/>
      <c r="L6530" s="3"/>
      <c r="M6530" s="3"/>
      <c r="R6530" s="3"/>
      <c r="S6530" s="3"/>
    </row>
    <row r="6531" s="11" customFormat="1" spans="8:19">
      <c r="H6531" s="3"/>
      <c r="I6531" s="3"/>
      <c r="J6531" s="13"/>
      <c r="K6531" s="3"/>
      <c r="L6531" s="3"/>
      <c r="M6531" s="3"/>
      <c r="R6531" s="3"/>
      <c r="S6531" s="3"/>
    </row>
    <row r="6532" s="11" customFormat="1" spans="8:19">
      <c r="H6532" s="3"/>
      <c r="I6532" s="3"/>
      <c r="J6532" s="13"/>
      <c r="K6532" s="3"/>
      <c r="L6532" s="3"/>
      <c r="M6532" s="3"/>
      <c r="R6532" s="3"/>
      <c r="S6532" s="3"/>
    </row>
    <row r="6533" s="11" customFormat="1" spans="8:19">
      <c r="H6533" s="3"/>
      <c r="I6533" s="3"/>
      <c r="J6533" s="13"/>
      <c r="K6533" s="3"/>
      <c r="L6533" s="3"/>
      <c r="M6533" s="3"/>
      <c r="R6533" s="3"/>
      <c r="S6533" s="3"/>
    </row>
    <row r="6534" s="11" customFormat="1" spans="8:19">
      <c r="H6534" s="3"/>
      <c r="I6534" s="3"/>
      <c r="J6534" s="13"/>
      <c r="K6534" s="3"/>
      <c r="L6534" s="3"/>
      <c r="M6534" s="3"/>
      <c r="R6534" s="3"/>
      <c r="S6534" s="3"/>
    </row>
    <row r="6535" s="11" customFormat="1" spans="8:19">
      <c r="H6535" s="3"/>
      <c r="I6535" s="3"/>
      <c r="J6535" s="13"/>
      <c r="K6535" s="3"/>
      <c r="L6535" s="3"/>
      <c r="M6535" s="3"/>
      <c r="R6535" s="3"/>
      <c r="S6535" s="3"/>
    </row>
  </sheetData>
  <mergeCells count="6">
    <mergeCell ref="A1:M1"/>
    <mergeCell ref="O1:AA1"/>
    <mergeCell ref="A2:F2"/>
    <mergeCell ref="H2:M2"/>
    <mergeCell ref="O2:T2"/>
    <mergeCell ref="V2:A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31"/>
  <sheetViews>
    <sheetView workbookViewId="0">
      <selection activeCell="A1" sqref="A1:K2"/>
    </sheetView>
  </sheetViews>
  <sheetFormatPr defaultColWidth="9" defaultRowHeight="15.75"/>
  <cols>
    <col min="1" max="3" width="9" style="8"/>
    <col min="4" max="5" width="9.375" style="8"/>
    <col min="6" max="9" width="9" style="8"/>
    <col min="10" max="11" width="9.375" style="8"/>
    <col min="12" max="15" width="9" style="8"/>
    <col min="16" max="17" width="9.375" style="8"/>
    <col min="18" max="21" width="9" style="8"/>
    <col min="22" max="23" width="9.375" style="8"/>
    <col min="24" max="24" width="9" style="8"/>
    <col min="25" max="28" width="12.625" style="8"/>
    <col min="29" max="16384" width="9" style="8"/>
  </cols>
  <sheetData>
    <row r="1" s="8" customFormat="1" spans="1:23">
      <c r="A1" s="5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M1" s="5" t="s">
        <v>1</v>
      </c>
      <c r="N1" s="9"/>
      <c r="O1" s="9"/>
      <c r="P1" s="9"/>
      <c r="Q1" s="9"/>
      <c r="R1" s="9"/>
      <c r="S1" s="9"/>
      <c r="T1" s="9"/>
      <c r="U1" s="9"/>
      <c r="V1" s="9"/>
      <c r="W1" s="9"/>
    </row>
    <row r="2" s="8" customFormat="1" spans="1:23">
      <c r="A2" s="5" t="s">
        <v>4</v>
      </c>
      <c r="B2" s="9"/>
      <c r="C2" s="9"/>
      <c r="D2" s="9"/>
      <c r="E2" s="9"/>
      <c r="G2" s="5" t="s">
        <v>25</v>
      </c>
      <c r="H2" s="9"/>
      <c r="I2" s="9"/>
      <c r="J2" s="9"/>
      <c r="K2" s="9"/>
      <c r="M2" s="5" t="s">
        <v>4</v>
      </c>
      <c r="N2" s="9"/>
      <c r="O2" s="9"/>
      <c r="P2" s="9"/>
      <c r="Q2" s="9"/>
      <c r="S2" s="5" t="s">
        <v>25</v>
      </c>
      <c r="T2" s="9"/>
      <c r="U2" s="9"/>
      <c r="V2" s="9"/>
      <c r="W2" s="9"/>
    </row>
    <row r="3" s="8" customFormat="1" spans="1:28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M3" s="10" t="s">
        <v>26</v>
      </c>
      <c r="N3" s="10" t="s">
        <v>27</v>
      </c>
      <c r="O3" s="10" t="s">
        <v>28</v>
      </c>
      <c r="P3" s="10" t="s">
        <v>29</v>
      </c>
      <c r="Q3" s="10" t="s">
        <v>30</v>
      </c>
      <c r="S3" s="10" t="s">
        <v>26</v>
      </c>
      <c r="T3" s="10" t="s">
        <v>27</v>
      </c>
      <c r="U3" s="10" t="s">
        <v>28</v>
      </c>
      <c r="V3" s="10" t="s">
        <v>29</v>
      </c>
      <c r="W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</row>
    <row r="4" s="8" customFormat="1" spans="1:28">
      <c r="A4" s="10" t="s">
        <v>15</v>
      </c>
      <c r="B4" s="10" t="s">
        <v>31</v>
      </c>
      <c r="C4" s="10" t="s">
        <v>35</v>
      </c>
      <c r="D4" s="10">
        <v>0.772843</v>
      </c>
      <c r="E4" s="10">
        <v>0.816933</v>
      </c>
      <c r="G4" s="10" t="s">
        <v>15</v>
      </c>
      <c r="H4" s="10" t="s">
        <v>31</v>
      </c>
      <c r="I4" s="10" t="s">
        <v>35</v>
      </c>
      <c r="J4" s="10">
        <v>0.655593</v>
      </c>
      <c r="K4" s="10">
        <v>0.557823</v>
      </c>
      <c r="M4" s="10" t="s">
        <v>15</v>
      </c>
      <c r="N4" s="10" t="s">
        <v>31</v>
      </c>
      <c r="O4" s="10" t="s">
        <v>36</v>
      </c>
      <c r="P4" s="10">
        <v>0.743429</v>
      </c>
      <c r="Q4" s="10">
        <v>0.703902</v>
      </c>
      <c r="S4" s="10" t="s">
        <v>15</v>
      </c>
      <c r="T4" s="10" t="s">
        <v>31</v>
      </c>
      <c r="U4" s="10" t="s">
        <v>36</v>
      </c>
      <c r="V4" s="10">
        <v>0.613822</v>
      </c>
      <c r="W4" s="10">
        <v>0.576842</v>
      </c>
      <c r="Y4" s="10">
        <v>0.910461</v>
      </c>
      <c r="Z4" s="10">
        <v>0.91977</v>
      </c>
      <c r="AA4" s="10">
        <v>0.89805</v>
      </c>
      <c r="AB4" s="10">
        <v>0.886525</v>
      </c>
    </row>
    <row r="5" s="8" customFormat="1" spans="1:28">
      <c r="A5" s="10" t="s">
        <v>15</v>
      </c>
      <c r="B5" s="10" t="s">
        <v>31</v>
      </c>
      <c r="C5" s="10" t="s">
        <v>37</v>
      </c>
      <c r="D5" s="10">
        <v>0.772843</v>
      </c>
      <c r="E5" s="10">
        <v>0.664963</v>
      </c>
      <c r="G5" s="10" t="s">
        <v>15</v>
      </c>
      <c r="H5" s="10" t="s">
        <v>31</v>
      </c>
      <c r="I5" s="10" t="s">
        <v>37</v>
      </c>
      <c r="J5" s="10">
        <v>0.655593</v>
      </c>
      <c r="K5" s="10">
        <v>0.567666</v>
      </c>
      <c r="M5" s="10" t="s">
        <v>15</v>
      </c>
      <c r="N5" s="10" t="s">
        <v>31</v>
      </c>
      <c r="O5" s="10" t="s">
        <v>38</v>
      </c>
      <c r="P5" s="10">
        <v>0.743429</v>
      </c>
      <c r="Q5" s="10">
        <v>0.758247</v>
      </c>
      <c r="S5" s="10" t="s">
        <v>15</v>
      </c>
      <c r="T5" s="10" t="s">
        <v>31</v>
      </c>
      <c r="U5" s="10" t="s">
        <v>39</v>
      </c>
      <c r="V5" s="10">
        <v>0.613822</v>
      </c>
      <c r="W5" s="10">
        <v>0.617182</v>
      </c>
      <c r="Y5" s="10">
        <v>0.699107</v>
      </c>
      <c r="Z5" s="10">
        <v>0.68336</v>
      </c>
      <c r="AA5" s="10">
        <v>0.740859</v>
      </c>
      <c r="AB5" s="10">
        <v>0.742373</v>
      </c>
    </row>
    <row r="6" s="8" customFormat="1" spans="1:28">
      <c r="A6" s="10" t="s">
        <v>15</v>
      </c>
      <c r="B6" s="10" t="s">
        <v>31</v>
      </c>
      <c r="C6" s="10" t="s">
        <v>40</v>
      </c>
      <c r="D6" s="10">
        <v>0.772843</v>
      </c>
      <c r="E6" s="10">
        <v>0.718994</v>
      </c>
      <c r="G6" s="10" t="s">
        <v>15</v>
      </c>
      <c r="H6" s="10" t="s">
        <v>31</v>
      </c>
      <c r="I6" s="10" t="s">
        <v>41</v>
      </c>
      <c r="J6" s="10">
        <v>0.655593</v>
      </c>
      <c r="K6" s="10">
        <v>0.557721</v>
      </c>
      <c r="M6" s="10" t="s">
        <v>15</v>
      </c>
      <c r="N6" s="10" t="s">
        <v>31</v>
      </c>
      <c r="O6" s="10" t="s">
        <v>39</v>
      </c>
      <c r="P6" s="10">
        <v>0.743429</v>
      </c>
      <c r="Q6" s="10">
        <v>0.60099</v>
      </c>
      <c r="S6" s="10" t="s">
        <v>15</v>
      </c>
      <c r="T6" s="10" t="s">
        <v>31</v>
      </c>
      <c r="U6" s="10" t="s">
        <v>42</v>
      </c>
      <c r="V6" s="10">
        <v>0.613822</v>
      </c>
      <c r="W6" s="10">
        <v>0.533167</v>
      </c>
      <c r="Y6" s="10">
        <v>0.828428</v>
      </c>
      <c r="Z6" s="10">
        <v>0.832453</v>
      </c>
      <c r="AA6" s="10">
        <v>0.856855</v>
      </c>
      <c r="AB6" s="10">
        <v>0.878239</v>
      </c>
    </row>
    <row r="7" s="8" customFormat="1" spans="1:28">
      <c r="A7" s="10" t="s">
        <v>15</v>
      </c>
      <c r="B7" s="10" t="s">
        <v>31</v>
      </c>
      <c r="C7" s="10" t="s">
        <v>41</v>
      </c>
      <c r="D7" s="10">
        <v>0.772843</v>
      </c>
      <c r="E7" s="10">
        <v>0.735007</v>
      </c>
      <c r="G7" s="10" t="s">
        <v>15</v>
      </c>
      <c r="H7" s="10" t="s">
        <v>31</v>
      </c>
      <c r="I7" s="10" t="s">
        <v>43</v>
      </c>
      <c r="J7" s="10">
        <v>0.655593</v>
      </c>
      <c r="K7" s="10">
        <v>0.601362</v>
      </c>
      <c r="M7" s="10" t="s">
        <v>15</v>
      </c>
      <c r="N7" s="10" t="s">
        <v>31</v>
      </c>
      <c r="O7" s="10" t="s">
        <v>42</v>
      </c>
      <c r="P7" s="10">
        <v>0.743429</v>
      </c>
      <c r="Q7" s="10">
        <v>0.651768</v>
      </c>
      <c r="S7" s="10" t="s">
        <v>15</v>
      </c>
      <c r="T7" s="10" t="s">
        <v>31</v>
      </c>
      <c r="U7" s="10" t="s">
        <v>44</v>
      </c>
      <c r="V7" s="10">
        <v>0.613822</v>
      </c>
      <c r="W7" s="10">
        <v>0.506375</v>
      </c>
      <c r="Y7" s="10">
        <v>0.814093</v>
      </c>
      <c r="Z7" s="10">
        <v>0.803223</v>
      </c>
      <c r="AA7" s="10">
        <v>0.850075</v>
      </c>
      <c r="AB7" s="10">
        <v>0.859445</v>
      </c>
    </row>
    <row r="8" s="8" customFormat="1" spans="1:28">
      <c r="A8" s="10" t="s">
        <v>15</v>
      </c>
      <c r="B8" s="10" t="s">
        <v>31</v>
      </c>
      <c r="C8" s="10" t="s">
        <v>43</v>
      </c>
      <c r="D8" s="10">
        <v>0.772843</v>
      </c>
      <c r="E8" s="10">
        <v>0.772629</v>
      </c>
      <c r="G8" s="10" t="s">
        <v>15</v>
      </c>
      <c r="H8" s="10" t="s">
        <v>31</v>
      </c>
      <c r="I8" s="10" t="s">
        <v>45</v>
      </c>
      <c r="J8" s="10">
        <v>0.655593</v>
      </c>
      <c r="K8" s="10">
        <v>0.531383</v>
      </c>
      <c r="M8" s="10" t="s">
        <v>15</v>
      </c>
      <c r="N8" s="10" t="s">
        <v>31</v>
      </c>
      <c r="O8" s="10" t="s">
        <v>46</v>
      </c>
      <c r="P8" s="10">
        <v>0.743429</v>
      </c>
      <c r="Q8" s="10">
        <v>0.563545</v>
      </c>
      <c r="S8" s="10" t="s">
        <v>15</v>
      </c>
      <c r="T8" s="10" t="s">
        <v>31</v>
      </c>
      <c r="U8" s="10" t="s">
        <v>47</v>
      </c>
      <c r="V8" s="10">
        <v>0.613822</v>
      </c>
      <c r="W8" s="10">
        <v>0.553686</v>
      </c>
      <c r="Y8" s="10">
        <v>0.809267</v>
      </c>
      <c r="Z8" s="10">
        <v>0.811782</v>
      </c>
      <c r="AA8" s="10">
        <v>0.802083</v>
      </c>
      <c r="AB8" s="10">
        <v>0.804777</v>
      </c>
    </row>
    <row r="9" s="8" customFormat="1" spans="1:28">
      <c r="A9" s="10" t="s">
        <v>15</v>
      </c>
      <c r="B9" s="10" t="s">
        <v>31</v>
      </c>
      <c r="C9" s="10" t="s">
        <v>48</v>
      </c>
      <c r="D9" s="10">
        <v>0.772843</v>
      </c>
      <c r="E9" s="10">
        <v>0.532156</v>
      </c>
      <c r="G9" s="10" t="s">
        <v>15</v>
      </c>
      <c r="H9" s="10" t="s">
        <v>31</v>
      </c>
      <c r="I9" s="10" t="s">
        <v>49</v>
      </c>
      <c r="J9" s="10">
        <v>0.655593</v>
      </c>
      <c r="K9" s="10">
        <v>0.538462</v>
      </c>
      <c r="M9" s="10" t="s">
        <v>15</v>
      </c>
      <c r="N9" s="10" t="s">
        <v>31</v>
      </c>
      <c r="O9" s="10" t="s">
        <v>50</v>
      </c>
      <c r="P9" s="10">
        <v>0.743429</v>
      </c>
      <c r="Q9" s="10">
        <v>0.432963</v>
      </c>
      <c r="S9" s="10" t="s">
        <v>15</v>
      </c>
      <c r="T9" s="10" t="s">
        <v>31</v>
      </c>
      <c r="U9" s="10" t="s">
        <v>51</v>
      </c>
      <c r="V9" s="10">
        <v>0.613822</v>
      </c>
      <c r="W9" s="10">
        <v>0.499252</v>
      </c>
      <c r="Y9" s="10">
        <v>0.45788</v>
      </c>
      <c r="Z9" s="10">
        <v>0.469656</v>
      </c>
      <c r="AA9" s="10">
        <v>0.502264</v>
      </c>
      <c r="AB9" s="10">
        <v>0.506341</v>
      </c>
    </row>
    <row r="10" s="8" customFormat="1" spans="1:28">
      <c r="A10" s="10" t="s">
        <v>15</v>
      </c>
      <c r="B10" s="10" t="s">
        <v>31</v>
      </c>
      <c r="C10" s="10" t="s">
        <v>52</v>
      </c>
      <c r="D10" s="10">
        <v>0.772843</v>
      </c>
      <c r="E10" s="10">
        <v>0.789095</v>
      </c>
      <c r="G10" s="10" t="s">
        <v>15</v>
      </c>
      <c r="H10" s="10" t="s">
        <v>31</v>
      </c>
      <c r="I10" s="10" t="s">
        <v>53</v>
      </c>
      <c r="J10" s="10">
        <v>0.655593</v>
      </c>
      <c r="K10" s="10">
        <v>0.5</v>
      </c>
      <c r="M10" s="10" t="s">
        <v>15</v>
      </c>
      <c r="N10" s="10" t="s">
        <v>31</v>
      </c>
      <c r="O10" s="10" t="s">
        <v>47</v>
      </c>
      <c r="P10" s="10">
        <v>0.743429</v>
      </c>
      <c r="Q10" s="10">
        <v>0.656472</v>
      </c>
      <c r="S10" s="10" t="s">
        <v>15</v>
      </c>
      <c r="T10" s="10" t="s">
        <v>32</v>
      </c>
      <c r="U10" s="10" t="s">
        <v>36</v>
      </c>
      <c r="V10" s="10">
        <v>0.597691</v>
      </c>
      <c r="W10" s="10">
        <v>0.612105</v>
      </c>
      <c r="Y10" s="10">
        <v>0.808642</v>
      </c>
      <c r="Z10" s="10">
        <v>0.791152</v>
      </c>
      <c r="AA10" s="10">
        <v>0.824074</v>
      </c>
      <c r="AB10" s="10">
        <v>0.808642</v>
      </c>
    </row>
    <row r="11" s="8" customFormat="1" spans="1:28">
      <c r="A11" s="10" t="s">
        <v>15</v>
      </c>
      <c r="B11" s="10" t="s">
        <v>31</v>
      </c>
      <c r="C11" s="10" t="s">
        <v>54</v>
      </c>
      <c r="D11" s="10">
        <v>0.772843</v>
      </c>
      <c r="E11" s="10">
        <v>0.783743</v>
      </c>
      <c r="G11" s="10" t="s">
        <v>15</v>
      </c>
      <c r="H11" s="10" t="s">
        <v>31</v>
      </c>
      <c r="I11" s="10" t="s">
        <v>55</v>
      </c>
      <c r="J11" s="10">
        <v>0.655593</v>
      </c>
      <c r="K11" s="10">
        <v>0.737834</v>
      </c>
      <c r="M11" s="10" t="s">
        <v>15</v>
      </c>
      <c r="N11" s="10" t="s">
        <v>31</v>
      </c>
      <c r="O11" s="10" t="s">
        <v>51</v>
      </c>
      <c r="P11" s="10">
        <v>0.743429</v>
      </c>
      <c r="Q11" s="10">
        <v>0.505055</v>
      </c>
      <c r="S11" s="10" t="s">
        <v>15</v>
      </c>
      <c r="T11" s="10" t="s">
        <v>32</v>
      </c>
      <c r="U11" s="10" t="s">
        <v>39</v>
      </c>
      <c r="V11" s="10">
        <v>0.597691</v>
      </c>
      <c r="W11" s="10">
        <v>0.571496</v>
      </c>
      <c r="Y11" s="10">
        <v>0.816379</v>
      </c>
      <c r="Z11" s="10">
        <v>0.798536</v>
      </c>
      <c r="AA11" s="10">
        <v>0.837578</v>
      </c>
      <c r="AB11" s="10">
        <v>0.82553</v>
      </c>
    </row>
    <row r="12" s="8" customFormat="1" spans="1:28">
      <c r="A12" s="10" t="s">
        <v>15</v>
      </c>
      <c r="B12" s="10" t="s">
        <v>31</v>
      </c>
      <c r="C12" s="10" t="s">
        <v>56</v>
      </c>
      <c r="D12" s="10">
        <v>0.772843</v>
      </c>
      <c r="E12" s="10">
        <v>0.645097</v>
      </c>
      <c r="G12" s="10" t="s">
        <v>15</v>
      </c>
      <c r="H12" s="10" t="s">
        <v>31</v>
      </c>
      <c r="I12" s="10" t="s">
        <v>57</v>
      </c>
      <c r="J12" s="10">
        <v>0.655593</v>
      </c>
      <c r="K12" s="10">
        <v>0.571146</v>
      </c>
      <c r="M12" s="10" t="s">
        <v>15</v>
      </c>
      <c r="N12" s="10" t="s">
        <v>32</v>
      </c>
      <c r="O12" s="10" t="s">
        <v>36</v>
      </c>
      <c r="P12" s="10">
        <v>0.762222</v>
      </c>
      <c r="Q12" s="10">
        <v>0.666829</v>
      </c>
      <c r="S12" s="10" t="s">
        <v>15</v>
      </c>
      <c r="T12" s="10" t="s">
        <v>32</v>
      </c>
      <c r="U12" s="10" t="s">
        <v>42</v>
      </c>
      <c r="V12" s="10">
        <v>0.597691</v>
      </c>
      <c r="W12" s="10">
        <v>0.505141</v>
      </c>
      <c r="Y12" s="10">
        <v>0.799874</v>
      </c>
      <c r="Z12" s="10">
        <v>0.780829</v>
      </c>
      <c r="AA12" s="10">
        <v>0.823338</v>
      </c>
      <c r="AB12" s="10">
        <v>0.810185</v>
      </c>
    </row>
    <row r="13" s="8" customFormat="1" spans="1:28">
      <c r="A13" s="10" t="s">
        <v>15</v>
      </c>
      <c r="B13" s="10" t="s">
        <v>31</v>
      </c>
      <c r="C13" s="10" t="s">
        <v>58</v>
      </c>
      <c r="D13" s="10">
        <v>0.772843</v>
      </c>
      <c r="E13" s="10">
        <v>0.729767</v>
      </c>
      <c r="G13" s="10" t="s">
        <v>15</v>
      </c>
      <c r="H13" s="10" t="s">
        <v>32</v>
      </c>
      <c r="I13" s="10" t="s">
        <v>35</v>
      </c>
      <c r="J13" s="10">
        <v>0.659912</v>
      </c>
      <c r="K13" s="10">
        <v>0.545918</v>
      </c>
      <c r="M13" s="10" t="s">
        <v>15</v>
      </c>
      <c r="N13" s="10" t="s">
        <v>32</v>
      </c>
      <c r="O13" s="10" t="s">
        <v>38</v>
      </c>
      <c r="P13" s="10">
        <v>0.762222</v>
      </c>
      <c r="Q13" s="10">
        <v>0.802517</v>
      </c>
      <c r="S13" s="10" t="s">
        <v>15</v>
      </c>
      <c r="T13" s="10" t="s">
        <v>32</v>
      </c>
      <c r="U13" s="10" t="s">
        <v>44</v>
      </c>
      <c r="V13" s="10">
        <v>0.597691</v>
      </c>
      <c r="W13" s="10">
        <v>0.380692</v>
      </c>
      <c r="Y13" s="10">
        <v>0.957476</v>
      </c>
      <c r="Z13" s="10">
        <v>0.943759</v>
      </c>
      <c r="AA13" s="10">
        <v>0.946502</v>
      </c>
      <c r="AB13" s="10">
        <v>0.96845</v>
      </c>
    </row>
    <row r="14" s="8" customFormat="1" spans="1:28">
      <c r="A14" s="10" t="s">
        <v>15</v>
      </c>
      <c r="B14" s="10" t="s">
        <v>31</v>
      </c>
      <c r="C14" s="10" t="s">
        <v>55</v>
      </c>
      <c r="D14" s="10">
        <v>0.772843</v>
      </c>
      <c r="E14" s="10">
        <v>0.705593</v>
      </c>
      <c r="G14" s="10" t="s">
        <v>15</v>
      </c>
      <c r="H14" s="10" t="s">
        <v>32</v>
      </c>
      <c r="I14" s="10" t="s">
        <v>37</v>
      </c>
      <c r="J14" s="10">
        <v>0.659912</v>
      </c>
      <c r="K14" s="10">
        <v>0.576289</v>
      </c>
      <c r="M14" s="10" t="s">
        <v>15</v>
      </c>
      <c r="N14" s="10" t="s">
        <v>32</v>
      </c>
      <c r="O14" s="10" t="s">
        <v>39</v>
      </c>
      <c r="P14" s="10">
        <v>0.762222</v>
      </c>
      <c r="Q14" s="10">
        <v>0.575399</v>
      </c>
      <c r="S14" s="10" t="s">
        <v>15</v>
      </c>
      <c r="T14" s="10" t="s">
        <v>32</v>
      </c>
      <c r="U14" s="10" t="s">
        <v>47</v>
      </c>
      <c r="V14" s="10">
        <v>0.597691</v>
      </c>
      <c r="W14" s="10">
        <v>0.645433</v>
      </c>
      <c r="Y14" s="10">
        <v>0.747921</v>
      </c>
      <c r="Z14" s="10">
        <v>0.719199</v>
      </c>
      <c r="AA14" s="10">
        <v>0.793651</v>
      </c>
      <c r="AB14" s="10">
        <v>0.804611</v>
      </c>
    </row>
    <row r="15" s="8" customFormat="1" spans="1:28">
      <c r="A15" s="10" t="s">
        <v>15</v>
      </c>
      <c r="B15" s="10" t="s">
        <v>31</v>
      </c>
      <c r="C15" s="10" t="s">
        <v>57</v>
      </c>
      <c r="D15" s="10">
        <v>0.772843</v>
      </c>
      <c r="E15" s="10">
        <v>0.844828</v>
      </c>
      <c r="G15" s="10" t="s">
        <v>15</v>
      </c>
      <c r="H15" s="10" t="s">
        <v>32</v>
      </c>
      <c r="I15" s="10" t="s">
        <v>41</v>
      </c>
      <c r="J15" s="10">
        <v>0.659912</v>
      </c>
      <c r="K15" s="10">
        <v>0.595202</v>
      </c>
      <c r="M15" s="10" t="s">
        <v>15</v>
      </c>
      <c r="N15" s="10" t="s">
        <v>32</v>
      </c>
      <c r="O15" s="10" t="s">
        <v>42</v>
      </c>
      <c r="P15" s="10">
        <v>0.762222</v>
      </c>
      <c r="Q15" s="10">
        <v>0.690877</v>
      </c>
      <c r="S15" s="10" t="s">
        <v>15</v>
      </c>
      <c r="T15" s="10" t="s">
        <v>32</v>
      </c>
      <c r="U15" s="10" t="s">
        <v>51</v>
      </c>
      <c r="V15" s="10">
        <v>0.597691</v>
      </c>
      <c r="W15" s="10">
        <v>0.526</v>
      </c>
      <c r="Y15" s="10">
        <v>0.878527</v>
      </c>
      <c r="Z15" s="10">
        <v>0.867555</v>
      </c>
      <c r="AA15" s="10">
        <v>0.910658</v>
      </c>
      <c r="AB15" s="10">
        <v>0.894984</v>
      </c>
    </row>
    <row r="16" s="8" customFormat="1" spans="1:28">
      <c r="A16" s="10" t="s">
        <v>15</v>
      </c>
      <c r="B16" s="10" t="s">
        <v>32</v>
      </c>
      <c r="C16" s="10" t="s">
        <v>35</v>
      </c>
      <c r="D16" s="10">
        <v>0.783505</v>
      </c>
      <c r="E16" s="10">
        <v>0.83156</v>
      </c>
      <c r="G16" s="10" t="s">
        <v>15</v>
      </c>
      <c r="H16" s="10" t="s">
        <v>32</v>
      </c>
      <c r="I16" s="10" t="s">
        <v>43</v>
      </c>
      <c r="J16" s="10">
        <v>0.659912</v>
      </c>
      <c r="K16" s="10">
        <v>0.610577</v>
      </c>
      <c r="M16" s="10" t="s">
        <v>15</v>
      </c>
      <c r="N16" s="10" t="s">
        <v>32</v>
      </c>
      <c r="O16" s="10" t="s">
        <v>46</v>
      </c>
      <c r="P16" s="10">
        <v>0.762222</v>
      </c>
      <c r="Q16" s="10">
        <v>0.725753</v>
      </c>
      <c r="S16" s="10" t="s">
        <v>15</v>
      </c>
      <c r="T16" s="10" t="s">
        <v>33</v>
      </c>
      <c r="U16" s="10" t="s">
        <v>36</v>
      </c>
      <c r="V16" s="10">
        <v>0.593389</v>
      </c>
      <c r="W16" s="10">
        <v>0.63</v>
      </c>
      <c r="Y16" s="8">
        <f t="shared" ref="Y16:AB16" si="0">AVERAGE(Y4:Y15)</f>
        <v>0.794004583333333</v>
      </c>
      <c r="Z16" s="8">
        <f t="shared" si="0"/>
        <v>0.785106166666667</v>
      </c>
      <c r="AA16" s="8">
        <f t="shared" si="0"/>
        <v>0.815498916666667</v>
      </c>
      <c r="AB16" s="8">
        <f t="shared" si="0"/>
        <v>0.815841833333333</v>
      </c>
    </row>
    <row r="17" s="8" customFormat="1" spans="1:23">
      <c r="A17" s="10" t="s">
        <v>15</v>
      </c>
      <c r="B17" s="10" t="s">
        <v>32</v>
      </c>
      <c r="C17" s="10" t="s">
        <v>37</v>
      </c>
      <c r="D17" s="10">
        <v>0.783505</v>
      </c>
      <c r="E17" s="10">
        <v>0.635816</v>
      </c>
      <c r="G17" s="10" t="s">
        <v>15</v>
      </c>
      <c r="H17" s="10" t="s">
        <v>32</v>
      </c>
      <c r="I17" s="10" t="s">
        <v>45</v>
      </c>
      <c r="J17" s="10">
        <v>0.659912</v>
      </c>
      <c r="K17" s="10">
        <v>0.475532</v>
      </c>
      <c r="M17" s="10" t="s">
        <v>15</v>
      </c>
      <c r="N17" s="10" t="s">
        <v>32</v>
      </c>
      <c r="O17" s="10" t="s">
        <v>50</v>
      </c>
      <c r="P17" s="10">
        <v>0.762222</v>
      </c>
      <c r="Q17" s="10">
        <v>0.436296</v>
      </c>
      <c r="S17" s="10" t="s">
        <v>15</v>
      </c>
      <c r="T17" s="10" t="s">
        <v>33</v>
      </c>
      <c r="U17" s="10" t="s">
        <v>39</v>
      </c>
      <c r="V17" s="10">
        <v>0.593389</v>
      </c>
      <c r="W17" s="10">
        <v>0.591059</v>
      </c>
    </row>
    <row r="18" s="8" customFormat="1" spans="1:23">
      <c r="A18" s="10" t="s">
        <v>15</v>
      </c>
      <c r="B18" s="10" t="s">
        <v>32</v>
      </c>
      <c r="C18" s="10" t="s">
        <v>40</v>
      </c>
      <c r="D18" s="10">
        <v>0.783505</v>
      </c>
      <c r="E18" s="10">
        <v>0.702138</v>
      </c>
      <c r="G18" s="10" t="s">
        <v>15</v>
      </c>
      <c r="H18" s="10" t="s">
        <v>32</v>
      </c>
      <c r="I18" s="10" t="s">
        <v>49</v>
      </c>
      <c r="J18" s="10">
        <v>0.659912</v>
      </c>
      <c r="K18" s="10">
        <v>0.5</v>
      </c>
      <c r="M18" s="10" t="s">
        <v>15</v>
      </c>
      <c r="N18" s="10" t="s">
        <v>32</v>
      </c>
      <c r="O18" s="10" t="s">
        <v>47</v>
      </c>
      <c r="P18" s="10">
        <v>0.762222</v>
      </c>
      <c r="Q18" s="10">
        <v>0.496454</v>
      </c>
      <c r="S18" s="10" t="s">
        <v>15</v>
      </c>
      <c r="T18" s="10" t="s">
        <v>33</v>
      </c>
      <c r="U18" s="10" t="s">
        <v>42</v>
      </c>
      <c r="V18" s="10">
        <v>0.593389</v>
      </c>
      <c r="W18" s="10">
        <v>0.541447</v>
      </c>
    </row>
    <row r="19" s="8" customFormat="1" spans="1:28">
      <c r="A19" s="10" t="s">
        <v>15</v>
      </c>
      <c r="B19" s="10" t="s">
        <v>32</v>
      </c>
      <c r="C19" s="10" t="s">
        <v>41</v>
      </c>
      <c r="D19" s="10">
        <v>0.783505</v>
      </c>
      <c r="E19" s="10">
        <v>0.726762</v>
      </c>
      <c r="G19" s="10" t="s">
        <v>15</v>
      </c>
      <c r="H19" s="10" t="s">
        <v>32</v>
      </c>
      <c r="I19" s="10" t="s">
        <v>53</v>
      </c>
      <c r="J19" s="10">
        <v>0.659912</v>
      </c>
      <c r="K19" s="10">
        <v>0.601215</v>
      </c>
      <c r="M19" s="10" t="s">
        <v>15</v>
      </c>
      <c r="N19" s="10" t="s">
        <v>32</v>
      </c>
      <c r="O19" s="10" t="s">
        <v>51</v>
      </c>
      <c r="P19" s="10">
        <v>0.762222</v>
      </c>
      <c r="Q19" s="10">
        <v>0.563936</v>
      </c>
      <c r="S19" s="10" t="s">
        <v>15</v>
      </c>
      <c r="T19" s="10" t="s">
        <v>33</v>
      </c>
      <c r="U19" s="10" t="s">
        <v>44</v>
      </c>
      <c r="V19" s="10">
        <v>0.593389</v>
      </c>
      <c r="W19" s="10">
        <v>0.473588</v>
      </c>
      <c r="Y19" s="10">
        <v>0.566327</v>
      </c>
      <c r="Z19" s="10">
        <v>0.502126</v>
      </c>
      <c r="AA19" s="10">
        <v>0.545068</v>
      </c>
      <c r="AB19" s="10">
        <v>0.513605</v>
      </c>
    </row>
    <row r="20" s="8" customFormat="1" spans="1:28">
      <c r="A20" s="10" t="s">
        <v>15</v>
      </c>
      <c r="B20" s="10" t="s">
        <v>32</v>
      </c>
      <c r="C20" s="10" t="s">
        <v>43</v>
      </c>
      <c r="D20" s="10">
        <v>0.783505</v>
      </c>
      <c r="E20" s="10">
        <v>0.752874</v>
      </c>
      <c r="G20" s="10" t="s">
        <v>15</v>
      </c>
      <c r="H20" s="10" t="s">
        <v>32</v>
      </c>
      <c r="I20" s="10" t="s">
        <v>55</v>
      </c>
      <c r="J20" s="10">
        <v>0.659912</v>
      </c>
      <c r="K20" s="10">
        <v>0.700157</v>
      </c>
      <c r="M20" s="10" t="s">
        <v>15</v>
      </c>
      <c r="N20" s="10" t="s">
        <v>33</v>
      </c>
      <c r="O20" s="10" t="s">
        <v>36</v>
      </c>
      <c r="P20" s="10">
        <v>0.732311</v>
      </c>
      <c r="Q20" s="10">
        <v>0.817561</v>
      </c>
      <c r="S20" s="10" t="s">
        <v>15</v>
      </c>
      <c r="T20" s="10" t="s">
        <v>33</v>
      </c>
      <c r="U20" s="10" t="s">
        <v>47</v>
      </c>
      <c r="V20" s="10">
        <v>0.593389</v>
      </c>
      <c r="W20" s="10">
        <v>0.542869</v>
      </c>
      <c r="Y20" s="10">
        <v>0.566537</v>
      </c>
      <c r="Z20" s="10">
        <v>0.608491</v>
      </c>
      <c r="AA20" s="10">
        <v>0.588486</v>
      </c>
      <c r="AB20" s="10">
        <v>0.601656</v>
      </c>
    </row>
    <row r="21" s="8" customFormat="1" spans="1:28">
      <c r="A21" s="10" t="s">
        <v>15</v>
      </c>
      <c r="B21" s="10" t="s">
        <v>32</v>
      </c>
      <c r="C21" s="10" t="s">
        <v>48</v>
      </c>
      <c r="D21" s="10">
        <v>0.783505</v>
      </c>
      <c r="E21" s="10">
        <v>0.515399</v>
      </c>
      <c r="G21" s="10" t="s">
        <v>15</v>
      </c>
      <c r="H21" s="10" t="s">
        <v>32</v>
      </c>
      <c r="I21" s="10" t="s">
        <v>57</v>
      </c>
      <c r="J21" s="10">
        <v>0.659912</v>
      </c>
      <c r="K21" s="10">
        <v>0.535573</v>
      </c>
      <c r="M21" s="10" t="s">
        <v>15</v>
      </c>
      <c r="N21" s="10" t="s">
        <v>33</v>
      </c>
      <c r="O21" s="10" t="s">
        <v>38</v>
      </c>
      <c r="P21" s="10">
        <v>0.732311</v>
      </c>
      <c r="Q21" s="10">
        <v>0.592448</v>
      </c>
      <c r="S21" s="10" t="s">
        <v>15</v>
      </c>
      <c r="T21" s="10" t="s">
        <v>33</v>
      </c>
      <c r="U21" s="10" t="s">
        <v>51</v>
      </c>
      <c r="V21" s="10">
        <v>0.593389</v>
      </c>
      <c r="W21" s="10">
        <v>0.490888</v>
      </c>
      <c r="Y21" s="10">
        <v>0.518741</v>
      </c>
      <c r="Z21" s="10">
        <v>0.58021</v>
      </c>
      <c r="AA21" s="10">
        <v>0.573088</v>
      </c>
      <c r="AB21" s="10">
        <v>0.519865</v>
      </c>
    </row>
    <row r="22" s="8" customFormat="1" spans="1:28">
      <c r="A22" s="10" t="s">
        <v>15</v>
      </c>
      <c r="B22" s="10" t="s">
        <v>32</v>
      </c>
      <c r="C22" s="10" t="s">
        <v>52</v>
      </c>
      <c r="D22" s="10">
        <v>0.783505</v>
      </c>
      <c r="E22" s="10">
        <v>0.82716</v>
      </c>
      <c r="G22" s="10" t="s">
        <v>15</v>
      </c>
      <c r="H22" s="10" t="s">
        <v>33</v>
      </c>
      <c r="I22" s="10" t="s">
        <v>35</v>
      </c>
      <c r="J22" s="10">
        <v>0.592122</v>
      </c>
      <c r="K22" s="10">
        <v>0.530187</v>
      </c>
      <c r="M22" s="10" t="s">
        <v>15</v>
      </c>
      <c r="N22" s="10" t="s">
        <v>33</v>
      </c>
      <c r="O22" s="10" t="s">
        <v>39</v>
      </c>
      <c r="P22" s="10">
        <v>0.732311</v>
      </c>
      <c r="Q22" s="10">
        <v>0.753536</v>
      </c>
      <c r="S22" s="10" t="s">
        <v>15</v>
      </c>
      <c r="T22" s="10" t="s">
        <v>34</v>
      </c>
      <c r="U22" s="10" t="s">
        <v>36</v>
      </c>
      <c r="V22" s="10">
        <v>0.606179</v>
      </c>
      <c r="W22" s="10">
        <v>0.604737</v>
      </c>
      <c r="Y22" s="10">
        <v>0.528846</v>
      </c>
      <c r="Z22" s="10">
        <v>0.533654</v>
      </c>
      <c r="AA22" s="10">
        <v>0.53766</v>
      </c>
      <c r="AB22" s="10">
        <v>0.484776</v>
      </c>
    </row>
    <row r="23" s="8" customFormat="1" spans="1:28">
      <c r="A23" s="10" t="s">
        <v>15</v>
      </c>
      <c r="B23" s="10" t="s">
        <v>32</v>
      </c>
      <c r="C23" s="10" t="s">
        <v>54</v>
      </c>
      <c r="D23" s="10">
        <v>0.783505</v>
      </c>
      <c r="E23" s="10">
        <v>0.725484</v>
      </c>
      <c r="G23" s="10" t="s">
        <v>15</v>
      </c>
      <c r="H23" s="10" t="s">
        <v>33</v>
      </c>
      <c r="I23" s="10" t="s">
        <v>37</v>
      </c>
      <c r="J23" s="10">
        <v>0.592122</v>
      </c>
      <c r="K23" s="10">
        <v>0.539696</v>
      </c>
      <c r="M23" s="10" t="s">
        <v>15</v>
      </c>
      <c r="N23" s="10" t="s">
        <v>33</v>
      </c>
      <c r="O23" s="10" t="s">
        <v>42</v>
      </c>
      <c r="P23" s="10">
        <v>0.732311</v>
      </c>
      <c r="Q23" s="10">
        <v>0.710467</v>
      </c>
      <c r="S23" s="10" t="s">
        <v>15</v>
      </c>
      <c r="T23" s="10" t="s">
        <v>34</v>
      </c>
      <c r="U23" s="10" t="s">
        <v>39</v>
      </c>
      <c r="V23" s="10">
        <v>0.606179</v>
      </c>
      <c r="W23" s="10">
        <v>0.614866</v>
      </c>
      <c r="Y23" s="10">
        <v>0.594149</v>
      </c>
      <c r="Z23" s="10">
        <v>0.716489</v>
      </c>
      <c r="AA23" s="10">
        <v>0.57234</v>
      </c>
      <c r="AB23" s="10">
        <v>0.626596</v>
      </c>
    </row>
    <row r="24" s="8" customFormat="1" spans="1:28">
      <c r="A24" s="10" t="s">
        <v>15</v>
      </c>
      <c r="B24" s="10" t="s">
        <v>32</v>
      </c>
      <c r="C24" s="10" t="s">
        <v>56</v>
      </c>
      <c r="D24" s="10">
        <v>0.783505</v>
      </c>
      <c r="E24" s="10">
        <v>0.614899</v>
      </c>
      <c r="G24" s="10" t="s">
        <v>15</v>
      </c>
      <c r="H24" s="10" t="s">
        <v>33</v>
      </c>
      <c r="I24" s="10" t="s">
        <v>41</v>
      </c>
      <c r="J24" s="10">
        <v>0.592122</v>
      </c>
      <c r="K24" s="10">
        <v>0.511244</v>
      </c>
      <c r="M24" s="10" t="s">
        <v>15</v>
      </c>
      <c r="N24" s="10" t="s">
        <v>33</v>
      </c>
      <c r="O24" s="10" t="s">
        <v>46</v>
      </c>
      <c r="P24" s="10">
        <v>0.732311</v>
      </c>
      <c r="Q24" s="10">
        <v>0.541806</v>
      </c>
      <c r="S24" s="10" t="s">
        <v>15</v>
      </c>
      <c r="T24" s="10" t="s">
        <v>34</v>
      </c>
      <c r="U24" s="10" t="s">
        <v>42</v>
      </c>
      <c r="V24" s="10">
        <v>0.606179</v>
      </c>
      <c r="W24" s="10">
        <v>0.566288</v>
      </c>
      <c r="Y24" s="10">
        <v>0.600962</v>
      </c>
      <c r="Z24" s="10">
        <v>0.692308</v>
      </c>
      <c r="AA24" s="10">
        <v>0.596154</v>
      </c>
      <c r="AB24" s="10">
        <v>0.557692</v>
      </c>
    </row>
    <row r="25" s="8" customFormat="1" spans="1:28">
      <c r="A25" s="10" t="s">
        <v>15</v>
      </c>
      <c r="B25" s="10" t="s">
        <v>32</v>
      </c>
      <c r="C25" s="10" t="s">
        <v>58</v>
      </c>
      <c r="D25" s="10">
        <v>0.783505</v>
      </c>
      <c r="E25" s="10">
        <v>0.73251</v>
      </c>
      <c r="G25" s="10" t="s">
        <v>15</v>
      </c>
      <c r="H25" s="10" t="s">
        <v>33</v>
      </c>
      <c r="I25" s="10" t="s">
        <v>43</v>
      </c>
      <c r="J25" s="10">
        <v>0.592122</v>
      </c>
      <c r="K25" s="10">
        <v>0.577324</v>
      </c>
      <c r="M25" s="10" t="s">
        <v>15</v>
      </c>
      <c r="N25" s="10" t="s">
        <v>33</v>
      </c>
      <c r="O25" s="10" t="s">
        <v>50</v>
      </c>
      <c r="P25" s="10">
        <v>0.732311</v>
      </c>
      <c r="Q25" s="10">
        <v>0.614444</v>
      </c>
      <c r="S25" s="10" t="s">
        <v>15</v>
      </c>
      <c r="T25" s="10" t="s">
        <v>34</v>
      </c>
      <c r="U25" s="10" t="s">
        <v>44</v>
      </c>
      <c r="V25" s="10">
        <v>0.606179</v>
      </c>
      <c r="W25" s="10">
        <v>0.509107</v>
      </c>
      <c r="Y25" s="10">
        <v>0.475709</v>
      </c>
      <c r="Z25" s="10">
        <v>0.552632</v>
      </c>
      <c r="AA25" s="10">
        <v>0.532389</v>
      </c>
      <c r="AB25" s="10">
        <v>0.495951</v>
      </c>
    </row>
    <row r="26" s="8" customFormat="1" spans="1:28">
      <c r="A26" s="10" t="s">
        <v>15</v>
      </c>
      <c r="B26" s="10" t="s">
        <v>32</v>
      </c>
      <c r="C26" s="10" t="s">
        <v>55</v>
      </c>
      <c r="D26" s="10">
        <v>0.783505</v>
      </c>
      <c r="E26" s="10">
        <v>0.674225</v>
      </c>
      <c r="G26" s="10" t="s">
        <v>15</v>
      </c>
      <c r="H26" s="10" t="s">
        <v>33</v>
      </c>
      <c r="I26" s="10" t="s">
        <v>45</v>
      </c>
      <c r="J26" s="10">
        <v>0.592122</v>
      </c>
      <c r="K26" s="10">
        <v>0.507447</v>
      </c>
      <c r="M26" s="10" t="s">
        <v>15</v>
      </c>
      <c r="N26" s="10" t="s">
        <v>33</v>
      </c>
      <c r="O26" s="10" t="s">
        <v>47</v>
      </c>
      <c r="P26" s="10">
        <v>0.732311</v>
      </c>
      <c r="Q26" s="10">
        <v>0.718528</v>
      </c>
      <c r="S26" s="10" t="s">
        <v>15</v>
      </c>
      <c r="T26" s="10" t="s">
        <v>34</v>
      </c>
      <c r="U26" s="10" t="s">
        <v>47</v>
      </c>
      <c r="V26" s="10">
        <v>0.606179</v>
      </c>
      <c r="W26" s="10">
        <v>0.397837</v>
      </c>
      <c r="Y26" s="10">
        <v>0.755102</v>
      </c>
      <c r="Z26" s="10">
        <v>0.722135</v>
      </c>
      <c r="AA26" s="10">
        <v>0.735479</v>
      </c>
      <c r="AB26" s="10">
        <v>0.78022</v>
      </c>
    </row>
    <row r="27" s="8" customFormat="1" spans="1:28">
      <c r="A27" s="10" t="s">
        <v>15</v>
      </c>
      <c r="B27" s="10" t="s">
        <v>32</v>
      </c>
      <c r="C27" s="10" t="s">
        <v>57</v>
      </c>
      <c r="D27" s="10">
        <v>0.783505</v>
      </c>
      <c r="E27" s="10">
        <v>0.797806</v>
      </c>
      <c r="G27" s="10" t="s">
        <v>15</v>
      </c>
      <c r="H27" s="10" t="s">
        <v>33</v>
      </c>
      <c r="I27" s="10" t="s">
        <v>49</v>
      </c>
      <c r="J27" s="10">
        <v>0.592122</v>
      </c>
      <c r="K27" s="10">
        <v>0.456731</v>
      </c>
      <c r="M27" s="10" t="s">
        <v>15</v>
      </c>
      <c r="N27" s="10" t="s">
        <v>33</v>
      </c>
      <c r="O27" s="10" t="s">
        <v>51</v>
      </c>
      <c r="P27" s="10">
        <v>0.732311</v>
      </c>
      <c r="Q27" s="10">
        <v>0.606842</v>
      </c>
      <c r="S27" s="10" t="s">
        <v>15</v>
      </c>
      <c r="T27" s="10" t="s">
        <v>34</v>
      </c>
      <c r="U27" s="10" t="s">
        <v>51</v>
      </c>
      <c r="V27" s="10">
        <v>0.606179</v>
      </c>
      <c r="W27" s="10">
        <v>0.502496</v>
      </c>
      <c r="Y27" s="10">
        <v>0.607708</v>
      </c>
      <c r="Z27" s="10">
        <v>0.625494</v>
      </c>
      <c r="AA27" s="10">
        <v>0.664032</v>
      </c>
      <c r="AB27" s="10">
        <v>0.634387</v>
      </c>
    </row>
    <row r="28" s="8" customFormat="1" spans="1:28">
      <c r="A28" s="10" t="s">
        <v>15</v>
      </c>
      <c r="B28" s="10" t="s">
        <v>33</v>
      </c>
      <c r="C28" s="10" t="s">
        <v>35</v>
      </c>
      <c r="D28" s="10">
        <v>0.775451</v>
      </c>
      <c r="E28" s="10">
        <v>0.784574</v>
      </c>
      <c r="G28" s="10" t="s">
        <v>15</v>
      </c>
      <c r="H28" s="10" t="s">
        <v>33</v>
      </c>
      <c r="I28" s="10" t="s">
        <v>53</v>
      </c>
      <c r="J28" s="10">
        <v>0.592122</v>
      </c>
      <c r="K28" s="10">
        <v>0.58502</v>
      </c>
      <c r="M28" s="10" t="s">
        <v>23</v>
      </c>
      <c r="N28" s="10" t="s">
        <v>31</v>
      </c>
      <c r="O28" s="10" t="s">
        <v>36</v>
      </c>
      <c r="P28" s="10">
        <v>0.750609</v>
      </c>
      <c r="Q28" s="10">
        <v>0.702927</v>
      </c>
      <c r="S28" s="10" t="s">
        <v>23</v>
      </c>
      <c r="T28" s="10" t="s">
        <v>31</v>
      </c>
      <c r="U28" s="10" t="s">
        <v>36</v>
      </c>
      <c r="V28" s="10">
        <v>0.677608</v>
      </c>
      <c r="W28" s="10">
        <v>0.711053</v>
      </c>
      <c r="Y28" s="10">
        <f t="shared" ref="Y28:AB28" si="1">AVERAGE(Y19:Y27)</f>
        <v>0.579342333333333</v>
      </c>
      <c r="Z28" s="10">
        <f t="shared" si="1"/>
        <v>0.614837666666667</v>
      </c>
      <c r="AA28" s="10">
        <f t="shared" si="1"/>
        <v>0.593855111111111</v>
      </c>
      <c r="AB28" s="10">
        <f t="shared" si="1"/>
        <v>0.579416444444445</v>
      </c>
    </row>
    <row r="29" s="8" customFormat="1" spans="1:23">
      <c r="A29" s="10" t="s">
        <v>15</v>
      </c>
      <c r="B29" s="10" t="s">
        <v>33</v>
      </c>
      <c r="C29" s="10" t="s">
        <v>37</v>
      </c>
      <c r="D29" s="10">
        <v>0.775451</v>
      </c>
      <c r="E29" s="10">
        <v>0.717655</v>
      </c>
      <c r="G29" s="10" t="s">
        <v>15</v>
      </c>
      <c r="H29" s="10" t="s">
        <v>33</v>
      </c>
      <c r="I29" s="10" t="s">
        <v>55</v>
      </c>
      <c r="J29" s="10">
        <v>0.592122</v>
      </c>
      <c r="K29" s="10">
        <v>0.72606</v>
      </c>
      <c r="M29" s="10" t="s">
        <v>23</v>
      </c>
      <c r="N29" s="10" t="s">
        <v>31</v>
      </c>
      <c r="O29" s="10" t="s">
        <v>38</v>
      </c>
      <c r="P29" s="10">
        <v>0.750609</v>
      </c>
      <c r="Q29" s="10">
        <v>0.692274</v>
      </c>
      <c r="S29" s="10" t="s">
        <v>23</v>
      </c>
      <c r="T29" s="10" t="s">
        <v>31</v>
      </c>
      <c r="U29" s="10" t="s">
        <v>39</v>
      </c>
      <c r="V29" s="10">
        <v>0.677608</v>
      </c>
      <c r="W29" s="10">
        <v>0.638377</v>
      </c>
    </row>
    <row r="30" s="8" customFormat="1" spans="1:23">
      <c r="A30" s="10" t="s">
        <v>15</v>
      </c>
      <c r="B30" s="10" t="s">
        <v>33</v>
      </c>
      <c r="C30" s="10" t="s">
        <v>40</v>
      </c>
      <c r="D30" s="10">
        <v>0.775451</v>
      </c>
      <c r="E30" s="10">
        <v>0.788679</v>
      </c>
      <c r="G30" s="10" t="s">
        <v>15</v>
      </c>
      <c r="H30" s="10" t="s">
        <v>33</v>
      </c>
      <c r="I30" s="10" t="s">
        <v>57</v>
      </c>
      <c r="J30" s="10">
        <v>0.592122</v>
      </c>
      <c r="K30" s="10">
        <v>0.397233</v>
      </c>
      <c r="M30" s="10" t="s">
        <v>23</v>
      </c>
      <c r="N30" s="10" t="s">
        <v>31</v>
      </c>
      <c r="O30" s="10" t="s">
        <v>39</v>
      </c>
      <c r="P30" s="10">
        <v>0.750609</v>
      </c>
      <c r="Q30" s="10">
        <v>0.661868</v>
      </c>
      <c r="S30" s="10" t="s">
        <v>23</v>
      </c>
      <c r="T30" s="10" t="s">
        <v>31</v>
      </c>
      <c r="U30" s="10" t="s">
        <v>42</v>
      </c>
      <c r="V30" s="10">
        <v>0.677608</v>
      </c>
      <c r="W30" s="10">
        <v>0.556187</v>
      </c>
    </row>
    <row r="31" s="8" customFormat="1" spans="1:28">
      <c r="A31" s="10" t="s">
        <v>15</v>
      </c>
      <c r="B31" s="10" t="s">
        <v>33</v>
      </c>
      <c r="C31" s="10" t="s">
        <v>41</v>
      </c>
      <c r="D31" s="10">
        <v>0.775451</v>
      </c>
      <c r="E31" s="10">
        <v>0.788981</v>
      </c>
      <c r="G31" s="10" t="s">
        <v>23</v>
      </c>
      <c r="H31" s="10" t="s">
        <v>31</v>
      </c>
      <c r="I31" s="10" t="s">
        <v>35</v>
      </c>
      <c r="J31" s="10">
        <v>0.681289</v>
      </c>
      <c r="K31" s="10">
        <v>0.582483</v>
      </c>
      <c r="M31" s="10" t="s">
        <v>23</v>
      </c>
      <c r="N31" s="10" t="s">
        <v>31</v>
      </c>
      <c r="O31" s="10" t="s">
        <v>42</v>
      </c>
      <c r="P31" s="10">
        <v>0.750609</v>
      </c>
      <c r="Q31" s="10">
        <v>0.715488</v>
      </c>
      <c r="S31" s="10" t="s">
        <v>23</v>
      </c>
      <c r="T31" s="10" t="s">
        <v>31</v>
      </c>
      <c r="U31" s="10" t="s">
        <v>44</v>
      </c>
      <c r="V31" s="10">
        <v>0.677608</v>
      </c>
      <c r="W31" s="10">
        <v>0.507286</v>
      </c>
      <c r="Y31" s="10">
        <v>0.798049</v>
      </c>
      <c r="Z31" s="10">
        <v>0.741951</v>
      </c>
      <c r="AA31" s="10">
        <v>0.797561</v>
      </c>
      <c r="AB31" s="10">
        <v>0.839512</v>
      </c>
    </row>
    <row r="32" s="8" customFormat="1" spans="1:28">
      <c r="A32" s="10" t="s">
        <v>15</v>
      </c>
      <c r="B32" s="10" t="s">
        <v>33</v>
      </c>
      <c r="C32" s="10" t="s">
        <v>43</v>
      </c>
      <c r="D32" s="10">
        <v>0.775451</v>
      </c>
      <c r="E32" s="10">
        <v>0.775323</v>
      </c>
      <c r="G32" s="10" t="s">
        <v>23</v>
      </c>
      <c r="H32" s="10" t="s">
        <v>31</v>
      </c>
      <c r="I32" s="10" t="s">
        <v>37</v>
      </c>
      <c r="J32" s="10">
        <v>0.681289</v>
      </c>
      <c r="K32" s="10">
        <v>0.599335</v>
      </c>
      <c r="M32" s="10" t="s">
        <v>23</v>
      </c>
      <c r="N32" s="10" t="s">
        <v>31</v>
      </c>
      <c r="O32" s="10" t="s">
        <v>46</v>
      </c>
      <c r="P32" s="10">
        <v>0.750609</v>
      </c>
      <c r="Q32" s="10">
        <v>0.541806</v>
      </c>
      <c r="S32" s="10" t="s">
        <v>23</v>
      </c>
      <c r="T32" s="10" t="s">
        <v>31</v>
      </c>
      <c r="U32" s="10" t="s">
        <v>47</v>
      </c>
      <c r="V32" s="10">
        <v>0.677608</v>
      </c>
      <c r="W32" s="10">
        <v>0.542067</v>
      </c>
      <c r="Y32" s="10">
        <v>0.621528</v>
      </c>
      <c r="Z32" s="10">
        <v>0.637587</v>
      </c>
      <c r="AA32" s="10">
        <v>0.626736</v>
      </c>
      <c r="AB32" s="10">
        <v>0.610677</v>
      </c>
    </row>
    <row r="33" s="8" customFormat="1" spans="1:28">
      <c r="A33" s="10" t="s">
        <v>15</v>
      </c>
      <c r="B33" s="10" t="s">
        <v>33</v>
      </c>
      <c r="C33" s="10" t="s">
        <v>48</v>
      </c>
      <c r="D33" s="10">
        <v>0.775451</v>
      </c>
      <c r="E33" s="10">
        <v>0.519022</v>
      </c>
      <c r="G33" s="10" t="s">
        <v>23</v>
      </c>
      <c r="H33" s="10" t="s">
        <v>31</v>
      </c>
      <c r="I33" s="10" t="s">
        <v>41</v>
      </c>
      <c r="J33" s="10">
        <v>0.681289</v>
      </c>
      <c r="K33" s="10">
        <v>0.587706</v>
      </c>
      <c r="M33" s="10" t="s">
        <v>23</v>
      </c>
      <c r="N33" s="10" t="s">
        <v>31</v>
      </c>
      <c r="O33" s="10" t="s">
        <v>50</v>
      </c>
      <c r="P33" s="10">
        <v>0.750609</v>
      </c>
      <c r="Q33" s="10">
        <v>0.503333</v>
      </c>
      <c r="S33" s="10" t="s">
        <v>23</v>
      </c>
      <c r="T33" s="10" t="s">
        <v>31</v>
      </c>
      <c r="U33" s="10" t="s">
        <v>51</v>
      </c>
      <c r="V33" s="10">
        <v>0.677608</v>
      </c>
      <c r="W33" s="10">
        <v>0.464978</v>
      </c>
      <c r="Y33" s="10">
        <v>0.804568</v>
      </c>
      <c r="Z33" s="10">
        <v>0.736192</v>
      </c>
      <c r="AA33" s="10">
        <v>0.826211</v>
      </c>
      <c r="AB33" s="10">
        <v>0.814115</v>
      </c>
    </row>
    <row r="34" s="8" customFormat="1" spans="1:28">
      <c r="A34" s="10" t="s">
        <v>15</v>
      </c>
      <c r="B34" s="10" t="s">
        <v>33</v>
      </c>
      <c r="C34" s="10" t="s">
        <v>52</v>
      </c>
      <c r="D34" s="10">
        <v>0.775451</v>
      </c>
      <c r="E34" s="10">
        <v>0.779835</v>
      </c>
      <c r="G34" s="10" t="s">
        <v>23</v>
      </c>
      <c r="H34" s="10" t="s">
        <v>31</v>
      </c>
      <c r="I34" s="10" t="s">
        <v>43</v>
      </c>
      <c r="J34" s="10">
        <v>0.681289</v>
      </c>
      <c r="K34" s="10">
        <v>0.57492</v>
      </c>
      <c r="M34" s="10" t="s">
        <v>23</v>
      </c>
      <c r="N34" s="10" t="s">
        <v>31</v>
      </c>
      <c r="O34" s="10" t="s">
        <v>47</v>
      </c>
      <c r="P34" s="10">
        <v>0.750609</v>
      </c>
      <c r="Q34" s="10">
        <v>0.698138</v>
      </c>
      <c r="S34" s="10" t="s">
        <v>23</v>
      </c>
      <c r="T34" s="10" t="s">
        <v>32</v>
      </c>
      <c r="U34" s="10" t="s">
        <v>36</v>
      </c>
      <c r="V34" s="10">
        <v>0.676631</v>
      </c>
      <c r="W34" s="10">
        <v>0.650526</v>
      </c>
      <c r="Y34" s="10">
        <v>0.828359</v>
      </c>
      <c r="Z34" s="10">
        <v>0.773762</v>
      </c>
      <c r="AA34" s="10">
        <v>0.842574</v>
      </c>
      <c r="AB34" s="10">
        <v>0.856223</v>
      </c>
    </row>
    <row r="35" s="8" customFormat="1" spans="1:28">
      <c r="A35" s="10" t="s">
        <v>15</v>
      </c>
      <c r="B35" s="10" t="s">
        <v>33</v>
      </c>
      <c r="C35" s="10" t="s">
        <v>54</v>
      </c>
      <c r="D35" s="10">
        <v>0.775451</v>
      </c>
      <c r="E35" s="10">
        <v>0.736465</v>
      </c>
      <c r="G35" s="10" t="s">
        <v>23</v>
      </c>
      <c r="H35" s="10" t="s">
        <v>31</v>
      </c>
      <c r="I35" s="10" t="s">
        <v>45</v>
      </c>
      <c r="J35" s="10">
        <v>0.681289</v>
      </c>
      <c r="K35" s="10">
        <v>0.493617</v>
      </c>
      <c r="M35" s="10" t="s">
        <v>23</v>
      </c>
      <c r="N35" s="10" t="s">
        <v>31</v>
      </c>
      <c r="O35" s="10" t="s">
        <v>51</v>
      </c>
      <c r="P35" s="10">
        <v>0.750609</v>
      </c>
      <c r="Q35" s="10">
        <v>0.582659</v>
      </c>
      <c r="S35" s="10" t="s">
        <v>23</v>
      </c>
      <c r="T35" s="10" t="s">
        <v>32</v>
      </c>
      <c r="U35" s="10" t="s">
        <v>39</v>
      </c>
      <c r="V35" s="10">
        <v>0.676631</v>
      </c>
      <c r="W35" s="10">
        <v>0.57868</v>
      </c>
      <c r="Y35" s="10">
        <v>0.510033</v>
      </c>
      <c r="Z35" s="10">
        <v>0.555184</v>
      </c>
      <c r="AA35" s="10">
        <v>0.498328</v>
      </c>
      <c r="AB35" s="10">
        <v>0.501672</v>
      </c>
    </row>
    <row r="36" s="8" customFormat="1" spans="1:28">
      <c r="A36" s="10" t="s">
        <v>15</v>
      </c>
      <c r="B36" s="10" t="s">
        <v>33</v>
      </c>
      <c r="C36" s="10" t="s">
        <v>56</v>
      </c>
      <c r="D36" s="10">
        <v>0.775451</v>
      </c>
      <c r="E36" s="10">
        <v>0.691604</v>
      </c>
      <c r="G36" s="10" t="s">
        <v>23</v>
      </c>
      <c r="H36" s="10" t="s">
        <v>31</v>
      </c>
      <c r="I36" s="10" t="s">
        <v>49</v>
      </c>
      <c r="J36" s="10">
        <v>0.681289</v>
      </c>
      <c r="K36" s="10">
        <v>0.538462</v>
      </c>
      <c r="M36" s="10" t="s">
        <v>23</v>
      </c>
      <c r="N36" s="10" t="s">
        <v>32</v>
      </c>
      <c r="O36" s="10" t="s">
        <v>36</v>
      </c>
      <c r="P36" s="10">
        <v>0.772073</v>
      </c>
      <c r="Q36" s="10">
        <v>0.683902</v>
      </c>
      <c r="S36" s="10" t="s">
        <v>23</v>
      </c>
      <c r="T36" s="10" t="s">
        <v>32</v>
      </c>
      <c r="U36" s="10" t="s">
        <v>42</v>
      </c>
      <c r="V36" s="10">
        <v>0.676631</v>
      </c>
      <c r="W36" s="10">
        <v>0.570064</v>
      </c>
      <c r="Y36" s="10">
        <v>0.61</v>
      </c>
      <c r="Z36" s="10">
        <v>0.563333</v>
      </c>
      <c r="AA36" s="10">
        <v>0.604815</v>
      </c>
      <c r="AB36" s="10">
        <v>0.584815</v>
      </c>
    </row>
    <row r="37" s="8" customFormat="1" spans="1:28">
      <c r="A37" s="10" t="s">
        <v>15</v>
      </c>
      <c r="B37" s="10" t="s">
        <v>33</v>
      </c>
      <c r="C37" s="10" t="s">
        <v>58</v>
      </c>
      <c r="D37" s="10">
        <v>0.775451</v>
      </c>
      <c r="E37" s="10">
        <v>0.769547</v>
      </c>
      <c r="G37" s="10" t="s">
        <v>23</v>
      </c>
      <c r="H37" s="10" t="s">
        <v>31</v>
      </c>
      <c r="I37" s="10" t="s">
        <v>53</v>
      </c>
      <c r="J37" s="10">
        <v>0.681289</v>
      </c>
      <c r="K37" s="10">
        <v>0.580972</v>
      </c>
      <c r="M37" s="10" t="s">
        <v>23</v>
      </c>
      <c r="N37" s="10" t="s">
        <v>32</v>
      </c>
      <c r="O37" s="10" t="s">
        <v>38</v>
      </c>
      <c r="P37" s="10">
        <v>0.772073</v>
      </c>
      <c r="Q37" s="10">
        <v>0.827691</v>
      </c>
      <c r="S37" s="10" t="s">
        <v>23</v>
      </c>
      <c r="T37" s="10" t="s">
        <v>32</v>
      </c>
      <c r="U37" s="10" t="s">
        <v>44</v>
      </c>
      <c r="V37" s="10">
        <v>0.676631</v>
      </c>
      <c r="W37" s="10">
        <v>0.553734</v>
      </c>
      <c r="Y37" s="10">
        <v>0.843085</v>
      </c>
      <c r="Z37" s="10">
        <v>0.839539</v>
      </c>
      <c r="AA37" s="10">
        <v>0.89539</v>
      </c>
      <c r="AB37" s="10">
        <v>0.864805</v>
      </c>
    </row>
    <row r="38" s="8" customFormat="1" spans="1:28">
      <c r="A38" s="10" t="s">
        <v>15</v>
      </c>
      <c r="B38" s="10" t="s">
        <v>33</v>
      </c>
      <c r="C38" s="10" t="s">
        <v>55</v>
      </c>
      <c r="D38" s="10">
        <v>0.775451</v>
      </c>
      <c r="E38" s="10">
        <v>0.755858</v>
      </c>
      <c r="G38" s="10" t="s">
        <v>23</v>
      </c>
      <c r="H38" s="10" t="s">
        <v>31</v>
      </c>
      <c r="I38" s="10" t="s">
        <v>55</v>
      </c>
      <c r="J38" s="10">
        <v>0.681289</v>
      </c>
      <c r="K38" s="10">
        <v>0.757457</v>
      </c>
      <c r="M38" s="10" t="s">
        <v>23</v>
      </c>
      <c r="N38" s="10" t="s">
        <v>32</v>
      </c>
      <c r="O38" s="10" t="s">
        <v>39</v>
      </c>
      <c r="P38" s="10">
        <v>0.772073</v>
      </c>
      <c r="Q38" s="10">
        <v>0.670515</v>
      </c>
      <c r="S38" s="10" t="s">
        <v>23</v>
      </c>
      <c r="T38" s="10" t="s">
        <v>32</v>
      </c>
      <c r="U38" s="10" t="s">
        <v>47</v>
      </c>
      <c r="V38" s="10">
        <v>0.676631</v>
      </c>
      <c r="W38" s="10">
        <v>0.586138</v>
      </c>
      <c r="Y38" s="10">
        <v>0.609107</v>
      </c>
      <c r="Z38" s="10">
        <v>0.580152</v>
      </c>
      <c r="AA38" s="10">
        <v>0.602637</v>
      </c>
      <c r="AB38" s="10">
        <v>0.626698</v>
      </c>
    </row>
    <row r="39" s="8" customFormat="1" spans="1:28">
      <c r="A39" s="10" t="s">
        <v>15</v>
      </c>
      <c r="B39" s="10" t="s">
        <v>33</v>
      </c>
      <c r="C39" s="10" t="s">
        <v>57</v>
      </c>
      <c r="D39" s="10">
        <v>0.775451</v>
      </c>
      <c r="E39" s="10">
        <v>0.853448</v>
      </c>
      <c r="G39" s="10" t="s">
        <v>23</v>
      </c>
      <c r="H39" s="10" t="s">
        <v>31</v>
      </c>
      <c r="I39" s="10" t="s">
        <v>57</v>
      </c>
      <c r="J39" s="10">
        <v>0.681289</v>
      </c>
      <c r="K39" s="10">
        <v>0.582016</v>
      </c>
      <c r="M39" s="10" t="s">
        <v>23</v>
      </c>
      <c r="N39" s="10" t="s">
        <v>32</v>
      </c>
      <c r="O39" s="10" t="s">
        <v>42</v>
      </c>
      <c r="P39" s="10">
        <v>0.772073</v>
      </c>
      <c r="Q39" s="10">
        <v>0.696959</v>
      </c>
      <c r="S39" s="10" t="s">
        <v>23</v>
      </c>
      <c r="T39" s="10" t="s">
        <v>32</v>
      </c>
      <c r="U39" s="10" t="s">
        <v>51</v>
      </c>
      <c r="V39" s="10">
        <v>0.676631</v>
      </c>
      <c r="W39" s="10">
        <v>0.58025</v>
      </c>
      <c r="Y39" s="8">
        <f t="shared" ref="Y39:AB39" si="2">AVERAGE(Y31:Y38)</f>
        <v>0.703091125</v>
      </c>
      <c r="Z39" s="8">
        <f t="shared" si="2"/>
        <v>0.6784625</v>
      </c>
      <c r="AA39" s="8">
        <f t="shared" si="2"/>
        <v>0.7117815</v>
      </c>
      <c r="AB39" s="8">
        <f t="shared" si="2"/>
        <v>0.712314625</v>
      </c>
    </row>
    <row r="40" s="8" customFormat="1" spans="1:23">
      <c r="A40" s="10" t="s">
        <v>23</v>
      </c>
      <c r="B40" s="10" t="s">
        <v>31</v>
      </c>
      <c r="C40" s="10" t="s">
        <v>35</v>
      </c>
      <c r="D40" s="10">
        <v>0.769028</v>
      </c>
      <c r="E40" s="10">
        <v>0.841312</v>
      </c>
      <c r="G40" s="10" t="s">
        <v>23</v>
      </c>
      <c r="H40" s="10" t="s">
        <v>32</v>
      </c>
      <c r="I40" s="10" t="s">
        <v>35</v>
      </c>
      <c r="J40" s="10">
        <v>0.667508</v>
      </c>
      <c r="K40" s="10">
        <v>0.580357</v>
      </c>
      <c r="M40" s="10" t="s">
        <v>23</v>
      </c>
      <c r="N40" s="10" t="s">
        <v>32</v>
      </c>
      <c r="O40" s="10" t="s">
        <v>46</v>
      </c>
      <c r="P40" s="10">
        <v>0.772073</v>
      </c>
      <c r="Q40" s="10">
        <v>0.618729</v>
      </c>
      <c r="S40" s="10" t="s">
        <v>23</v>
      </c>
      <c r="T40" s="10" t="s">
        <v>33</v>
      </c>
      <c r="U40" s="10" t="s">
        <v>36</v>
      </c>
      <c r="V40" s="10">
        <v>0.652234</v>
      </c>
      <c r="W40" s="10">
        <v>0.683158</v>
      </c>
    </row>
    <row r="41" s="8" customFormat="1" spans="1:23">
      <c r="A41" s="10" t="s">
        <v>23</v>
      </c>
      <c r="B41" s="10" t="s">
        <v>31</v>
      </c>
      <c r="C41" s="10" t="s">
        <v>37</v>
      </c>
      <c r="D41" s="10">
        <v>0.769028</v>
      </c>
      <c r="E41" s="10">
        <v>0.672837</v>
      </c>
      <c r="G41" s="10" t="s">
        <v>23</v>
      </c>
      <c r="H41" s="10" t="s">
        <v>32</v>
      </c>
      <c r="I41" s="10" t="s">
        <v>37</v>
      </c>
      <c r="J41" s="10">
        <v>0.667508</v>
      </c>
      <c r="K41" s="10">
        <v>0.582968</v>
      </c>
      <c r="M41" s="10" t="s">
        <v>23</v>
      </c>
      <c r="N41" s="10" t="s">
        <v>32</v>
      </c>
      <c r="O41" s="10" t="s">
        <v>50</v>
      </c>
      <c r="P41" s="10">
        <v>0.772073</v>
      </c>
      <c r="Q41" s="10">
        <v>0.463704</v>
      </c>
      <c r="S41" s="10" t="s">
        <v>23</v>
      </c>
      <c r="T41" s="10" t="s">
        <v>33</v>
      </c>
      <c r="U41" s="10" t="s">
        <v>39</v>
      </c>
      <c r="V41" s="10">
        <v>0.652234</v>
      </c>
      <c r="W41" s="10">
        <v>0.632262</v>
      </c>
    </row>
    <row r="42" s="8" customFormat="1" spans="1:28">
      <c r="A42" s="10" t="s">
        <v>23</v>
      </c>
      <c r="B42" s="10" t="s">
        <v>31</v>
      </c>
      <c r="C42" s="10" t="s">
        <v>40</v>
      </c>
      <c r="D42" s="10">
        <v>0.769028</v>
      </c>
      <c r="E42" s="10">
        <v>0.746415</v>
      </c>
      <c r="G42" s="10" t="s">
        <v>23</v>
      </c>
      <c r="H42" s="10" t="s">
        <v>32</v>
      </c>
      <c r="I42" s="10" t="s">
        <v>41</v>
      </c>
      <c r="J42" s="10">
        <v>0.667508</v>
      </c>
      <c r="K42" s="10">
        <v>0.573838</v>
      </c>
      <c r="M42" s="10" t="s">
        <v>23</v>
      </c>
      <c r="N42" s="10" t="s">
        <v>32</v>
      </c>
      <c r="O42" s="10" t="s">
        <v>47</v>
      </c>
      <c r="P42" s="10">
        <v>0.772073</v>
      </c>
      <c r="Q42" s="10">
        <v>0.53945</v>
      </c>
      <c r="S42" s="10" t="s">
        <v>23</v>
      </c>
      <c r="T42" s="10" t="s">
        <v>33</v>
      </c>
      <c r="U42" s="10" t="s">
        <v>42</v>
      </c>
      <c r="V42" s="10">
        <v>0.652234</v>
      </c>
      <c r="W42" s="10">
        <v>0.559645</v>
      </c>
      <c r="Y42" s="10">
        <v>0.610526</v>
      </c>
      <c r="Z42" s="10">
        <v>0.628947</v>
      </c>
      <c r="AA42" s="10">
        <v>0.637368</v>
      </c>
      <c r="AB42" s="10">
        <v>0.692105</v>
      </c>
    </row>
    <row r="43" s="8" customFormat="1" spans="1:28">
      <c r="A43" s="10" t="s">
        <v>23</v>
      </c>
      <c r="B43" s="10" t="s">
        <v>31</v>
      </c>
      <c r="C43" s="10" t="s">
        <v>41</v>
      </c>
      <c r="D43" s="10">
        <v>0.769028</v>
      </c>
      <c r="E43" s="10">
        <v>0.766867</v>
      </c>
      <c r="G43" s="10" t="s">
        <v>23</v>
      </c>
      <c r="H43" s="10" t="s">
        <v>32</v>
      </c>
      <c r="I43" s="10" t="s">
        <v>43</v>
      </c>
      <c r="J43" s="10">
        <v>0.667508</v>
      </c>
      <c r="K43" s="10">
        <v>0.582131</v>
      </c>
      <c r="M43" s="10" t="s">
        <v>23</v>
      </c>
      <c r="N43" s="10" t="s">
        <v>32</v>
      </c>
      <c r="O43" s="10" t="s">
        <v>51</v>
      </c>
      <c r="P43" s="10">
        <v>0.772073</v>
      </c>
      <c r="Q43" s="10">
        <v>0.574693</v>
      </c>
      <c r="S43" s="10" t="s">
        <v>23</v>
      </c>
      <c r="T43" s="10" t="s">
        <v>33</v>
      </c>
      <c r="U43" s="10" t="s">
        <v>44</v>
      </c>
      <c r="V43" s="10">
        <v>0.652234</v>
      </c>
      <c r="W43" s="10">
        <v>0.486339</v>
      </c>
      <c r="Y43" s="10">
        <v>0.774067</v>
      </c>
      <c r="Z43" s="10">
        <v>0.704396</v>
      </c>
      <c r="AA43" s="10">
        <v>0.825155</v>
      </c>
      <c r="AB43" s="10">
        <v>0.798409</v>
      </c>
    </row>
    <row r="44" s="8" customFormat="1" spans="1:28">
      <c r="A44" s="10" t="s">
        <v>23</v>
      </c>
      <c r="B44" s="10" t="s">
        <v>31</v>
      </c>
      <c r="C44" s="10" t="s">
        <v>43</v>
      </c>
      <c r="D44" s="10">
        <v>0.769028</v>
      </c>
      <c r="E44" s="10">
        <v>0.770474</v>
      </c>
      <c r="G44" s="10" t="s">
        <v>23</v>
      </c>
      <c r="H44" s="10" t="s">
        <v>32</v>
      </c>
      <c r="I44" s="10" t="s">
        <v>45</v>
      </c>
      <c r="J44" s="10">
        <v>0.667508</v>
      </c>
      <c r="K44" s="10">
        <v>0.492021</v>
      </c>
      <c r="M44" s="10" t="s">
        <v>23</v>
      </c>
      <c r="N44" s="10" t="s">
        <v>33</v>
      </c>
      <c r="O44" s="10" t="s">
        <v>36</v>
      </c>
      <c r="P44" s="10">
        <v>0.746812</v>
      </c>
      <c r="Q44" s="10">
        <v>0.78878</v>
      </c>
      <c r="S44" s="10" t="s">
        <v>23</v>
      </c>
      <c r="T44" s="10" t="s">
        <v>33</v>
      </c>
      <c r="U44" s="10" t="s">
        <v>47</v>
      </c>
      <c r="V44" s="10">
        <v>0.652234</v>
      </c>
      <c r="W44" s="10">
        <v>0.512821</v>
      </c>
      <c r="Y44" s="10">
        <v>0.851865</v>
      </c>
      <c r="Z44" s="10">
        <v>0.796679</v>
      </c>
      <c r="AA44" s="10">
        <v>0.884167</v>
      </c>
      <c r="AB44" s="10">
        <v>0.898726</v>
      </c>
    </row>
    <row r="45" s="8" customFormat="1" spans="1:28">
      <c r="A45" s="10" t="s">
        <v>23</v>
      </c>
      <c r="B45" s="10" t="s">
        <v>31</v>
      </c>
      <c r="C45" s="10" t="s">
        <v>48</v>
      </c>
      <c r="D45" s="10">
        <v>0.769028</v>
      </c>
      <c r="E45" s="10">
        <v>0.545743</v>
      </c>
      <c r="G45" s="10" t="s">
        <v>23</v>
      </c>
      <c r="H45" s="10" t="s">
        <v>32</v>
      </c>
      <c r="I45" s="10" t="s">
        <v>49</v>
      </c>
      <c r="J45" s="10">
        <v>0.667508</v>
      </c>
      <c r="K45" s="10">
        <v>0.471154</v>
      </c>
      <c r="M45" s="10" t="s">
        <v>23</v>
      </c>
      <c r="N45" s="10" t="s">
        <v>33</v>
      </c>
      <c r="O45" s="10" t="s">
        <v>38</v>
      </c>
      <c r="P45" s="10">
        <v>0.746812</v>
      </c>
      <c r="Q45" s="10">
        <v>0.655816</v>
      </c>
      <c r="S45" s="10" t="s">
        <v>23</v>
      </c>
      <c r="T45" s="10" t="s">
        <v>33</v>
      </c>
      <c r="U45" s="10" t="s">
        <v>51</v>
      </c>
      <c r="V45" s="10">
        <v>0.652234</v>
      </c>
      <c r="W45" s="10">
        <v>0.46483</v>
      </c>
      <c r="Y45" s="10">
        <v>0.558288</v>
      </c>
      <c r="Z45" s="10">
        <v>0.54827</v>
      </c>
      <c r="AA45" s="10">
        <v>0.542805</v>
      </c>
      <c r="AB45" s="10">
        <v>0.56102</v>
      </c>
    </row>
    <row r="46" s="8" customFormat="1" spans="1:28">
      <c r="A46" s="10" t="s">
        <v>23</v>
      </c>
      <c r="B46" s="10" t="s">
        <v>31</v>
      </c>
      <c r="C46" s="10" t="s">
        <v>52</v>
      </c>
      <c r="D46" s="10">
        <v>0.769028</v>
      </c>
      <c r="E46" s="10">
        <v>0.794239</v>
      </c>
      <c r="G46" s="10" t="s">
        <v>23</v>
      </c>
      <c r="H46" s="10" t="s">
        <v>32</v>
      </c>
      <c r="I46" s="10" t="s">
        <v>53</v>
      </c>
      <c r="J46" s="10">
        <v>0.667508</v>
      </c>
      <c r="K46" s="10">
        <v>0.59919</v>
      </c>
      <c r="M46" s="10" t="s">
        <v>23</v>
      </c>
      <c r="N46" s="10" t="s">
        <v>33</v>
      </c>
      <c r="O46" s="10" t="s">
        <v>39</v>
      </c>
      <c r="P46" s="10">
        <v>0.746812</v>
      </c>
      <c r="Q46" s="10">
        <v>0.732893</v>
      </c>
      <c r="S46" s="10" t="s">
        <v>23</v>
      </c>
      <c r="T46" s="10" t="s">
        <v>34</v>
      </c>
      <c r="U46" s="10" t="s">
        <v>36</v>
      </c>
      <c r="V46" s="10">
        <v>0.690125</v>
      </c>
      <c r="W46" s="10">
        <v>0.692632</v>
      </c>
      <c r="Y46" s="10">
        <v>0.475962</v>
      </c>
      <c r="Z46" s="10">
        <v>0.508413</v>
      </c>
      <c r="AA46" s="10">
        <v>0.413061</v>
      </c>
      <c r="AB46" s="10">
        <v>0.405849</v>
      </c>
    </row>
    <row r="47" s="8" customFormat="1" spans="1:28">
      <c r="A47" s="10" t="s">
        <v>23</v>
      </c>
      <c r="B47" s="10" t="s">
        <v>31</v>
      </c>
      <c r="C47" s="10" t="s">
        <v>54</v>
      </c>
      <c r="D47" s="10">
        <v>0.769028</v>
      </c>
      <c r="E47" s="10">
        <v>0.799603</v>
      </c>
      <c r="G47" s="10" t="s">
        <v>23</v>
      </c>
      <c r="H47" s="10" t="s">
        <v>32</v>
      </c>
      <c r="I47" s="10" t="s">
        <v>55</v>
      </c>
      <c r="J47" s="10">
        <v>0.667508</v>
      </c>
      <c r="K47" s="10">
        <v>0.734694</v>
      </c>
      <c r="M47" s="10" t="s">
        <v>23</v>
      </c>
      <c r="N47" s="10" t="s">
        <v>33</v>
      </c>
      <c r="O47" s="10" t="s">
        <v>42</v>
      </c>
      <c r="P47" s="10">
        <v>0.746812</v>
      </c>
      <c r="Q47" s="10">
        <v>0.737412</v>
      </c>
      <c r="S47" s="10" t="s">
        <v>23</v>
      </c>
      <c r="T47" s="10" t="s">
        <v>34</v>
      </c>
      <c r="U47" s="10" t="s">
        <v>39</v>
      </c>
      <c r="V47" s="10">
        <v>0.690125</v>
      </c>
      <c r="W47" s="10">
        <v>0.628225</v>
      </c>
      <c r="Y47" s="10">
        <v>0.532867</v>
      </c>
      <c r="Z47" s="10">
        <v>0.546721</v>
      </c>
      <c r="AA47" s="10">
        <v>0.54106</v>
      </c>
      <c r="AB47" s="10">
        <v>0.525113</v>
      </c>
    </row>
    <row r="48" s="8" customFormat="1" spans="1:28">
      <c r="A48" s="10" t="s">
        <v>23</v>
      </c>
      <c r="B48" s="10" t="s">
        <v>31</v>
      </c>
      <c r="C48" s="10" t="s">
        <v>56</v>
      </c>
      <c r="D48" s="10">
        <v>0.769028</v>
      </c>
      <c r="E48" s="10">
        <v>0.686763</v>
      </c>
      <c r="G48" s="10" t="s">
        <v>23</v>
      </c>
      <c r="H48" s="10" t="s">
        <v>32</v>
      </c>
      <c r="I48" s="10" t="s">
        <v>57</v>
      </c>
      <c r="J48" s="10">
        <v>0.667508</v>
      </c>
      <c r="K48" s="10">
        <v>0.565217</v>
      </c>
      <c r="M48" s="10" t="s">
        <v>23</v>
      </c>
      <c r="N48" s="10" t="s">
        <v>33</v>
      </c>
      <c r="O48" s="10" t="s">
        <v>46</v>
      </c>
      <c r="P48" s="10">
        <v>0.746812</v>
      </c>
      <c r="Q48" s="10">
        <v>0.556856</v>
      </c>
      <c r="S48" s="10" t="s">
        <v>23</v>
      </c>
      <c r="T48" s="10" t="s">
        <v>34</v>
      </c>
      <c r="U48" s="10" t="s">
        <v>42</v>
      </c>
      <c r="V48" s="10">
        <v>0.690125</v>
      </c>
      <c r="W48" s="10">
        <v>0.575068</v>
      </c>
      <c r="Y48" s="10">
        <f t="shared" ref="Y48:AB48" si="3">AVERAGE(Y42:Y47)</f>
        <v>0.633929166666667</v>
      </c>
      <c r="Z48" s="10">
        <f t="shared" si="3"/>
        <v>0.622237666666667</v>
      </c>
      <c r="AA48" s="10">
        <f t="shared" si="3"/>
        <v>0.640602666666667</v>
      </c>
      <c r="AB48" s="10">
        <f t="shared" si="3"/>
        <v>0.646870333333333</v>
      </c>
    </row>
    <row r="49" s="8" customFormat="1" spans="1:23">
      <c r="A49" s="10" t="s">
        <v>23</v>
      </c>
      <c r="B49" s="10" t="s">
        <v>31</v>
      </c>
      <c r="C49" s="10" t="s">
        <v>58</v>
      </c>
      <c r="D49" s="10">
        <v>0.769028</v>
      </c>
      <c r="E49" s="10">
        <v>0.754458</v>
      </c>
      <c r="G49" s="10" t="s">
        <v>23</v>
      </c>
      <c r="H49" s="10" t="s">
        <v>33</v>
      </c>
      <c r="I49" s="10" t="s">
        <v>35</v>
      </c>
      <c r="J49" s="10">
        <v>0.5986</v>
      </c>
      <c r="K49" s="10">
        <v>0.577806</v>
      </c>
      <c r="M49" s="10" t="s">
        <v>23</v>
      </c>
      <c r="N49" s="10" t="s">
        <v>33</v>
      </c>
      <c r="O49" s="10" t="s">
        <v>50</v>
      </c>
      <c r="P49" s="10">
        <v>0.746812</v>
      </c>
      <c r="Q49" s="10">
        <v>0.635556</v>
      </c>
      <c r="S49" s="10" t="s">
        <v>23</v>
      </c>
      <c r="T49" s="10" t="s">
        <v>34</v>
      </c>
      <c r="U49" s="10" t="s">
        <v>44</v>
      </c>
      <c r="V49" s="10">
        <v>0.690125</v>
      </c>
      <c r="W49" s="10">
        <v>0.583789</v>
      </c>
    </row>
    <row r="50" s="8" customFormat="1" spans="1:23">
      <c r="A50" s="10" t="s">
        <v>23</v>
      </c>
      <c r="B50" s="10" t="s">
        <v>31</v>
      </c>
      <c r="C50" s="10" t="s">
        <v>55</v>
      </c>
      <c r="D50" s="10">
        <v>0.769028</v>
      </c>
      <c r="E50" s="10">
        <v>0.723356</v>
      </c>
      <c r="G50" s="10" t="s">
        <v>23</v>
      </c>
      <c r="H50" s="10" t="s">
        <v>33</v>
      </c>
      <c r="I50" s="10" t="s">
        <v>37</v>
      </c>
      <c r="J50" s="10">
        <v>0.5986</v>
      </c>
      <c r="K50" s="10">
        <v>0.561896</v>
      </c>
      <c r="M50" s="10" t="s">
        <v>23</v>
      </c>
      <c r="N50" s="10" t="s">
        <v>33</v>
      </c>
      <c r="O50" s="10" t="s">
        <v>47</v>
      </c>
      <c r="P50" s="10">
        <v>0.746812</v>
      </c>
      <c r="Q50" s="10">
        <v>0.773936</v>
      </c>
      <c r="S50" s="10" t="s">
        <v>23</v>
      </c>
      <c r="T50" s="10" t="s">
        <v>34</v>
      </c>
      <c r="U50" s="10" t="s">
        <v>47</v>
      </c>
      <c r="V50" s="10">
        <v>0.690125</v>
      </c>
      <c r="W50" s="10">
        <v>0.491587</v>
      </c>
    </row>
    <row r="51" s="8" customFormat="1" spans="1:23">
      <c r="A51" s="10" t="s">
        <v>23</v>
      </c>
      <c r="B51" s="10" t="s">
        <v>31</v>
      </c>
      <c r="C51" s="10" t="s">
        <v>57</v>
      </c>
      <c r="D51" s="10">
        <v>0.769028</v>
      </c>
      <c r="E51" s="10">
        <v>0.810345</v>
      </c>
      <c r="G51" s="10" t="s">
        <v>23</v>
      </c>
      <c r="H51" s="10" t="s">
        <v>33</v>
      </c>
      <c r="I51" s="10" t="s">
        <v>41</v>
      </c>
      <c r="J51" s="10">
        <v>0.5986</v>
      </c>
      <c r="K51" s="10">
        <v>0.511994</v>
      </c>
      <c r="M51" s="10" t="s">
        <v>23</v>
      </c>
      <c r="N51" s="10" t="s">
        <v>33</v>
      </c>
      <c r="O51" s="10" t="s">
        <v>51</v>
      </c>
      <c r="P51" s="10">
        <v>0.746812</v>
      </c>
      <c r="Q51" s="10">
        <v>0.633775</v>
      </c>
      <c r="S51" s="10" t="s">
        <v>23</v>
      </c>
      <c r="T51" s="10" t="s">
        <v>34</v>
      </c>
      <c r="U51" s="10" t="s">
        <v>51</v>
      </c>
      <c r="V51" s="10">
        <v>0.690125</v>
      </c>
      <c r="W51" s="10">
        <v>0.476241</v>
      </c>
    </row>
    <row r="52" s="8" customFormat="1" spans="1:23">
      <c r="A52" s="10" t="s">
        <v>23</v>
      </c>
      <c r="B52" s="10" t="s">
        <v>32</v>
      </c>
      <c r="C52" s="10" t="s">
        <v>35</v>
      </c>
      <c r="D52" s="10">
        <v>0.772775</v>
      </c>
      <c r="E52" s="10">
        <v>0.827571</v>
      </c>
      <c r="G52" s="10" t="s">
        <v>23</v>
      </c>
      <c r="H52" s="10" t="s">
        <v>33</v>
      </c>
      <c r="I52" s="10" t="s">
        <v>43</v>
      </c>
      <c r="J52" s="10">
        <v>0.5986</v>
      </c>
      <c r="K52" s="10">
        <v>0.595753</v>
      </c>
      <c r="M52" s="10" t="s">
        <v>21</v>
      </c>
      <c r="N52" s="10" t="s">
        <v>31</v>
      </c>
      <c r="O52" s="10" t="s">
        <v>36</v>
      </c>
      <c r="P52" s="10">
        <v>0.778283</v>
      </c>
      <c r="Q52" s="10">
        <v>0.705854</v>
      </c>
      <c r="S52" s="10" t="s">
        <v>21</v>
      </c>
      <c r="T52" s="10" t="s">
        <v>31</v>
      </c>
      <c r="U52" s="10" t="s">
        <v>36</v>
      </c>
      <c r="V52" s="10">
        <v>0.692228</v>
      </c>
      <c r="W52" s="10">
        <v>0.618421</v>
      </c>
    </row>
    <row r="53" s="8" customFormat="1" spans="1:23">
      <c r="A53" s="10" t="s">
        <v>23</v>
      </c>
      <c r="B53" s="10" t="s">
        <v>32</v>
      </c>
      <c r="C53" s="10" t="s">
        <v>37</v>
      </c>
      <c r="D53" s="10">
        <v>0.772775</v>
      </c>
      <c r="E53" s="10">
        <v>0.648951</v>
      </c>
      <c r="G53" s="10" t="s">
        <v>23</v>
      </c>
      <c r="H53" s="10" t="s">
        <v>33</v>
      </c>
      <c r="I53" s="10" t="s">
        <v>45</v>
      </c>
      <c r="J53" s="10">
        <v>0.5986</v>
      </c>
      <c r="K53" s="10">
        <v>0.457979</v>
      </c>
      <c r="M53" s="10" t="s">
        <v>21</v>
      </c>
      <c r="N53" s="10" t="s">
        <v>31</v>
      </c>
      <c r="O53" s="10" t="s">
        <v>38</v>
      </c>
      <c r="P53" s="10">
        <v>0.778283</v>
      </c>
      <c r="Q53" s="10">
        <v>0.675347</v>
      </c>
      <c r="S53" s="10" t="s">
        <v>21</v>
      </c>
      <c r="T53" s="10" t="s">
        <v>31</v>
      </c>
      <c r="U53" s="10" t="s">
        <v>39</v>
      </c>
      <c r="V53" s="10">
        <v>0.692228</v>
      </c>
      <c r="W53" s="10">
        <v>0.631431</v>
      </c>
    </row>
    <row r="54" s="8" customFormat="1" spans="1:23">
      <c r="A54" s="10" t="s">
        <v>23</v>
      </c>
      <c r="B54" s="10" t="s">
        <v>32</v>
      </c>
      <c r="C54" s="10" t="s">
        <v>40</v>
      </c>
      <c r="D54" s="10">
        <v>0.772775</v>
      </c>
      <c r="E54" s="10">
        <v>0.718491</v>
      </c>
      <c r="G54" s="10" t="s">
        <v>23</v>
      </c>
      <c r="H54" s="10" t="s">
        <v>33</v>
      </c>
      <c r="I54" s="10" t="s">
        <v>49</v>
      </c>
      <c r="J54" s="10">
        <v>0.5986</v>
      </c>
      <c r="K54" s="10">
        <v>0.466346</v>
      </c>
      <c r="M54" s="10" t="s">
        <v>21</v>
      </c>
      <c r="N54" s="10" t="s">
        <v>31</v>
      </c>
      <c r="O54" s="10" t="s">
        <v>39</v>
      </c>
      <c r="P54" s="10">
        <v>0.778283</v>
      </c>
      <c r="Q54" s="10">
        <v>0.758884</v>
      </c>
      <c r="S54" s="10" t="s">
        <v>21</v>
      </c>
      <c r="T54" s="10" t="s">
        <v>31</v>
      </c>
      <c r="U54" s="10" t="s">
        <v>42</v>
      </c>
      <c r="V54" s="10">
        <v>0.692228</v>
      </c>
      <c r="W54" s="10">
        <v>0.581711</v>
      </c>
    </row>
    <row r="55" s="8" customFormat="1" spans="1:23">
      <c r="A55" s="10" t="s">
        <v>23</v>
      </c>
      <c r="B55" s="10" t="s">
        <v>32</v>
      </c>
      <c r="C55" s="10" t="s">
        <v>41</v>
      </c>
      <c r="D55" s="10">
        <v>0.772775</v>
      </c>
      <c r="E55" s="10">
        <v>0.725262</v>
      </c>
      <c r="G55" s="10" t="s">
        <v>23</v>
      </c>
      <c r="H55" s="10" t="s">
        <v>33</v>
      </c>
      <c r="I55" s="10" t="s">
        <v>53</v>
      </c>
      <c r="J55" s="10">
        <v>0.5986</v>
      </c>
      <c r="K55" s="10">
        <v>0.550607</v>
      </c>
      <c r="M55" s="10" t="s">
        <v>21</v>
      </c>
      <c r="N55" s="10" t="s">
        <v>31</v>
      </c>
      <c r="O55" s="10" t="s">
        <v>42</v>
      </c>
      <c r="P55" s="10">
        <v>0.778283</v>
      </c>
      <c r="Q55" s="10">
        <v>0.676945</v>
      </c>
      <c r="S55" s="10" t="s">
        <v>21</v>
      </c>
      <c r="T55" s="10" t="s">
        <v>31</v>
      </c>
      <c r="U55" s="10" t="s">
        <v>44</v>
      </c>
      <c r="V55" s="10">
        <v>0.692228</v>
      </c>
      <c r="W55" s="10">
        <v>0.510929</v>
      </c>
    </row>
    <row r="56" s="8" customFormat="1" spans="1:23">
      <c r="A56" s="10" t="s">
        <v>23</v>
      </c>
      <c r="B56" s="10" t="s">
        <v>32</v>
      </c>
      <c r="C56" s="10" t="s">
        <v>43</v>
      </c>
      <c r="D56" s="10">
        <v>0.772775</v>
      </c>
      <c r="E56" s="10">
        <v>0.723779</v>
      </c>
      <c r="G56" s="10" t="s">
        <v>23</v>
      </c>
      <c r="H56" s="10" t="s">
        <v>33</v>
      </c>
      <c r="I56" s="10" t="s">
        <v>55</v>
      </c>
      <c r="J56" s="10">
        <v>0.5986</v>
      </c>
      <c r="K56" s="10">
        <v>0.72449</v>
      </c>
      <c r="M56" s="10" t="s">
        <v>21</v>
      </c>
      <c r="N56" s="10" t="s">
        <v>31</v>
      </c>
      <c r="O56" s="10" t="s">
        <v>46</v>
      </c>
      <c r="P56" s="10">
        <v>0.778283</v>
      </c>
      <c r="Q56" s="10">
        <v>0.563545</v>
      </c>
      <c r="S56" s="10" t="s">
        <v>21</v>
      </c>
      <c r="T56" s="10" t="s">
        <v>31</v>
      </c>
      <c r="U56" s="10" t="s">
        <v>47</v>
      </c>
      <c r="V56" s="10">
        <v>0.692228</v>
      </c>
      <c r="W56" s="10">
        <v>0.565705</v>
      </c>
    </row>
    <row r="57" s="8" customFormat="1" spans="1:23">
      <c r="A57" s="10" t="s">
        <v>23</v>
      </c>
      <c r="B57" s="10" t="s">
        <v>32</v>
      </c>
      <c r="C57" s="10" t="s">
        <v>48</v>
      </c>
      <c r="D57" s="10">
        <v>0.772775</v>
      </c>
      <c r="E57" s="10">
        <v>0.560236</v>
      </c>
      <c r="G57" s="10" t="s">
        <v>23</v>
      </c>
      <c r="H57" s="10" t="s">
        <v>33</v>
      </c>
      <c r="I57" s="10" t="s">
        <v>57</v>
      </c>
      <c r="J57" s="10">
        <v>0.5986</v>
      </c>
      <c r="K57" s="10">
        <v>0.453557</v>
      </c>
      <c r="M57" s="10" t="s">
        <v>21</v>
      </c>
      <c r="N57" s="10" t="s">
        <v>31</v>
      </c>
      <c r="O57" s="10" t="s">
        <v>50</v>
      </c>
      <c r="P57" s="10">
        <v>0.778283</v>
      </c>
      <c r="Q57" s="10">
        <v>0.590741</v>
      </c>
      <c r="S57" s="10" t="s">
        <v>21</v>
      </c>
      <c r="T57" s="10" t="s">
        <v>31</v>
      </c>
      <c r="U57" s="10" t="s">
        <v>51</v>
      </c>
      <c r="V57" s="10">
        <v>0.692228</v>
      </c>
      <c r="W57" s="10">
        <v>0.475407</v>
      </c>
    </row>
    <row r="58" s="8" customFormat="1" spans="1:23">
      <c r="A58" s="10" t="s">
        <v>23</v>
      </c>
      <c r="B58" s="10" t="s">
        <v>32</v>
      </c>
      <c r="C58" s="10" t="s">
        <v>52</v>
      </c>
      <c r="D58" s="10">
        <v>0.772775</v>
      </c>
      <c r="E58" s="10">
        <v>0.787037</v>
      </c>
      <c r="G58" s="10" t="s">
        <v>21</v>
      </c>
      <c r="H58" s="10" t="s">
        <v>31</v>
      </c>
      <c r="I58" s="10" t="s">
        <v>35</v>
      </c>
      <c r="J58" s="10">
        <v>0.677694</v>
      </c>
      <c r="K58" s="10">
        <v>0.580357</v>
      </c>
      <c r="M58" s="10" t="s">
        <v>21</v>
      </c>
      <c r="N58" s="10" t="s">
        <v>31</v>
      </c>
      <c r="O58" s="10" t="s">
        <v>47</v>
      </c>
      <c r="P58" s="10">
        <v>0.778283</v>
      </c>
      <c r="Q58" s="10">
        <v>0.703457</v>
      </c>
      <c r="S58" s="10" t="s">
        <v>21</v>
      </c>
      <c r="T58" s="10" t="s">
        <v>32</v>
      </c>
      <c r="U58" s="10" t="s">
        <v>36</v>
      </c>
      <c r="V58" s="10">
        <v>0.691548</v>
      </c>
      <c r="W58" s="10">
        <v>0.569474</v>
      </c>
    </row>
    <row r="59" s="8" customFormat="1" spans="1:23">
      <c r="A59" s="10" t="s">
        <v>23</v>
      </c>
      <c r="B59" s="10" t="s">
        <v>32</v>
      </c>
      <c r="C59" s="10" t="s">
        <v>54</v>
      </c>
      <c r="D59" s="10">
        <v>0.772775</v>
      </c>
      <c r="E59" s="10">
        <v>0.722892</v>
      </c>
      <c r="G59" s="10" t="s">
        <v>21</v>
      </c>
      <c r="H59" s="10" t="s">
        <v>31</v>
      </c>
      <c r="I59" s="10" t="s">
        <v>37</v>
      </c>
      <c r="J59" s="10">
        <v>0.677694</v>
      </c>
      <c r="K59" s="10">
        <v>0.586793</v>
      </c>
      <c r="M59" s="10" t="s">
        <v>21</v>
      </c>
      <c r="N59" s="10" t="s">
        <v>31</v>
      </c>
      <c r="O59" s="10" t="s">
        <v>51</v>
      </c>
      <c r="P59" s="10">
        <v>0.778283</v>
      </c>
      <c r="Q59" s="10">
        <v>0.567333</v>
      </c>
      <c r="S59" s="10" t="s">
        <v>21</v>
      </c>
      <c r="T59" s="10" t="s">
        <v>32</v>
      </c>
      <c r="U59" s="10" t="s">
        <v>39</v>
      </c>
      <c r="V59" s="10">
        <v>0.691548</v>
      </c>
      <c r="W59" s="10">
        <v>0.569671</v>
      </c>
    </row>
    <row r="60" s="8" customFormat="1" spans="1:23">
      <c r="A60" s="10" t="s">
        <v>23</v>
      </c>
      <c r="B60" s="10" t="s">
        <v>32</v>
      </c>
      <c r="C60" s="10" t="s">
        <v>56</v>
      </c>
      <c r="D60" s="10">
        <v>0.772775</v>
      </c>
      <c r="E60" s="10">
        <v>0.65867</v>
      </c>
      <c r="G60" s="10" t="s">
        <v>21</v>
      </c>
      <c r="H60" s="10" t="s">
        <v>31</v>
      </c>
      <c r="I60" s="10" t="s">
        <v>41</v>
      </c>
      <c r="J60" s="10">
        <v>0.677694</v>
      </c>
      <c r="K60" s="10">
        <v>0.546477</v>
      </c>
      <c r="M60" s="10" t="s">
        <v>21</v>
      </c>
      <c r="N60" s="10" t="s">
        <v>32</v>
      </c>
      <c r="O60" s="10" t="s">
        <v>36</v>
      </c>
      <c r="P60" s="10">
        <v>0.77884</v>
      </c>
      <c r="Q60" s="10">
        <v>0.691707</v>
      </c>
      <c r="S60" s="10" t="s">
        <v>21</v>
      </c>
      <c r="T60" s="10" t="s">
        <v>32</v>
      </c>
      <c r="U60" s="10" t="s">
        <v>42</v>
      </c>
      <c r="V60" s="10">
        <v>0.691548</v>
      </c>
      <c r="W60" s="10">
        <v>0.560783</v>
      </c>
    </row>
    <row r="61" s="8" customFormat="1" spans="1:23">
      <c r="A61" s="10" t="s">
        <v>23</v>
      </c>
      <c r="B61" s="10" t="s">
        <v>32</v>
      </c>
      <c r="C61" s="10" t="s">
        <v>58</v>
      </c>
      <c r="D61" s="10">
        <v>0.772775</v>
      </c>
      <c r="E61" s="10">
        <v>0.747599</v>
      </c>
      <c r="G61" s="10" t="s">
        <v>21</v>
      </c>
      <c r="H61" s="10" t="s">
        <v>31</v>
      </c>
      <c r="I61" s="10" t="s">
        <v>43</v>
      </c>
      <c r="J61" s="10">
        <v>0.677694</v>
      </c>
      <c r="K61" s="10">
        <v>0.539263</v>
      </c>
      <c r="M61" s="10" t="s">
        <v>21</v>
      </c>
      <c r="N61" s="10" t="s">
        <v>32</v>
      </c>
      <c r="O61" s="10" t="s">
        <v>38</v>
      </c>
      <c r="P61" s="10">
        <v>0.77884</v>
      </c>
      <c r="Q61" s="10">
        <v>0.774306</v>
      </c>
      <c r="S61" s="10" t="s">
        <v>21</v>
      </c>
      <c r="T61" s="10" t="s">
        <v>32</v>
      </c>
      <c r="U61" s="10" t="s">
        <v>44</v>
      </c>
      <c r="V61" s="10">
        <v>0.691548</v>
      </c>
      <c r="W61" s="10">
        <v>0.58561</v>
      </c>
    </row>
    <row r="62" s="8" customFormat="1" spans="1:23">
      <c r="A62" s="10" t="s">
        <v>23</v>
      </c>
      <c r="B62" s="10" t="s">
        <v>32</v>
      </c>
      <c r="C62" s="10" t="s">
        <v>55</v>
      </c>
      <c r="D62" s="10">
        <v>0.772775</v>
      </c>
      <c r="E62" s="10">
        <v>0.716175</v>
      </c>
      <c r="G62" s="10" t="s">
        <v>21</v>
      </c>
      <c r="H62" s="10" t="s">
        <v>31</v>
      </c>
      <c r="I62" s="10" t="s">
        <v>45</v>
      </c>
      <c r="J62" s="10">
        <v>0.677694</v>
      </c>
      <c r="K62" s="10">
        <v>0.564894</v>
      </c>
      <c r="M62" s="10" t="s">
        <v>21</v>
      </c>
      <c r="N62" s="10" t="s">
        <v>32</v>
      </c>
      <c r="O62" s="10" t="s">
        <v>39</v>
      </c>
      <c r="P62" s="10">
        <v>0.77884</v>
      </c>
      <c r="Q62" s="10">
        <v>0.727595</v>
      </c>
      <c r="S62" s="10" t="s">
        <v>21</v>
      </c>
      <c r="T62" s="10" t="s">
        <v>32</v>
      </c>
      <c r="U62" s="10" t="s">
        <v>47</v>
      </c>
      <c r="V62" s="10">
        <v>0.691548</v>
      </c>
      <c r="W62" s="10">
        <v>0.573317</v>
      </c>
    </row>
    <row r="63" s="8" customFormat="1" spans="1:23">
      <c r="A63" s="10" t="s">
        <v>23</v>
      </c>
      <c r="B63" s="10" t="s">
        <v>32</v>
      </c>
      <c r="C63" s="10" t="s">
        <v>57</v>
      </c>
      <c r="D63" s="10">
        <v>0.772775</v>
      </c>
      <c r="E63" s="10">
        <v>0.808777</v>
      </c>
      <c r="G63" s="10" t="s">
        <v>21</v>
      </c>
      <c r="H63" s="10" t="s">
        <v>31</v>
      </c>
      <c r="I63" s="10" t="s">
        <v>49</v>
      </c>
      <c r="J63" s="10">
        <v>0.677694</v>
      </c>
      <c r="K63" s="10">
        <v>0.581731</v>
      </c>
      <c r="M63" s="10" t="s">
        <v>21</v>
      </c>
      <c r="N63" s="10" t="s">
        <v>32</v>
      </c>
      <c r="O63" s="10" t="s">
        <v>42</v>
      </c>
      <c r="P63" s="10">
        <v>0.77884</v>
      </c>
      <c r="Q63" s="10">
        <v>0.733593</v>
      </c>
      <c r="S63" s="10" t="s">
        <v>21</v>
      </c>
      <c r="T63" s="10" t="s">
        <v>32</v>
      </c>
      <c r="U63" s="10" t="s">
        <v>51</v>
      </c>
      <c r="V63" s="10">
        <v>0.691548</v>
      </c>
      <c r="W63" s="10">
        <v>0.58276</v>
      </c>
    </row>
    <row r="64" s="8" customFormat="1" spans="1:23">
      <c r="A64" s="10" t="s">
        <v>23</v>
      </c>
      <c r="B64" s="10" t="s">
        <v>33</v>
      </c>
      <c r="C64" s="10" t="s">
        <v>35</v>
      </c>
      <c r="D64" s="10">
        <v>0.781501</v>
      </c>
      <c r="E64" s="10">
        <v>0.785018</v>
      </c>
      <c r="G64" s="10" t="s">
        <v>21</v>
      </c>
      <c r="H64" s="10" t="s">
        <v>31</v>
      </c>
      <c r="I64" s="10" t="s">
        <v>53</v>
      </c>
      <c r="J64" s="10">
        <v>0.677694</v>
      </c>
      <c r="K64" s="10">
        <v>0.491903</v>
      </c>
      <c r="M64" s="10" t="s">
        <v>21</v>
      </c>
      <c r="N64" s="10" t="s">
        <v>32</v>
      </c>
      <c r="O64" s="10" t="s">
        <v>46</v>
      </c>
      <c r="P64" s="10">
        <v>0.77884</v>
      </c>
      <c r="Q64" s="10">
        <v>0.620401</v>
      </c>
      <c r="S64" s="10" t="s">
        <v>21</v>
      </c>
      <c r="T64" s="10" t="s">
        <v>33</v>
      </c>
      <c r="U64" s="10" t="s">
        <v>36</v>
      </c>
      <c r="V64" s="10">
        <v>0.697619</v>
      </c>
      <c r="W64" s="10">
        <v>0.615789</v>
      </c>
    </row>
    <row r="65" s="8" customFormat="1" spans="1:23">
      <c r="A65" s="10" t="s">
        <v>23</v>
      </c>
      <c r="B65" s="10" t="s">
        <v>33</v>
      </c>
      <c r="C65" s="10" t="s">
        <v>37</v>
      </c>
      <c r="D65" s="10">
        <v>0.781501</v>
      </c>
      <c r="E65" s="10">
        <v>0.732379</v>
      </c>
      <c r="G65" s="10" t="s">
        <v>21</v>
      </c>
      <c r="H65" s="10" t="s">
        <v>31</v>
      </c>
      <c r="I65" s="10" t="s">
        <v>55</v>
      </c>
      <c r="J65" s="10">
        <v>0.677694</v>
      </c>
      <c r="K65" s="10">
        <v>0.6719</v>
      </c>
      <c r="M65" s="10" t="s">
        <v>21</v>
      </c>
      <c r="N65" s="10" t="s">
        <v>32</v>
      </c>
      <c r="O65" s="10" t="s">
        <v>50</v>
      </c>
      <c r="P65" s="10">
        <v>0.77884</v>
      </c>
      <c r="Q65" s="10">
        <v>0.518889</v>
      </c>
      <c r="S65" s="10" t="s">
        <v>21</v>
      </c>
      <c r="T65" s="10" t="s">
        <v>33</v>
      </c>
      <c r="U65" s="10" t="s">
        <v>39</v>
      </c>
      <c r="V65" s="10">
        <v>0.697619</v>
      </c>
      <c r="W65" s="10">
        <v>0.643097</v>
      </c>
    </row>
    <row r="66" s="8" customFormat="1" spans="1:23">
      <c r="A66" s="10" t="s">
        <v>23</v>
      </c>
      <c r="B66" s="10" t="s">
        <v>33</v>
      </c>
      <c r="C66" s="10" t="s">
        <v>40</v>
      </c>
      <c r="D66" s="10">
        <v>0.781501</v>
      </c>
      <c r="E66" s="10">
        <v>0.795472</v>
      </c>
      <c r="G66" s="10" t="s">
        <v>21</v>
      </c>
      <c r="H66" s="10" t="s">
        <v>31</v>
      </c>
      <c r="I66" s="10" t="s">
        <v>57</v>
      </c>
      <c r="J66" s="10">
        <v>0.677694</v>
      </c>
      <c r="K66" s="10">
        <v>0.55336</v>
      </c>
      <c r="M66" s="10" t="s">
        <v>21</v>
      </c>
      <c r="N66" s="10" t="s">
        <v>32</v>
      </c>
      <c r="O66" s="10" t="s">
        <v>47</v>
      </c>
      <c r="P66" s="10">
        <v>0.77884</v>
      </c>
      <c r="Q66" s="10">
        <v>0.613032</v>
      </c>
      <c r="S66" s="10" t="s">
        <v>21</v>
      </c>
      <c r="T66" s="10" t="s">
        <v>33</v>
      </c>
      <c r="U66" s="10" t="s">
        <v>42</v>
      </c>
      <c r="V66" s="10">
        <v>0.697619</v>
      </c>
      <c r="W66" s="10">
        <v>0.588672</v>
      </c>
    </row>
    <row r="67" s="8" customFormat="1" spans="1:23">
      <c r="A67" s="10" t="s">
        <v>23</v>
      </c>
      <c r="B67" s="10" t="s">
        <v>33</v>
      </c>
      <c r="C67" s="10" t="s">
        <v>41</v>
      </c>
      <c r="D67" s="10">
        <v>0.781501</v>
      </c>
      <c r="E67" s="10">
        <v>0.787106</v>
      </c>
      <c r="G67" s="10" t="s">
        <v>21</v>
      </c>
      <c r="H67" s="10" t="s">
        <v>32</v>
      </c>
      <c r="I67" s="10" t="s">
        <v>35</v>
      </c>
      <c r="J67" s="10">
        <v>0.677043</v>
      </c>
      <c r="K67" s="10">
        <v>0.607568</v>
      </c>
      <c r="M67" s="10" t="s">
        <v>21</v>
      </c>
      <c r="N67" s="10" t="s">
        <v>32</v>
      </c>
      <c r="O67" s="10" t="s">
        <v>51</v>
      </c>
      <c r="P67" s="10">
        <v>0.77884</v>
      </c>
      <c r="Q67" s="10">
        <v>0.518077</v>
      </c>
      <c r="S67" s="10" t="s">
        <v>21</v>
      </c>
      <c r="T67" s="10" t="s">
        <v>33</v>
      </c>
      <c r="U67" s="10" t="s">
        <v>44</v>
      </c>
      <c r="V67" s="10">
        <v>0.697619</v>
      </c>
      <c r="W67" s="10">
        <v>0.449909</v>
      </c>
    </row>
    <row r="68" s="8" customFormat="1" spans="1:23">
      <c r="A68" s="10" t="s">
        <v>23</v>
      </c>
      <c r="B68" s="10" t="s">
        <v>33</v>
      </c>
      <c r="C68" s="10" t="s">
        <v>43</v>
      </c>
      <c r="D68" s="10">
        <v>0.781501</v>
      </c>
      <c r="E68" s="10">
        <v>0.750898</v>
      </c>
      <c r="G68" s="10" t="s">
        <v>21</v>
      </c>
      <c r="H68" s="10" t="s">
        <v>32</v>
      </c>
      <c r="I68" s="10" t="s">
        <v>37</v>
      </c>
      <c r="J68" s="10">
        <v>0.677043</v>
      </c>
      <c r="K68" s="10">
        <v>0.534868</v>
      </c>
      <c r="M68" s="10" t="s">
        <v>21</v>
      </c>
      <c r="N68" s="10" t="s">
        <v>33</v>
      </c>
      <c r="O68" s="10" t="s">
        <v>36</v>
      </c>
      <c r="P68" s="10">
        <v>0.773497</v>
      </c>
      <c r="Q68" s="10">
        <v>0.78878</v>
      </c>
      <c r="S68" s="10" t="s">
        <v>21</v>
      </c>
      <c r="T68" s="10" t="s">
        <v>33</v>
      </c>
      <c r="U68" s="10" t="s">
        <v>47</v>
      </c>
      <c r="V68" s="10">
        <v>0.697619</v>
      </c>
      <c r="W68" s="10">
        <v>0.550881</v>
      </c>
    </row>
    <row r="69" s="8" customFormat="1" spans="1:23">
      <c r="A69" s="10" t="s">
        <v>23</v>
      </c>
      <c r="B69" s="10" t="s">
        <v>33</v>
      </c>
      <c r="C69" s="10" t="s">
        <v>48</v>
      </c>
      <c r="D69" s="10">
        <v>0.781501</v>
      </c>
      <c r="E69" s="10">
        <v>0.533514</v>
      </c>
      <c r="G69" s="10" t="s">
        <v>21</v>
      </c>
      <c r="H69" s="10" t="s">
        <v>32</v>
      </c>
      <c r="I69" s="10" t="s">
        <v>41</v>
      </c>
      <c r="J69" s="10">
        <v>0.677043</v>
      </c>
      <c r="K69" s="10">
        <v>0.570465</v>
      </c>
      <c r="M69" s="10" t="s">
        <v>21</v>
      </c>
      <c r="N69" s="10" t="s">
        <v>33</v>
      </c>
      <c r="O69" s="10" t="s">
        <v>38</v>
      </c>
      <c r="P69" s="10">
        <v>0.773497</v>
      </c>
      <c r="Q69" s="10">
        <v>0.644531</v>
      </c>
      <c r="S69" s="10" t="s">
        <v>21</v>
      </c>
      <c r="T69" s="10" t="s">
        <v>33</v>
      </c>
      <c r="U69" s="10" t="s">
        <v>51</v>
      </c>
      <c r="V69" s="10">
        <v>0.697619</v>
      </c>
      <c r="W69" s="10">
        <v>0.450236</v>
      </c>
    </row>
    <row r="70" s="8" customFormat="1" spans="1:23">
      <c r="A70" s="10" t="s">
        <v>23</v>
      </c>
      <c r="B70" s="10" t="s">
        <v>33</v>
      </c>
      <c r="C70" s="10" t="s">
        <v>52</v>
      </c>
      <c r="D70" s="10">
        <v>0.781501</v>
      </c>
      <c r="E70" s="10">
        <v>0.768519</v>
      </c>
      <c r="G70" s="10" t="s">
        <v>21</v>
      </c>
      <c r="H70" s="10" t="s">
        <v>32</v>
      </c>
      <c r="I70" s="10" t="s">
        <v>43</v>
      </c>
      <c r="J70" s="10">
        <v>0.677043</v>
      </c>
      <c r="K70" s="10">
        <v>0.584936</v>
      </c>
      <c r="M70" s="10" t="s">
        <v>21</v>
      </c>
      <c r="N70" s="10" t="s">
        <v>33</v>
      </c>
      <c r="O70" s="10" t="s">
        <v>39</v>
      </c>
      <c r="P70" s="10">
        <v>0.773497</v>
      </c>
      <c r="Q70" s="10">
        <v>0.760034</v>
      </c>
      <c r="S70" s="10" t="s">
        <v>21</v>
      </c>
      <c r="T70" s="10" t="s">
        <v>34</v>
      </c>
      <c r="U70" s="10" t="s">
        <v>36</v>
      </c>
      <c r="V70" s="10">
        <v>0.704219</v>
      </c>
      <c r="W70" s="10">
        <v>0.574737</v>
      </c>
    </row>
    <row r="71" s="8" customFormat="1" spans="1:23">
      <c r="A71" s="10" t="s">
        <v>23</v>
      </c>
      <c r="B71" s="10" t="s">
        <v>33</v>
      </c>
      <c r="C71" s="10" t="s">
        <v>54</v>
      </c>
      <c r="D71" s="10">
        <v>0.781501</v>
      </c>
      <c r="E71" s="10">
        <v>0.761476</v>
      </c>
      <c r="G71" s="10" t="s">
        <v>21</v>
      </c>
      <c r="H71" s="10" t="s">
        <v>32</v>
      </c>
      <c r="I71" s="10" t="s">
        <v>45</v>
      </c>
      <c r="J71" s="10">
        <v>0.677043</v>
      </c>
      <c r="K71" s="10">
        <v>0.540426</v>
      </c>
      <c r="M71" s="10" t="s">
        <v>21</v>
      </c>
      <c r="N71" s="10" t="s">
        <v>33</v>
      </c>
      <c r="O71" s="10" t="s">
        <v>42</v>
      </c>
      <c r="P71" s="10">
        <v>0.773497</v>
      </c>
      <c r="Q71" s="10">
        <v>0.679279</v>
      </c>
      <c r="S71" s="10" t="s">
        <v>21</v>
      </c>
      <c r="T71" s="10" t="s">
        <v>34</v>
      </c>
      <c r="U71" s="10" t="s">
        <v>39</v>
      </c>
      <c r="V71" s="10">
        <v>0.704219</v>
      </c>
      <c r="W71" s="10">
        <v>0.646243</v>
      </c>
    </row>
    <row r="72" s="8" customFormat="1" spans="1:23">
      <c r="A72" s="10" t="s">
        <v>23</v>
      </c>
      <c r="B72" s="10" t="s">
        <v>33</v>
      </c>
      <c r="C72" s="10" t="s">
        <v>56</v>
      </c>
      <c r="D72" s="10">
        <v>0.781501</v>
      </c>
      <c r="E72" s="10">
        <v>0.71875</v>
      </c>
      <c r="G72" s="10" t="s">
        <v>21</v>
      </c>
      <c r="H72" s="10" t="s">
        <v>32</v>
      </c>
      <c r="I72" s="10" t="s">
        <v>49</v>
      </c>
      <c r="J72" s="10">
        <v>0.677043</v>
      </c>
      <c r="K72" s="10">
        <v>0.596154</v>
      </c>
      <c r="M72" s="10" t="s">
        <v>21</v>
      </c>
      <c r="N72" s="10" t="s">
        <v>33</v>
      </c>
      <c r="O72" s="10" t="s">
        <v>46</v>
      </c>
      <c r="P72" s="10">
        <v>0.773497</v>
      </c>
      <c r="Q72" s="10">
        <v>0.568562</v>
      </c>
      <c r="S72" s="10" t="s">
        <v>21</v>
      </c>
      <c r="T72" s="10" t="s">
        <v>34</v>
      </c>
      <c r="U72" s="10" t="s">
        <v>42</v>
      </c>
      <c r="V72" s="10">
        <v>0.704219</v>
      </c>
      <c r="W72" s="10">
        <v>0.591993</v>
      </c>
    </row>
    <row r="73" s="8" customFormat="1" spans="1:23">
      <c r="A73" s="10" t="s">
        <v>23</v>
      </c>
      <c r="B73" s="10" t="s">
        <v>33</v>
      </c>
      <c r="C73" s="10" t="s">
        <v>58</v>
      </c>
      <c r="D73" s="10">
        <v>0.781501</v>
      </c>
      <c r="E73" s="10">
        <v>0.773663</v>
      </c>
      <c r="G73" s="10" t="s">
        <v>21</v>
      </c>
      <c r="H73" s="10" t="s">
        <v>32</v>
      </c>
      <c r="I73" s="10" t="s">
        <v>53</v>
      </c>
      <c r="J73" s="10">
        <v>0.677043</v>
      </c>
      <c r="K73" s="10">
        <v>0.615385</v>
      </c>
      <c r="M73" s="10" t="s">
        <v>21</v>
      </c>
      <c r="N73" s="10" t="s">
        <v>33</v>
      </c>
      <c r="O73" s="10" t="s">
        <v>50</v>
      </c>
      <c r="P73" s="10">
        <v>0.773497</v>
      </c>
      <c r="Q73" s="10">
        <v>0.66037</v>
      </c>
      <c r="S73" s="10" t="s">
        <v>21</v>
      </c>
      <c r="T73" s="10" t="s">
        <v>34</v>
      </c>
      <c r="U73" s="10" t="s">
        <v>44</v>
      </c>
      <c r="V73" s="10">
        <v>0.704219</v>
      </c>
      <c r="W73" s="10">
        <v>0.53643</v>
      </c>
    </row>
    <row r="74" s="8" customFormat="1" spans="1:23">
      <c r="A74" s="10" t="s">
        <v>23</v>
      </c>
      <c r="B74" s="10" t="s">
        <v>33</v>
      </c>
      <c r="C74" s="10" t="s">
        <v>55</v>
      </c>
      <c r="D74" s="10">
        <v>0.781501</v>
      </c>
      <c r="E74" s="10">
        <v>0.767196</v>
      </c>
      <c r="G74" s="10" t="s">
        <v>21</v>
      </c>
      <c r="H74" s="10" t="s">
        <v>32</v>
      </c>
      <c r="I74" s="10" t="s">
        <v>55</v>
      </c>
      <c r="J74" s="10">
        <v>0.677043</v>
      </c>
      <c r="K74" s="10">
        <v>0.696232</v>
      </c>
      <c r="M74" s="10" t="s">
        <v>21</v>
      </c>
      <c r="N74" s="10" t="s">
        <v>33</v>
      </c>
      <c r="O74" s="10" t="s">
        <v>47</v>
      </c>
      <c r="P74" s="10">
        <v>0.773497</v>
      </c>
      <c r="Q74" s="10">
        <v>0.782801</v>
      </c>
      <c r="S74" s="10" t="s">
        <v>21</v>
      </c>
      <c r="T74" s="10" t="s">
        <v>34</v>
      </c>
      <c r="U74" s="10" t="s">
        <v>47</v>
      </c>
      <c r="V74" s="10">
        <v>0.704219</v>
      </c>
      <c r="W74" s="10">
        <v>0.516026</v>
      </c>
    </row>
    <row r="75" s="8" customFormat="1" spans="1:23">
      <c r="A75" s="10" t="s">
        <v>23</v>
      </c>
      <c r="B75" s="10" t="s">
        <v>33</v>
      </c>
      <c r="C75" s="10" t="s">
        <v>57</v>
      </c>
      <c r="D75" s="10">
        <v>0.781501</v>
      </c>
      <c r="E75" s="10">
        <v>0.855016</v>
      </c>
      <c r="G75" s="10" t="s">
        <v>21</v>
      </c>
      <c r="H75" s="10" t="s">
        <v>32</v>
      </c>
      <c r="I75" s="10" t="s">
        <v>57</v>
      </c>
      <c r="J75" s="10">
        <v>0.677043</v>
      </c>
      <c r="K75" s="10">
        <v>0.549407</v>
      </c>
      <c r="M75" s="10" t="s">
        <v>21</v>
      </c>
      <c r="N75" s="10" t="s">
        <v>33</v>
      </c>
      <c r="O75" s="10" t="s">
        <v>51</v>
      </c>
      <c r="P75" s="10">
        <v>0.773497</v>
      </c>
      <c r="Q75" s="10">
        <v>0.616669</v>
      </c>
      <c r="S75" s="10" t="s">
        <v>21</v>
      </c>
      <c r="T75" s="10" t="s">
        <v>34</v>
      </c>
      <c r="U75" s="10" t="s">
        <v>51</v>
      </c>
      <c r="V75" s="10">
        <v>0.704219</v>
      </c>
      <c r="W75" s="10">
        <v>0.448434</v>
      </c>
    </row>
    <row r="76" s="8" customFormat="1" spans="1:23">
      <c r="A76" s="10" t="s">
        <v>21</v>
      </c>
      <c r="B76" s="10" t="s">
        <v>31</v>
      </c>
      <c r="C76" s="10" t="s">
        <v>35</v>
      </c>
      <c r="D76" s="10">
        <v>0.808627</v>
      </c>
      <c r="E76" s="10">
        <v>0.866578</v>
      </c>
      <c r="G76" s="10" t="s">
        <v>21</v>
      </c>
      <c r="H76" s="10" t="s">
        <v>33</v>
      </c>
      <c r="I76" s="10" t="s">
        <v>35</v>
      </c>
      <c r="J76" s="10">
        <v>0.579392</v>
      </c>
      <c r="K76" s="10">
        <v>0.614371</v>
      </c>
      <c r="M76" s="10" t="s">
        <v>13</v>
      </c>
      <c r="N76" s="10" t="s">
        <v>31</v>
      </c>
      <c r="O76" s="10" t="s">
        <v>36</v>
      </c>
      <c r="P76" s="10">
        <v>0.770107</v>
      </c>
      <c r="Q76" s="10">
        <v>0.699512</v>
      </c>
      <c r="S76" s="10" t="s">
        <v>13</v>
      </c>
      <c r="T76" s="10" t="s">
        <v>31</v>
      </c>
      <c r="U76" s="10" t="s">
        <v>36</v>
      </c>
      <c r="V76" s="10">
        <v>0.692835</v>
      </c>
      <c r="W76" s="10">
        <v>0.551053</v>
      </c>
    </row>
    <row r="77" s="8" customFormat="1" spans="1:23">
      <c r="A77" s="10" t="s">
        <v>21</v>
      </c>
      <c r="B77" s="10" t="s">
        <v>31</v>
      </c>
      <c r="C77" s="10" t="s">
        <v>37</v>
      </c>
      <c r="D77" s="10">
        <v>0.808627</v>
      </c>
      <c r="E77" s="10">
        <v>0.679802</v>
      </c>
      <c r="G77" s="10" t="s">
        <v>21</v>
      </c>
      <c r="H77" s="10" t="s">
        <v>33</v>
      </c>
      <c r="I77" s="10" t="s">
        <v>37</v>
      </c>
      <c r="J77" s="10">
        <v>0.579392</v>
      </c>
      <c r="K77" s="10">
        <v>0.560329</v>
      </c>
      <c r="M77" s="10" t="s">
        <v>13</v>
      </c>
      <c r="N77" s="10" t="s">
        <v>31</v>
      </c>
      <c r="O77" s="10" t="s">
        <v>38</v>
      </c>
      <c r="P77" s="10">
        <v>0.770107</v>
      </c>
      <c r="Q77" s="10">
        <v>0.56901</v>
      </c>
      <c r="S77" s="10" t="s">
        <v>13</v>
      </c>
      <c r="T77" s="10" t="s">
        <v>31</v>
      </c>
      <c r="U77" s="10" t="s">
        <v>39</v>
      </c>
      <c r="V77" s="10">
        <v>0.692835</v>
      </c>
      <c r="W77" s="10">
        <v>0.676047</v>
      </c>
    </row>
    <row r="78" s="8" customFormat="1" spans="1:23">
      <c r="A78" s="10" t="s">
        <v>21</v>
      </c>
      <c r="B78" s="10" t="s">
        <v>31</v>
      </c>
      <c r="C78" s="10" t="s">
        <v>40</v>
      </c>
      <c r="D78" s="10">
        <v>0.808627</v>
      </c>
      <c r="E78" s="10">
        <v>0.745912</v>
      </c>
      <c r="G78" s="10" t="s">
        <v>21</v>
      </c>
      <c r="H78" s="10" t="s">
        <v>33</v>
      </c>
      <c r="I78" s="10" t="s">
        <v>41</v>
      </c>
      <c r="J78" s="10">
        <v>0.579392</v>
      </c>
      <c r="K78" s="10">
        <v>0.465142</v>
      </c>
      <c r="M78" s="10" t="s">
        <v>13</v>
      </c>
      <c r="N78" s="10" t="s">
        <v>31</v>
      </c>
      <c r="O78" s="10" t="s">
        <v>39</v>
      </c>
      <c r="P78" s="10">
        <v>0.770107</v>
      </c>
      <c r="Q78" s="10">
        <v>0.760884</v>
      </c>
      <c r="S78" s="10" t="s">
        <v>13</v>
      </c>
      <c r="T78" s="10" t="s">
        <v>31</v>
      </c>
      <c r="U78" s="10" t="s">
        <v>42</v>
      </c>
      <c r="V78" s="10">
        <v>0.692835</v>
      </c>
      <c r="W78" s="10">
        <v>0.589217</v>
      </c>
    </row>
    <row r="79" s="8" customFormat="1" spans="1:23">
      <c r="A79" s="10" t="s">
        <v>21</v>
      </c>
      <c r="B79" s="10" t="s">
        <v>31</v>
      </c>
      <c r="C79" s="10" t="s">
        <v>41</v>
      </c>
      <c r="D79" s="10">
        <v>0.808627</v>
      </c>
      <c r="E79" s="10">
        <v>0.825337</v>
      </c>
      <c r="G79" s="10" t="s">
        <v>21</v>
      </c>
      <c r="H79" s="10" t="s">
        <v>33</v>
      </c>
      <c r="I79" s="10" t="s">
        <v>43</v>
      </c>
      <c r="J79" s="10">
        <v>0.579392</v>
      </c>
      <c r="K79" s="10">
        <v>0.558894</v>
      </c>
      <c r="M79" s="10" t="s">
        <v>13</v>
      </c>
      <c r="N79" s="10" t="s">
        <v>31</v>
      </c>
      <c r="O79" s="10" t="s">
        <v>42</v>
      </c>
      <c r="P79" s="10">
        <v>0.770107</v>
      </c>
      <c r="Q79" s="10">
        <v>0.756365</v>
      </c>
      <c r="S79" s="10" t="s">
        <v>13</v>
      </c>
      <c r="T79" s="10" t="s">
        <v>31</v>
      </c>
      <c r="U79" s="10" t="s">
        <v>44</v>
      </c>
      <c r="V79" s="10">
        <v>0.692835</v>
      </c>
      <c r="W79" s="10">
        <v>0.493625</v>
      </c>
    </row>
    <row r="80" s="8" customFormat="1" spans="1:23">
      <c r="A80" s="10" t="s">
        <v>21</v>
      </c>
      <c r="B80" s="10" t="s">
        <v>31</v>
      </c>
      <c r="C80" s="10" t="s">
        <v>43</v>
      </c>
      <c r="D80" s="10">
        <v>0.808627</v>
      </c>
      <c r="E80" s="10">
        <v>0.770115</v>
      </c>
      <c r="G80" s="10" t="s">
        <v>21</v>
      </c>
      <c r="H80" s="10" t="s">
        <v>33</v>
      </c>
      <c r="I80" s="10" t="s">
        <v>45</v>
      </c>
      <c r="J80" s="10">
        <v>0.579392</v>
      </c>
      <c r="K80" s="10">
        <v>0.440957</v>
      </c>
      <c r="M80" s="10" t="s">
        <v>13</v>
      </c>
      <c r="N80" s="10" t="s">
        <v>31</v>
      </c>
      <c r="O80" s="10" t="s">
        <v>46</v>
      </c>
      <c r="P80" s="10">
        <v>0.770107</v>
      </c>
      <c r="Q80" s="10">
        <v>0.461538</v>
      </c>
      <c r="S80" s="10" t="s">
        <v>13</v>
      </c>
      <c r="T80" s="10" t="s">
        <v>31</v>
      </c>
      <c r="U80" s="10" t="s">
        <v>47</v>
      </c>
      <c r="V80" s="10">
        <v>0.692835</v>
      </c>
      <c r="W80" s="10">
        <v>0.433894</v>
      </c>
    </row>
    <row r="81" s="8" customFormat="1" spans="1:23">
      <c r="A81" s="10" t="s">
        <v>21</v>
      </c>
      <c r="B81" s="10" t="s">
        <v>31</v>
      </c>
      <c r="C81" s="10" t="s">
        <v>48</v>
      </c>
      <c r="D81" s="10">
        <v>0.808627</v>
      </c>
      <c r="E81" s="10">
        <v>0.527174</v>
      </c>
      <c r="G81" s="10" t="s">
        <v>21</v>
      </c>
      <c r="H81" s="10" t="s">
        <v>33</v>
      </c>
      <c r="I81" s="10" t="s">
        <v>49</v>
      </c>
      <c r="J81" s="10">
        <v>0.579392</v>
      </c>
      <c r="K81" s="10">
        <v>0.581731</v>
      </c>
      <c r="M81" s="10" t="s">
        <v>13</v>
      </c>
      <c r="N81" s="10" t="s">
        <v>31</v>
      </c>
      <c r="O81" s="10" t="s">
        <v>50</v>
      </c>
      <c r="P81" s="10">
        <v>0.770107</v>
      </c>
      <c r="Q81" s="10">
        <v>0.705185</v>
      </c>
      <c r="S81" s="10" t="s">
        <v>13</v>
      </c>
      <c r="T81" s="10" t="s">
        <v>31</v>
      </c>
      <c r="U81" s="10" t="s">
        <v>51</v>
      </c>
      <c r="V81" s="10">
        <v>0.692835</v>
      </c>
      <c r="W81" s="10">
        <v>0.4708</v>
      </c>
    </row>
    <row r="82" s="8" customFormat="1" spans="1:23">
      <c r="A82" s="10" t="s">
        <v>21</v>
      </c>
      <c r="B82" s="10" t="s">
        <v>31</v>
      </c>
      <c r="C82" s="10" t="s">
        <v>52</v>
      </c>
      <c r="D82" s="10">
        <v>0.808627</v>
      </c>
      <c r="E82" s="10">
        <v>0.777778</v>
      </c>
      <c r="G82" s="10" t="s">
        <v>21</v>
      </c>
      <c r="H82" s="10" t="s">
        <v>33</v>
      </c>
      <c r="I82" s="10" t="s">
        <v>53</v>
      </c>
      <c r="J82" s="10">
        <v>0.579392</v>
      </c>
      <c r="K82" s="10">
        <v>0.526316</v>
      </c>
      <c r="M82" s="10" t="s">
        <v>13</v>
      </c>
      <c r="N82" s="10" t="s">
        <v>31</v>
      </c>
      <c r="O82" s="10" t="s">
        <v>47</v>
      </c>
      <c r="P82" s="10">
        <v>0.770107</v>
      </c>
      <c r="Q82" s="10">
        <v>0.781028</v>
      </c>
      <c r="S82" s="10" t="s">
        <v>13</v>
      </c>
      <c r="T82" s="10" t="s">
        <v>32</v>
      </c>
      <c r="U82" s="10" t="s">
        <v>36</v>
      </c>
      <c r="V82" s="10">
        <v>0.697002</v>
      </c>
      <c r="W82" s="10">
        <v>0.548421</v>
      </c>
    </row>
    <row r="83" s="8" customFormat="1" spans="1:23">
      <c r="A83" s="10" t="s">
        <v>21</v>
      </c>
      <c r="B83" s="10" t="s">
        <v>31</v>
      </c>
      <c r="C83" s="10" t="s">
        <v>54</v>
      </c>
      <c r="D83" s="10">
        <v>0.808627</v>
      </c>
      <c r="E83" s="10">
        <v>0.834375</v>
      </c>
      <c r="G83" s="10" t="s">
        <v>21</v>
      </c>
      <c r="H83" s="10" t="s">
        <v>33</v>
      </c>
      <c r="I83" s="10" t="s">
        <v>55</v>
      </c>
      <c r="J83" s="10">
        <v>0.579392</v>
      </c>
      <c r="K83" s="10">
        <v>0.741758</v>
      </c>
      <c r="M83" s="10" t="s">
        <v>13</v>
      </c>
      <c r="N83" s="10" t="s">
        <v>31</v>
      </c>
      <c r="O83" s="10" t="s">
        <v>51</v>
      </c>
      <c r="P83" s="10">
        <v>0.770107</v>
      </c>
      <c r="Q83" s="10">
        <v>0.542462</v>
      </c>
      <c r="S83" s="10" t="s">
        <v>13</v>
      </c>
      <c r="T83" s="10" t="s">
        <v>32</v>
      </c>
      <c r="U83" s="10" t="s">
        <v>39</v>
      </c>
      <c r="V83" s="10">
        <v>0.697002</v>
      </c>
      <c r="W83" s="10">
        <v>0.546056</v>
      </c>
    </row>
    <row r="84" s="8" customFormat="1" spans="1:23">
      <c r="A84" s="10" t="s">
        <v>21</v>
      </c>
      <c r="B84" s="10" t="s">
        <v>31</v>
      </c>
      <c r="C84" s="10" t="s">
        <v>56</v>
      </c>
      <c r="D84" s="10">
        <v>0.808627</v>
      </c>
      <c r="E84" s="10">
        <v>0.716751</v>
      </c>
      <c r="G84" s="10" t="s">
        <v>21</v>
      </c>
      <c r="H84" s="10" t="s">
        <v>33</v>
      </c>
      <c r="I84" s="10" t="s">
        <v>57</v>
      </c>
      <c r="J84" s="10">
        <v>0.579392</v>
      </c>
      <c r="K84" s="10">
        <v>0.488142</v>
      </c>
      <c r="M84" s="10" t="s">
        <v>13</v>
      </c>
      <c r="N84" s="10" t="s">
        <v>32</v>
      </c>
      <c r="O84" s="10" t="s">
        <v>36</v>
      </c>
      <c r="P84" s="10">
        <v>0.774223</v>
      </c>
      <c r="Q84" s="10">
        <v>0.690732</v>
      </c>
      <c r="S84" s="10" t="s">
        <v>13</v>
      </c>
      <c r="T84" s="10" t="s">
        <v>32</v>
      </c>
      <c r="U84" s="10" t="s">
        <v>42</v>
      </c>
      <c r="V84" s="10">
        <v>0.697002</v>
      </c>
      <c r="W84" s="10">
        <v>0.564695</v>
      </c>
    </row>
    <row r="85" s="8" customFormat="1" spans="1:23">
      <c r="A85" s="10" t="s">
        <v>21</v>
      </c>
      <c r="B85" s="10" t="s">
        <v>31</v>
      </c>
      <c r="C85" s="10" t="s">
        <v>58</v>
      </c>
      <c r="D85" s="10">
        <v>0.808627</v>
      </c>
      <c r="E85" s="10">
        <v>0.951989</v>
      </c>
      <c r="G85" s="10" t="s">
        <v>13</v>
      </c>
      <c r="H85" s="10" t="s">
        <v>31</v>
      </c>
      <c r="I85" s="10" t="s">
        <v>35</v>
      </c>
      <c r="J85" s="10">
        <v>0.6685</v>
      </c>
      <c r="K85" s="10">
        <v>0.579932</v>
      </c>
      <c r="M85" s="10" t="s">
        <v>13</v>
      </c>
      <c r="N85" s="10" t="s">
        <v>32</v>
      </c>
      <c r="O85" s="10" t="s">
        <v>38</v>
      </c>
      <c r="P85" s="10">
        <v>0.774223</v>
      </c>
      <c r="Q85" s="10">
        <v>0.655816</v>
      </c>
      <c r="S85" s="10" t="s">
        <v>13</v>
      </c>
      <c r="T85" s="10" t="s">
        <v>32</v>
      </c>
      <c r="U85" s="10" t="s">
        <v>44</v>
      </c>
      <c r="V85" s="10">
        <v>0.697002</v>
      </c>
      <c r="W85" s="10">
        <v>0.479964</v>
      </c>
    </row>
    <row r="86" s="8" customFormat="1" spans="1:23">
      <c r="A86" s="10" t="s">
        <v>21</v>
      </c>
      <c r="B86" s="10" t="s">
        <v>31</v>
      </c>
      <c r="C86" s="10" t="s">
        <v>55</v>
      </c>
      <c r="D86" s="10">
        <v>0.808627</v>
      </c>
      <c r="E86" s="10">
        <v>0.762661</v>
      </c>
      <c r="G86" s="10" t="s">
        <v>13</v>
      </c>
      <c r="H86" s="10" t="s">
        <v>31</v>
      </c>
      <c r="I86" s="10" t="s">
        <v>37</v>
      </c>
      <c r="J86" s="10">
        <v>0.6685</v>
      </c>
      <c r="K86" s="10">
        <v>0.557444</v>
      </c>
      <c r="M86" s="10" t="s">
        <v>13</v>
      </c>
      <c r="N86" s="10" t="s">
        <v>32</v>
      </c>
      <c r="O86" s="10" t="s">
        <v>39</v>
      </c>
      <c r="P86" s="10">
        <v>0.774223</v>
      </c>
      <c r="Q86" s="10">
        <v>0.750537</v>
      </c>
      <c r="S86" s="10" t="s">
        <v>13</v>
      </c>
      <c r="T86" s="10" t="s">
        <v>32</v>
      </c>
      <c r="U86" s="10" t="s">
        <v>47</v>
      </c>
      <c r="V86" s="10">
        <v>0.697002</v>
      </c>
      <c r="W86" s="10">
        <v>0.486779</v>
      </c>
    </row>
    <row r="87" s="8" customFormat="1" spans="1:23">
      <c r="A87" s="10" t="s">
        <v>21</v>
      </c>
      <c r="B87" s="10" t="s">
        <v>31</v>
      </c>
      <c r="C87" s="10" t="s">
        <v>57</v>
      </c>
      <c r="D87" s="10">
        <v>0.808627</v>
      </c>
      <c r="E87" s="10">
        <v>0.811912</v>
      </c>
      <c r="G87" s="10" t="s">
        <v>13</v>
      </c>
      <c r="H87" s="10" t="s">
        <v>31</v>
      </c>
      <c r="I87" s="10" t="s">
        <v>41</v>
      </c>
      <c r="J87" s="10">
        <v>0.6685</v>
      </c>
      <c r="K87" s="10">
        <v>0.545352</v>
      </c>
      <c r="M87" s="10" t="s">
        <v>13</v>
      </c>
      <c r="N87" s="10" t="s">
        <v>32</v>
      </c>
      <c r="O87" s="10" t="s">
        <v>42</v>
      </c>
      <c r="P87" s="10">
        <v>0.774223</v>
      </c>
      <c r="Q87" s="10">
        <v>0.736209</v>
      </c>
      <c r="S87" s="10" t="s">
        <v>13</v>
      </c>
      <c r="T87" s="10" t="s">
        <v>32</v>
      </c>
      <c r="U87" s="10" t="s">
        <v>51</v>
      </c>
      <c r="V87" s="10">
        <v>0.697002</v>
      </c>
      <c r="W87" s="10">
        <v>0.542879</v>
      </c>
    </row>
    <row r="88" s="8" customFormat="1" spans="1:23">
      <c r="A88" s="10" t="s">
        <v>21</v>
      </c>
      <c r="B88" s="10" t="s">
        <v>32</v>
      </c>
      <c r="C88" s="10" t="s">
        <v>35</v>
      </c>
      <c r="D88" s="10">
        <v>0.804941</v>
      </c>
      <c r="E88" s="10">
        <v>0.900709</v>
      </c>
      <c r="G88" s="10" t="s">
        <v>13</v>
      </c>
      <c r="H88" s="10" t="s">
        <v>31</v>
      </c>
      <c r="I88" s="10" t="s">
        <v>43</v>
      </c>
      <c r="J88" s="10">
        <v>0.6685</v>
      </c>
      <c r="K88" s="10">
        <v>0.474359</v>
      </c>
      <c r="M88" s="10" t="s">
        <v>13</v>
      </c>
      <c r="N88" s="10" t="s">
        <v>32</v>
      </c>
      <c r="O88" s="10" t="s">
        <v>46</v>
      </c>
      <c r="P88" s="10">
        <v>0.774223</v>
      </c>
      <c r="Q88" s="10">
        <v>0.556856</v>
      </c>
      <c r="S88" s="10" t="s">
        <v>13</v>
      </c>
      <c r="T88" s="10" t="s">
        <v>33</v>
      </c>
      <c r="U88" s="10" t="s">
        <v>36</v>
      </c>
      <c r="V88" s="10">
        <v>0.688333</v>
      </c>
      <c r="W88" s="10">
        <v>0.512632</v>
      </c>
    </row>
    <row r="89" s="8" customFormat="1" spans="1:23">
      <c r="A89" s="10" t="s">
        <v>21</v>
      </c>
      <c r="B89" s="10" t="s">
        <v>32</v>
      </c>
      <c r="C89" s="10" t="s">
        <v>37</v>
      </c>
      <c r="D89" s="10">
        <v>0.804941</v>
      </c>
      <c r="E89" s="10">
        <v>0.652434</v>
      </c>
      <c r="G89" s="10" t="s">
        <v>13</v>
      </c>
      <c r="H89" s="10" t="s">
        <v>31</v>
      </c>
      <c r="I89" s="10" t="s">
        <v>45</v>
      </c>
      <c r="J89" s="10">
        <v>0.6685</v>
      </c>
      <c r="K89" s="10">
        <v>0.657979</v>
      </c>
      <c r="M89" s="10" t="s">
        <v>13</v>
      </c>
      <c r="N89" s="10" t="s">
        <v>32</v>
      </c>
      <c r="O89" s="10" t="s">
        <v>50</v>
      </c>
      <c r="P89" s="10">
        <v>0.774223</v>
      </c>
      <c r="Q89" s="10">
        <v>0.628889</v>
      </c>
      <c r="S89" s="10" t="s">
        <v>13</v>
      </c>
      <c r="T89" s="10" t="s">
        <v>33</v>
      </c>
      <c r="U89" s="10" t="s">
        <v>39</v>
      </c>
      <c r="V89" s="10">
        <v>0.688333</v>
      </c>
      <c r="W89" s="10">
        <v>0.670318</v>
      </c>
    </row>
    <row r="90" s="8" customFormat="1" spans="1:23">
      <c r="A90" s="10" t="s">
        <v>21</v>
      </c>
      <c r="B90" s="10" t="s">
        <v>32</v>
      </c>
      <c r="C90" s="10" t="s">
        <v>40</v>
      </c>
      <c r="D90" s="10">
        <v>0.804941</v>
      </c>
      <c r="E90" s="10">
        <v>0.761509</v>
      </c>
      <c r="G90" s="10" t="s">
        <v>13</v>
      </c>
      <c r="H90" s="10" t="s">
        <v>31</v>
      </c>
      <c r="I90" s="10" t="s">
        <v>49</v>
      </c>
      <c r="J90" s="10">
        <v>0.6685</v>
      </c>
      <c r="K90" s="10">
        <v>0.629808</v>
      </c>
      <c r="M90" s="10" t="s">
        <v>13</v>
      </c>
      <c r="N90" s="10" t="s">
        <v>32</v>
      </c>
      <c r="O90" s="10" t="s">
        <v>47</v>
      </c>
      <c r="P90" s="10">
        <v>0.774223</v>
      </c>
      <c r="Q90" s="10">
        <v>0.701241</v>
      </c>
      <c r="S90" s="10" t="s">
        <v>13</v>
      </c>
      <c r="T90" s="10" t="s">
        <v>33</v>
      </c>
      <c r="U90" s="10" t="s">
        <v>42</v>
      </c>
      <c r="V90" s="10">
        <v>0.688333</v>
      </c>
      <c r="W90" s="10">
        <v>0.612784</v>
      </c>
    </row>
    <row r="91" s="8" customFormat="1" spans="1:23">
      <c r="A91" s="10" t="s">
        <v>21</v>
      </c>
      <c r="B91" s="10" t="s">
        <v>32</v>
      </c>
      <c r="C91" s="10" t="s">
        <v>41</v>
      </c>
      <c r="D91" s="10">
        <v>0.804941</v>
      </c>
      <c r="E91" s="10">
        <v>0.785232</v>
      </c>
      <c r="G91" s="10" t="s">
        <v>13</v>
      </c>
      <c r="H91" s="10" t="s">
        <v>31</v>
      </c>
      <c r="I91" s="10" t="s">
        <v>53</v>
      </c>
      <c r="J91" s="10">
        <v>0.6685</v>
      </c>
      <c r="K91" s="10">
        <v>0.455466</v>
      </c>
      <c r="M91" s="10" t="s">
        <v>13</v>
      </c>
      <c r="N91" s="10" t="s">
        <v>32</v>
      </c>
      <c r="O91" s="10" t="s">
        <v>51</v>
      </c>
      <c r="P91" s="10">
        <v>0.774223</v>
      </c>
      <c r="Q91" s="10">
        <v>0.530047</v>
      </c>
      <c r="S91" s="10" t="s">
        <v>13</v>
      </c>
      <c r="T91" s="10" t="s">
        <v>33</v>
      </c>
      <c r="U91" s="10" t="s">
        <v>44</v>
      </c>
      <c r="V91" s="10">
        <v>0.688333</v>
      </c>
      <c r="W91" s="10">
        <v>0.453552</v>
      </c>
    </row>
    <row r="92" s="8" customFormat="1" spans="1:23">
      <c r="A92" s="10" t="s">
        <v>21</v>
      </c>
      <c r="B92" s="10" t="s">
        <v>32</v>
      </c>
      <c r="C92" s="10" t="s">
        <v>43</v>
      </c>
      <c r="D92" s="10">
        <v>0.804941</v>
      </c>
      <c r="E92" s="10">
        <v>0.750718</v>
      </c>
      <c r="G92" s="10" t="s">
        <v>13</v>
      </c>
      <c r="H92" s="10" t="s">
        <v>31</v>
      </c>
      <c r="I92" s="10" t="s">
        <v>55</v>
      </c>
      <c r="J92" s="10">
        <v>0.6685</v>
      </c>
      <c r="K92" s="10">
        <v>0.684458</v>
      </c>
      <c r="M92" s="10" t="s">
        <v>13</v>
      </c>
      <c r="N92" s="10" t="s">
        <v>33</v>
      </c>
      <c r="O92" s="10" t="s">
        <v>36</v>
      </c>
      <c r="P92" s="10">
        <v>0.786752</v>
      </c>
      <c r="Q92" s="10">
        <v>0.68878</v>
      </c>
      <c r="S92" s="10" t="s">
        <v>13</v>
      </c>
      <c r="T92" s="10" t="s">
        <v>33</v>
      </c>
      <c r="U92" s="10" t="s">
        <v>47</v>
      </c>
      <c r="V92" s="10">
        <v>0.688333</v>
      </c>
      <c r="W92" s="10">
        <v>0.428686</v>
      </c>
    </row>
    <row r="93" s="8" customFormat="1" spans="1:23">
      <c r="A93" s="10" t="s">
        <v>21</v>
      </c>
      <c r="B93" s="10" t="s">
        <v>32</v>
      </c>
      <c r="C93" s="10" t="s">
        <v>48</v>
      </c>
      <c r="D93" s="10">
        <v>0.804941</v>
      </c>
      <c r="E93" s="10">
        <v>0.494565</v>
      </c>
      <c r="G93" s="10" t="s">
        <v>13</v>
      </c>
      <c r="H93" s="10" t="s">
        <v>31</v>
      </c>
      <c r="I93" s="10" t="s">
        <v>57</v>
      </c>
      <c r="J93" s="10">
        <v>0.6685</v>
      </c>
      <c r="K93" s="10">
        <v>0.647233</v>
      </c>
      <c r="M93" s="10" t="s">
        <v>13</v>
      </c>
      <c r="N93" s="10" t="s">
        <v>33</v>
      </c>
      <c r="O93" s="10" t="s">
        <v>38</v>
      </c>
      <c r="P93" s="10">
        <v>0.786752</v>
      </c>
      <c r="Q93" s="10">
        <v>0.610677</v>
      </c>
      <c r="S93" s="10" t="s">
        <v>13</v>
      </c>
      <c r="T93" s="10" t="s">
        <v>33</v>
      </c>
      <c r="U93" s="10" t="s">
        <v>51</v>
      </c>
      <c r="V93" s="10">
        <v>0.688333</v>
      </c>
      <c r="W93" s="10">
        <v>0.463781</v>
      </c>
    </row>
    <row r="94" s="8" customFormat="1" spans="1:23">
      <c r="A94" s="10" t="s">
        <v>21</v>
      </c>
      <c r="B94" s="10" t="s">
        <v>32</v>
      </c>
      <c r="C94" s="10" t="s">
        <v>52</v>
      </c>
      <c r="D94" s="10">
        <v>0.804941</v>
      </c>
      <c r="E94" s="10">
        <v>0.778807</v>
      </c>
      <c r="G94" s="10" t="s">
        <v>13</v>
      </c>
      <c r="H94" s="10" t="s">
        <v>32</v>
      </c>
      <c r="I94" s="10" t="s">
        <v>35</v>
      </c>
      <c r="J94" s="10">
        <v>0.67853</v>
      </c>
      <c r="K94" s="10">
        <v>0.510204</v>
      </c>
      <c r="M94" s="10" t="s">
        <v>13</v>
      </c>
      <c r="N94" s="10" t="s">
        <v>33</v>
      </c>
      <c r="O94" s="10" t="s">
        <v>39</v>
      </c>
      <c r="P94" s="10">
        <v>0.786752</v>
      </c>
      <c r="Q94" s="10">
        <v>0.761134</v>
      </c>
      <c r="S94" s="10" t="s">
        <v>13</v>
      </c>
      <c r="T94" s="10" t="s">
        <v>34</v>
      </c>
      <c r="U94" s="10" t="s">
        <v>36</v>
      </c>
      <c r="V94" s="10">
        <v>0.687199</v>
      </c>
      <c r="W94" s="10">
        <v>0.521053</v>
      </c>
    </row>
    <row r="95" s="8" customFormat="1" spans="1:23">
      <c r="A95" s="10" t="s">
        <v>21</v>
      </c>
      <c r="B95" s="10" t="s">
        <v>32</v>
      </c>
      <c r="C95" s="10" t="s">
        <v>54</v>
      </c>
      <c r="D95" s="10">
        <v>0.804941</v>
      </c>
      <c r="E95" s="10">
        <v>0.772152</v>
      </c>
      <c r="G95" s="10" t="s">
        <v>13</v>
      </c>
      <c r="H95" s="10" t="s">
        <v>32</v>
      </c>
      <c r="I95" s="10" t="s">
        <v>37</v>
      </c>
      <c r="J95" s="10">
        <v>0.67853</v>
      </c>
      <c r="K95" s="10">
        <v>0.5888</v>
      </c>
      <c r="M95" s="10" t="s">
        <v>13</v>
      </c>
      <c r="N95" s="10" t="s">
        <v>33</v>
      </c>
      <c r="O95" s="10" t="s">
        <v>42</v>
      </c>
      <c r="P95" s="10">
        <v>0.786752</v>
      </c>
      <c r="Q95" s="10">
        <v>0.781542</v>
      </c>
      <c r="S95" s="10" t="s">
        <v>13</v>
      </c>
      <c r="T95" s="10" t="s">
        <v>34</v>
      </c>
      <c r="U95" s="10" t="s">
        <v>39</v>
      </c>
      <c r="V95" s="10">
        <v>0.687199</v>
      </c>
      <c r="W95" s="10">
        <v>0.663461</v>
      </c>
    </row>
    <row r="96" s="8" customFormat="1" spans="1:23">
      <c r="A96" s="10" t="s">
        <v>21</v>
      </c>
      <c r="B96" s="10" t="s">
        <v>32</v>
      </c>
      <c r="C96" s="10" t="s">
        <v>56</v>
      </c>
      <c r="D96" s="10">
        <v>0.804941</v>
      </c>
      <c r="E96" s="10">
        <v>0.70665</v>
      </c>
      <c r="G96" s="10" t="s">
        <v>13</v>
      </c>
      <c r="H96" s="10" t="s">
        <v>32</v>
      </c>
      <c r="I96" s="10" t="s">
        <v>41</v>
      </c>
      <c r="J96" s="10">
        <v>0.67853</v>
      </c>
      <c r="K96" s="10">
        <v>0.556972</v>
      </c>
      <c r="M96" s="10" t="s">
        <v>13</v>
      </c>
      <c r="N96" s="10" t="s">
        <v>33</v>
      </c>
      <c r="O96" s="10" t="s">
        <v>46</v>
      </c>
      <c r="P96" s="10">
        <v>0.786752</v>
      </c>
      <c r="Q96" s="10">
        <v>0.496656</v>
      </c>
      <c r="S96" s="10" t="s">
        <v>13</v>
      </c>
      <c r="T96" s="10" t="s">
        <v>34</v>
      </c>
      <c r="U96" s="10" t="s">
        <v>42</v>
      </c>
      <c r="V96" s="10">
        <v>0.687199</v>
      </c>
      <c r="W96" s="10">
        <v>0.607598</v>
      </c>
    </row>
    <row r="97" s="8" customFormat="1" spans="1:23">
      <c r="A97" s="10" t="s">
        <v>21</v>
      </c>
      <c r="B97" s="10" t="s">
        <v>32</v>
      </c>
      <c r="C97" s="10" t="s">
        <v>58</v>
      </c>
      <c r="D97" s="10">
        <v>0.804941</v>
      </c>
      <c r="E97" s="10">
        <v>0.893004</v>
      </c>
      <c r="G97" s="10" t="s">
        <v>13</v>
      </c>
      <c r="H97" s="10" t="s">
        <v>32</v>
      </c>
      <c r="I97" s="10" t="s">
        <v>43</v>
      </c>
      <c r="J97" s="10">
        <v>0.67853</v>
      </c>
      <c r="K97" s="10">
        <v>0.580929</v>
      </c>
      <c r="M97" s="10" t="s">
        <v>13</v>
      </c>
      <c r="N97" s="10" t="s">
        <v>33</v>
      </c>
      <c r="O97" s="10" t="s">
        <v>50</v>
      </c>
      <c r="P97" s="10">
        <v>0.786752</v>
      </c>
      <c r="Q97" s="10">
        <v>0.666296</v>
      </c>
      <c r="S97" s="10" t="s">
        <v>13</v>
      </c>
      <c r="T97" s="10" t="s">
        <v>34</v>
      </c>
      <c r="U97" s="10" t="s">
        <v>44</v>
      </c>
      <c r="V97" s="10">
        <v>0.687199</v>
      </c>
      <c r="W97" s="10">
        <v>0.486339</v>
      </c>
    </row>
    <row r="98" s="8" customFormat="1" spans="1:23">
      <c r="A98" s="10" t="s">
        <v>21</v>
      </c>
      <c r="B98" s="10" t="s">
        <v>32</v>
      </c>
      <c r="C98" s="10" t="s">
        <v>55</v>
      </c>
      <c r="D98" s="10">
        <v>0.804941</v>
      </c>
      <c r="E98" s="10">
        <v>0.755102</v>
      </c>
      <c r="G98" s="10" t="s">
        <v>13</v>
      </c>
      <c r="H98" s="10" t="s">
        <v>32</v>
      </c>
      <c r="I98" s="10" t="s">
        <v>45</v>
      </c>
      <c r="J98" s="10">
        <v>0.67853</v>
      </c>
      <c r="K98" s="10">
        <v>0.710106</v>
      </c>
      <c r="M98" s="10" t="s">
        <v>13</v>
      </c>
      <c r="N98" s="10" t="s">
        <v>33</v>
      </c>
      <c r="O98" s="10" t="s">
        <v>47</v>
      </c>
      <c r="P98" s="10">
        <v>0.786752</v>
      </c>
      <c r="Q98" s="10">
        <v>0.824025</v>
      </c>
      <c r="S98" s="10" t="s">
        <v>13</v>
      </c>
      <c r="T98" s="10" t="s">
        <v>34</v>
      </c>
      <c r="U98" s="10" t="s">
        <v>47</v>
      </c>
      <c r="V98" s="10">
        <v>0.687199</v>
      </c>
      <c r="W98" s="10">
        <v>0.358574</v>
      </c>
    </row>
    <row r="99" s="8" customFormat="1" spans="1:23">
      <c r="A99" s="10" t="s">
        <v>21</v>
      </c>
      <c r="B99" s="10" t="s">
        <v>32</v>
      </c>
      <c r="C99" s="10" t="s">
        <v>57</v>
      </c>
      <c r="D99" s="10">
        <v>0.804941</v>
      </c>
      <c r="E99" s="10">
        <v>0.818966</v>
      </c>
      <c r="G99" s="10" t="s">
        <v>13</v>
      </c>
      <c r="H99" s="10" t="s">
        <v>32</v>
      </c>
      <c r="I99" s="10" t="s">
        <v>49</v>
      </c>
      <c r="J99" s="10">
        <v>0.67853</v>
      </c>
      <c r="K99" s="10">
        <v>0.668269</v>
      </c>
      <c r="M99" s="10" t="s">
        <v>13</v>
      </c>
      <c r="N99" s="10" t="s">
        <v>33</v>
      </c>
      <c r="O99" s="10" t="s">
        <v>51</v>
      </c>
      <c r="P99" s="10">
        <v>0.786752</v>
      </c>
      <c r="Q99" s="10">
        <v>0.517551</v>
      </c>
      <c r="S99" s="10" t="s">
        <v>13</v>
      </c>
      <c r="T99" s="10" t="s">
        <v>34</v>
      </c>
      <c r="U99" s="10" t="s">
        <v>51</v>
      </c>
      <c r="V99" s="10">
        <v>0.687199</v>
      </c>
      <c r="W99" s="10">
        <v>0.472135</v>
      </c>
    </row>
    <row r="100" s="8" customFormat="1" spans="1:23">
      <c r="A100" s="10" t="s">
        <v>21</v>
      </c>
      <c r="B100" s="10" t="s">
        <v>33</v>
      </c>
      <c r="C100" s="10" t="s">
        <v>35</v>
      </c>
      <c r="D100" s="10">
        <v>0.812415</v>
      </c>
      <c r="E100" s="10">
        <v>0.867021</v>
      </c>
      <c r="G100" s="10" t="s">
        <v>13</v>
      </c>
      <c r="H100" s="10" t="s">
        <v>32</v>
      </c>
      <c r="I100" s="10" t="s">
        <v>53</v>
      </c>
      <c r="J100" s="10">
        <v>0.67853</v>
      </c>
      <c r="K100" s="10">
        <v>0.544534</v>
      </c>
      <c r="M100" s="10" t="s">
        <v>17</v>
      </c>
      <c r="N100" s="10" t="s">
        <v>31</v>
      </c>
      <c r="O100" s="10" t="s">
        <v>36</v>
      </c>
      <c r="P100" s="10">
        <v>0.756206</v>
      </c>
      <c r="Q100" s="10">
        <v>0.74</v>
      </c>
      <c r="S100" s="10" t="s">
        <v>17</v>
      </c>
      <c r="T100" s="10" t="s">
        <v>31</v>
      </c>
      <c r="U100" s="10" t="s">
        <v>36</v>
      </c>
      <c r="V100" s="10">
        <v>0.711746</v>
      </c>
      <c r="W100" s="10">
        <v>0.566842</v>
      </c>
    </row>
    <row r="101" s="8" customFormat="1" spans="1:23">
      <c r="A101" s="10" t="s">
        <v>21</v>
      </c>
      <c r="B101" s="10" t="s">
        <v>33</v>
      </c>
      <c r="C101" s="10" t="s">
        <v>37</v>
      </c>
      <c r="D101" s="10">
        <v>0.812415</v>
      </c>
      <c r="E101" s="10">
        <v>0.761186</v>
      </c>
      <c r="G101" s="10" t="s">
        <v>13</v>
      </c>
      <c r="H101" s="10" t="s">
        <v>32</v>
      </c>
      <c r="I101" s="10" t="s">
        <v>55</v>
      </c>
      <c r="J101" s="10">
        <v>0.67853</v>
      </c>
      <c r="K101" s="10">
        <v>0.650706</v>
      </c>
      <c r="M101" s="10" t="s">
        <v>17</v>
      </c>
      <c r="N101" s="10" t="s">
        <v>31</v>
      </c>
      <c r="O101" s="10" t="s">
        <v>38</v>
      </c>
      <c r="P101" s="10">
        <v>0.756206</v>
      </c>
      <c r="Q101" s="10">
        <v>0.586806</v>
      </c>
      <c r="S101" s="10" t="s">
        <v>17</v>
      </c>
      <c r="T101" s="10" t="s">
        <v>31</v>
      </c>
      <c r="U101" s="10" t="s">
        <v>39</v>
      </c>
      <c r="V101" s="10">
        <v>0.711746</v>
      </c>
      <c r="W101" s="10">
        <v>0.712411</v>
      </c>
    </row>
    <row r="102" s="8" customFormat="1" spans="1:23">
      <c r="A102" s="10" t="s">
        <v>21</v>
      </c>
      <c r="B102" s="10" t="s">
        <v>33</v>
      </c>
      <c r="C102" s="10" t="s">
        <v>40</v>
      </c>
      <c r="D102" s="10">
        <v>0.812415</v>
      </c>
      <c r="E102" s="10">
        <v>0.80956</v>
      </c>
      <c r="G102" s="10" t="s">
        <v>13</v>
      </c>
      <c r="H102" s="10" t="s">
        <v>32</v>
      </c>
      <c r="I102" s="10" t="s">
        <v>57</v>
      </c>
      <c r="J102" s="10">
        <v>0.67853</v>
      </c>
      <c r="K102" s="10">
        <v>0.495059</v>
      </c>
      <c r="M102" s="10" t="s">
        <v>17</v>
      </c>
      <c r="N102" s="10" t="s">
        <v>31</v>
      </c>
      <c r="O102" s="10" t="s">
        <v>39</v>
      </c>
      <c r="P102" s="10">
        <v>0.756206</v>
      </c>
      <c r="Q102" s="10">
        <v>0.752287</v>
      </c>
      <c r="S102" s="10" t="s">
        <v>17</v>
      </c>
      <c r="T102" s="10" t="s">
        <v>31</v>
      </c>
      <c r="U102" s="10" t="s">
        <v>42</v>
      </c>
      <c r="V102" s="10">
        <v>0.711746</v>
      </c>
      <c r="W102" s="10">
        <v>0.612557</v>
      </c>
    </row>
    <row r="103" s="8" customFormat="1" spans="1:23">
      <c r="A103" s="10" t="s">
        <v>21</v>
      </c>
      <c r="B103" s="10" t="s">
        <v>33</v>
      </c>
      <c r="C103" s="10" t="s">
        <v>41</v>
      </c>
      <c r="D103" s="10">
        <v>0.812415</v>
      </c>
      <c r="E103" s="10">
        <v>0.836207</v>
      </c>
      <c r="G103" s="10" t="s">
        <v>13</v>
      </c>
      <c r="H103" s="10" t="s">
        <v>33</v>
      </c>
      <c r="I103" s="10" t="s">
        <v>35</v>
      </c>
      <c r="J103" s="10">
        <v>0.614864</v>
      </c>
      <c r="K103" s="10">
        <v>0.570578</v>
      </c>
      <c r="M103" s="10" t="s">
        <v>17</v>
      </c>
      <c r="N103" s="10" t="s">
        <v>31</v>
      </c>
      <c r="O103" s="10" t="s">
        <v>42</v>
      </c>
      <c r="P103" s="10">
        <v>0.756206</v>
      </c>
      <c r="Q103" s="10">
        <v>0.768953</v>
      </c>
      <c r="S103" s="10" t="s">
        <v>17</v>
      </c>
      <c r="T103" s="10" t="s">
        <v>31</v>
      </c>
      <c r="U103" s="10" t="s">
        <v>44</v>
      </c>
      <c r="V103" s="10">
        <v>0.711746</v>
      </c>
      <c r="W103" s="10">
        <v>0.403461</v>
      </c>
    </row>
    <row r="104" s="8" customFormat="1" spans="1:23">
      <c r="A104" s="10" t="s">
        <v>21</v>
      </c>
      <c r="B104" s="10" t="s">
        <v>33</v>
      </c>
      <c r="C104" s="10" t="s">
        <v>43</v>
      </c>
      <c r="D104" s="10">
        <v>0.812415</v>
      </c>
      <c r="E104" s="10">
        <v>0.734375</v>
      </c>
      <c r="G104" s="10" t="s">
        <v>13</v>
      </c>
      <c r="H104" s="10" t="s">
        <v>33</v>
      </c>
      <c r="I104" s="10" t="s">
        <v>37</v>
      </c>
      <c r="J104" s="10">
        <v>0.614864</v>
      </c>
      <c r="K104" s="10">
        <v>0.559513</v>
      </c>
      <c r="M104" s="10" t="s">
        <v>17</v>
      </c>
      <c r="N104" s="10" t="s">
        <v>31</v>
      </c>
      <c r="O104" s="10" t="s">
        <v>46</v>
      </c>
      <c r="P104" s="10">
        <v>0.756206</v>
      </c>
      <c r="Q104" s="10">
        <v>0.501672</v>
      </c>
      <c r="S104" s="10" t="s">
        <v>17</v>
      </c>
      <c r="T104" s="10" t="s">
        <v>31</v>
      </c>
      <c r="U104" s="10" t="s">
        <v>47</v>
      </c>
      <c r="V104" s="10">
        <v>0.711746</v>
      </c>
      <c r="W104" s="10">
        <v>0.403446</v>
      </c>
    </row>
    <row r="105" s="8" customFormat="1" spans="1:23">
      <c r="A105" s="10" t="s">
        <v>21</v>
      </c>
      <c r="B105" s="10" t="s">
        <v>33</v>
      </c>
      <c r="C105" s="10" t="s">
        <v>48</v>
      </c>
      <c r="D105" s="10">
        <v>0.812415</v>
      </c>
      <c r="E105" s="10">
        <v>0.535326</v>
      </c>
      <c r="G105" s="10" t="s">
        <v>13</v>
      </c>
      <c r="H105" s="10" t="s">
        <v>33</v>
      </c>
      <c r="I105" s="10" t="s">
        <v>41</v>
      </c>
      <c r="J105" s="10">
        <v>0.614864</v>
      </c>
      <c r="K105" s="10">
        <v>0.485757</v>
      </c>
      <c r="M105" s="10" t="s">
        <v>17</v>
      </c>
      <c r="N105" s="10" t="s">
        <v>31</v>
      </c>
      <c r="O105" s="10" t="s">
        <v>50</v>
      </c>
      <c r="P105" s="10">
        <v>0.756206</v>
      </c>
      <c r="Q105" s="10">
        <v>0.688148</v>
      </c>
      <c r="S105" s="10" t="s">
        <v>17</v>
      </c>
      <c r="T105" s="10" t="s">
        <v>31</v>
      </c>
      <c r="U105" s="10" t="s">
        <v>51</v>
      </c>
      <c r="V105" s="10">
        <v>0.711746</v>
      </c>
      <c r="W105" s="10">
        <v>0.503653</v>
      </c>
    </row>
    <row r="106" s="8" customFormat="1" spans="1:23">
      <c r="A106" s="10" t="s">
        <v>21</v>
      </c>
      <c r="B106" s="10" t="s">
        <v>33</v>
      </c>
      <c r="C106" s="10" t="s">
        <v>52</v>
      </c>
      <c r="D106" s="10">
        <v>0.812415</v>
      </c>
      <c r="E106" s="10">
        <v>0.795267</v>
      </c>
      <c r="G106" s="10" t="s">
        <v>13</v>
      </c>
      <c r="H106" s="10" t="s">
        <v>33</v>
      </c>
      <c r="I106" s="10" t="s">
        <v>43</v>
      </c>
      <c r="J106" s="10">
        <v>0.614864</v>
      </c>
      <c r="K106" s="10">
        <v>0.516026</v>
      </c>
      <c r="M106" s="10" t="s">
        <v>17</v>
      </c>
      <c r="N106" s="10" t="s">
        <v>31</v>
      </c>
      <c r="O106" s="10" t="s">
        <v>47</v>
      </c>
      <c r="P106" s="10">
        <v>0.756206</v>
      </c>
      <c r="Q106" s="10">
        <v>0.788564</v>
      </c>
      <c r="S106" s="10" t="s">
        <v>17</v>
      </c>
      <c r="T106" s="10" t="s">
        <v>32</v>
      </c>
      <c r="U106" s="10" t="s">
        <v>36</v>
      </c>
      <c r="V106" s="10">
        <v>0.703436</v>
      </c>
      <c r="W106" s="10">
        <v>0.595789</v>
      </c>
    </row>
    <row r="107" s="8" customFormat="1" spans="1:23">
      <c r="A107" s="10" t="s">
        <v>21</v>
      </c>
      <c r="B107" s="10" t="s">
        <v>33</v>
      </c>
      <c r="C107" s="10" t="s">
        <v>54</v>
      </c>
      <c r="D107" s="10">
        <v>0.812415</v>
      </c>
      <c r="E107" s="10">
        <v>0.804636</v>
      </c>
      <c r="G107" s="10" t="s">
        <v>13</v>
      </c>
      <c r="H107" s="10" t="s">
        <v>33</v>
      </c>
      <c r="I107" s="10" t="s">
        <v>45</v>
      </c>
      <c r="J107" s="10">
        <v>0.614864</v>
      </c>
      <c r="K107" s="10">
        <v>0.475</v>
      </c>
      <c r="M107" s="10" t="s">
        <v>17</v>
      </c>
      <c r="N107" s="10" t="s">
        <v>31</v>
      </c>
      <c r="O107" s="10" t="s">
        <v>51</v>
      </c>
      <c r="P107" s="10">
        <v>0.756206</v>
      </c>
      <c r="Q107" s="10">
        <v>0.599118</v>
      </c>
      <c r="S107" s="10" t="s">
        <v>17</v>
      </c>
      <c r="T107" s="10" t="s">
        <v>32</v>
      </c>
      <c r="U107" s="10" t="s">
        <v>39</v>
      </c>
      <c r="V107" s="10">
        <v>0.703436</v>
      </c>
      <c r="W107" s="10">
        <v>0.609731</v>
      </c>
    </row>
    <row r="108" s="8" customFormat="1" spans="1:23">
      <c r="A108" s="10" t="s">
        <v>21</v>
      </c>
      <c r="B108" s="10" t="s">
        <v>33</v>
      </c>
      <c r="C108" s="10" t="s">
        <v>56</v>
      </c>
      <c r="D108" s="10">
        <v>0.812415</v>
      </c>
      <c r="E108" s="10">
        <v>0.736006</v>
      </c>
      <c r="G108" s="10" t="s">
        <v>13</v>
      </c>
      <c r="H108" s="10" t="s">
        <v>33</v>
      </c>
      <c r="I108" s="10" t="s">
        <v>49</v>
      </c>
      <c r="J108" s="10">
        <v>0.614864</v>
      </c>
      <c r="K108" s="10">
        <v>0.552885</v>
      </c>
      <c r="M108" s="10" t="s">
        <v>17</v>
      </c>
      <c r="N108" s="10" t="s">
        <v>32</v>
      </c>
      <c r="O108" s="10" t="s">
        <v>36</v>
      </c>
      <c r="P108" s="10">
        <v>0.752327</v>
      </c>
      <c r="Q108" s="10">
        <v>0.638049</v>
      </c>
      <c r="S108" s="10" t="s">
        <v>17</v>
      </c>
      <c r="T108" s="10" t="s">
        <v>32</v>
      </c>
      <c r="U108" s="10" t="s">
        <v>42</v>
      </c>
      <c r="V108" s="10">
        <v>0.703436</v>
      </c>
      <c r="W108" s="10">
        <v>0.564377</v>
      </c>
    </row>
    <row r="109" s="8" customFormat="1" spans="1:23">
      <c r="A109" s="10" t="s">
        <v>21</v>
      </c>
      <c r="B109" s="10" t="s">
        <v>33</v>
      </c>
      <c r="C109" s="10" t="s">
        <v>58</v>
      </c>
      <c r="D109" s="10">
        <v>0.812415</v>
      </c>
      <c r="E109" s="10">
        <v>0.877915</v>
      </c>
      <c r="G109" s="10" t="s">
        <v>13</v>
      </c>
      <c r="H109" s="10" t="s">
        <v>33</v>
      </c>
      <c r="I109" s="10" t="s">
        <v>53</v>
      </c>
      <c r="J109" s="10">
        <v>0.614864</v>
      </c>
      <c r="K109" s="10">
        <v>0.550607</v>
      </c>
      <c r="M109" s="10" t="s">
        <v>17</v>
      </c>
      <c r="N109" s="10" t="s">
        <v>32</v>
      </c>
      <c r="O109" s="10" t="s">
        <v>38</v>
      </c>
      <c r="P109" s="10">
        <v>0.752327</v>
      </c>
      <c r="Q109" s="10">
        <v>0.615885</v>
      </c>
      <c r="S109" s="10" t="s">
        <v>17</v>
      </c>
      <c r="T109" s="10" t="s">
        <v>32</v>
      </c>
      <c r="U109" s="10" t="s">
        <v>44</v>
      </c>
      <c r="V109" s="10">
        <v>0.703436</v>
      </c>
      <c r="W109" s="10">
        <v>0.478142</v>
      </c>
    </row>
    <row r="110" s="8" customFormat="1" spans="1:23">
      <c r="A110" s="10" t="s">
        <v>21</v>
      </c>
      <c r="B110" s="10" t="s">
        <v>33</v>
      </c>
      <c r="C110" s="10" t="s">
        <v>55</v>
      </c>
      <c r="D110" s="10">
        <v>0.812415</v>
      </c>
      <c r="E110" s="10">
        <v>0.822373</v>
      </c>
      <c r="G110" s="10" t="s">
        <v>13</v>
      </c>
      <c r="H110" s="10" t="s">
        <v>33</v>
      </c>
      <c r="I110" s="10" t="s">
        <v>55</v>
      </c>
      <c r="J110" s="10">
        <v>0.614864</v>
      </c>
      <c r="K110" s="10">
        <v>0.716641</v>
      </c>
      <c r="M110" s="10" t="s">
        <v>17</v>
      </c>
      <c r="N110" s="10" t="s">
        <v>32</v>
      </c>
      <c r="O110" s="10" t="s">
        <v>39</v>
      </c>
      <c r="P110" s="10">
        <v>0.752327</v>
      </c>
      <c r="Q110" s="10">
        <v>0.716749</v>
      </c>
      <c r="S110" s="10" t="s">
        <v>17</v>
      </c>
      <c r="T110" s="10" t="s">
        <v>32</v>
      </c>
      <c r="U110" s="10" t="s">
        <v>47</v>
      </c>
      <c r="V110" s="10">
        <v>0.703436</v>
      </c>
      <c r="W110" s="10">
        <v>0.457933</v>
      </c>
    </row>
    <row r="111" s="8" customFormat="1" spans="1:23">
      <c r="A111" s="10" t="s">
        <v>21</v>
      </c>
      <c r="B111" s="10" t="s">
        <v>33</v>
      </c>
      <c r="C111" s="10" t="s">
        <v>57</v>
      </c>
      <c r="D111" s="10">
        <v>0.812415</v>
      </c>
      <c r="E111" s="10">
        <v>0.868339</v>
      </c>
      <c r="G111" s="10" t="s">
        <v>13</v>
      </c>
      <c r="H111" s="10" t="s">
        <v>33</v>
      </c>
      <c r="I111" s="10" t="s">
        <v>57</v>
      </c>
      <c r="J111" s="10">
        <v>0.614864</v>
      </c>
      <c r="K111" s="10">
        <v>0.619565</v>
      </c>
      <c r="M111" s="10" t="s">
        <v>17</v>
      </c>
      <c r="N111" s="10" t="s">
        <v>32</v>
      </c>
      <c r="O111" s="10" t="s">
        <v>42</v>
      </c>
      <c r="P111" s="10">
        <v>0.752327</v>
      </c>
      <c r="Q111" s="10">
        <v>0.746747</v>
      </c>
      <c r="S111" s="10" t="s">
        <v>17</v>
      </c>
      <c r="T111" s="10" t="s">
        <v>32</v>
      </c>
      <c r="U111" s="10" t="s">
        <v>51</v>
      </c>
      <c r="V111" s="10">
        <v>0.703436</v>
      </c>
      <c r="W111" s="10">
        <v>0.560628</v>
      </c>
    </row>
    <row r="112" s="8" customFormat="1" spans="1:23">
      <c r="A112" s="10" t="s">
        <v>13</v>
      </c>
      <c r="B112" s="10" t="s">
        <v>31</v>
      </c>
      <c r="C112" s="10" t="s">
        <v>35</v>
      </c>
      <c r="D112" s="10">
        <v>0.819499</v>
      </c>
      <c r="E112" s="10">
        <v>0.886082</v>
      </c>
      <c r="G112" s="10" t="s">
        <v>17</v>
      </c>
      <c r="H112" s="10" t="s">
        <v>31</v>
      </c>
      <c r="I112" s="10" t="s">
        <v>35</v>
      </c>
      <c r="J112" s="10">
        <v>0.695951</v>
      </c>
      <c r="K112" s="10">
        <v>0.548895</v>
      </c>
      <c r="M112" s="10" t="s">
        <v>17</v>
      </c>
      <c r="N112" s="10" t="s">
        <v>32</v>
      </c>
      <c r="O112" s="10" t="s">
        <v>46</v>
      </c>
      <c r="P112" s="10">
        <v>0.752327</v>
      </c>
      <c r="Q112" s="10">
        <v>0.533445</v>
      </c>
      <c r="S112" s="10" t="s">
        <v>17</v>
      </c>
      <c r="T112" s="10" t="s">
        <v>33</v>
      </c>
      <c r="U112" s="10" t="s">
        <v>36</v>
      </c>
      <c r="V112" s="10">
        <v>0.707597</v>
      </c>
      <c r="W112" s="10">
        <v>0.592105</v>
      </c>
    </row>
    <row r="113" s="8" customFormat="1" spans="1:23">
      <c r="A113" s="10" t="s">
        <v>13</v>
      </c>
      <c r="B113" s="10" t="s">
        <v>31</v>
      </c>
      <c r="C113" s="10" t="s">
        <v>37</v>
      </c>
      <c r="D113" s="10">
        <v>0.819499</v>
      </c>
      <c r="E113" s="10">
        <v>0.68548</v>
      </c>
      <c r="G113" s="10" t="s">
        <v>17</v>
      </c>
      <c r="H113" s="10" t="s">
        <v>31</v>
      </c>
      <c r="I113" s="10" t="s">
        <v>37</v>
      </c>
      <c r="J113" s="10">
        <v>0.695951</v>
      </c>
      <c r="K113" s="10">
        <v>0.600903</v>
      </c>
      <c r="M113" s="10" t="s">
        <v>17</v>
      </c>
      <c r="N113" s="10" t="s">
        <v>32</v>
      </c>
      <c r="O113" s="10" t="s">
        <v>50</v>
      </c>
      <c r="P113" s="10">
        <v>0.752327</v>
      </c>
      <c r="Q113" s="10">
        <v>0.619259</v>
      </c>
      <c r="S113" s="10" t="s">
        <v>17</v>
      </c>
      <c r="T113" s="10" t="s">
        <v>33</v>
      </c>
      <c r="U113" s="10" t="s">
        <v>39</v>
      </c>
      <c r="V113" s="10">
        <v>0.707597</v>
      </c>
      <c r="W113" s="10">
        <v>0.679372</v>
      </c>
    </row>
    <row r="114" s="8" customFormat="1" spans="1:23">
      <c r="A114" s="10" t="s">
        <v>13</v>
      </c>
      <c r="B114" s="10" t="s">
        <v>31</v>
      </c>
      <c r="C114" s="10" t="s">
        <v>40</v>
      </c>
      <c r="D114" s="10">
        <v>0.819499</v>
      </c>
      <c r="E114" s="10">
        <v>0.829182</v>
      </c>
      <c r="G114" s="10" t="s">
        <v>17</v>
      </c>
      <c r="H114" s="10" t="s">
        <v>31</v>
      </c>
      <c r="I114" s="10" t="s">
        <v>41</v>
      </c>
      <c r="J114" s="10">
        <v>0.695951</v>
      </c>
      <c r="K114" s="10">
        <v>0.555472</v>
      </c>
      <c r="M114" s="10" t="s">
        <v>17</v>
      </c>
      <c r="N114" s="10" t="s">
        <v>32</v>
      </c>
      <c r="O114" s="10" t="s">
        <v>47</v>
      </c>
      <c r="P114" s="10">
        <v>0.752327</v>
      </c>
      <c r="Q114" s="10">
        <v>0.678191</v>
      </c>
      <c r="S114" s="10" t="s">
        <v>17</v>
      </c>
      <c r="T114" s="10" t="s">
        <v>33</v>
      </c>
      <c r="U114" s="10" t="s">
        <v>42</v>
      </c>
      <c r="V114" s="10">
        <v>0.707597</v>
      </c>
      <c r="W114" s="10">
        <v>0.614468</v>
      </c>
    </row>
    <row r="115" s="8" customFormat="1" spans="1:23">
      <c r="A115" s="10" t="s">
        <v>13</v>
      </c>
      <c r="B115" s="10" t="s">
        <v>31</v>
      </c>
      <c r="C115" s="10" t="s">
        <v>41</v>
      </c>
      <c r="D115" s="10">
        <v>0.819499</v>
      </c>
      <c r="E115" s="10">
        <v>0.811844</v>
      </c>
      <c r="G115" s="10" t="s">
        <v>17</v>
      </c>
      <c r="H115" s="10" t="s">
        <v>31</v>
      </c>
      <c r="I115" s="10" t="s">
        <v>43</v>
      </c>
      <c r="J115" s="10">
        <v>0.695951</v>
      </c>
      <c r="K115" s="10">
        <v>0.548077</v>
      </c>
      <c r="M115" s="10" t="s">
        <v>17</v>
      </c>
      <c r="N115" s="10" t="s">
        <v>32</v>
      </c>
      <c r="O115" s="10" t="s">
        <v>51</v>
      </c>
      <c r="P115" s="10">
        <v>0.752327</v>
      </c>
      <c r="Q115" s="10">
        <v>0.572468</v>
      </c>
      <c r="S115" s="10" t="s">
        <v>17</v>
      </c>
      <c r="T115" s="10" t="s">
        <v>33</v>
      </c>
      <c r="U115" s="10" t="s">
        <v>44</v>
      </c>
      <c r="V115" s="10">
        <v>0.707597</v>
      </c>
      <c r="W115" s="10">
        <v>0.442623</v>
      </c>
    </row>
    <row r="116" s="8" customFormat="1" spans="1:23">
      <c r="A116" s="10" t="s">
        <v>13</v>
      </c>
      <c r="B116" s="10" t="s">
        <v>31</v>
      </c>
      <c r="C116" s="10" t="s">
        <v>43</v>
      </c>
      <c r="D116" s="10">
        <v>0.819499</v>
      </c>
      <c r="E116" s="10">
        <v>0.796157</v>
      </c>
      <c r="G116" s="10" t="s">
        <v>17</v>
      </c>
      <c r="H116" s="10" t="s">
        <v>31</v>
      </c>
      <c r="I116" s="10" t="s">
        <v>45</v>
      </c>
      <c r="J116" s="10">
        <v>0.695951</v>
      </c>
      <c r="K116" s="10">
        <v>0.620213</v>
      </c>
      <c r="M116" s="10" t="s">
        <v>17</v>
      </c>
      <c r="N116" s="10" t="s">
        <v>33</v>
      </c>
      <c r="O116" s="10" t="s">
        <v>36</v>
      </c>
      <c r="P116" s="10">
        <v>0.772423</v>
      </c>
      <c r="Q116" s="10">
        <v>0.757561</v>
      </c>
      <c r="S116" s="10" t="s">
        <v>17</v>
      </c>
      <c r="T116" s="10" t="s">
        <v>33</v>
      </c>
      <c r="U116" s="10" t="s">
        <v>47</v>
      </c>
      <c r="V116" s="10">
        <v>0.707597</v>
      </c>
      <c r="W116" s="10">
        <v>0.380208</v>
      </c>
    </row>
    <row r="117" s="8" customFormat="1" spans="1:23">
      <c r="A117" s="10" t="s">
        <v>13</v>
      </c>
      <c r="B117" s="10" t="s">
        <v>31</v>
      </c>
      <c r="C117" s="10" t="s">
        <v>48</v>
      </c>
      <c r="D117" s="10">
        <v>0.819499</v>
      </c>
      <c r="E117" s="10">
        <v>0.527174</v>
      </c>
      <c r="G117" s="10" t="s">
        <v>17</v>
      </c>
      <c r="H117" s="10" t="s">
        <v>31</v>
      </c>
      <c r="I117" s="10" t="s">
        <v>49</v>
      </c>
      <c r="J117" s="10">
        <v>0.695951</v>
      </c>
      <c r="K117" s="10">
        <v>0.793269</v>
      </c>
      <c r="M117" s="10" t="s">
        <v>17</v>
      </c>
      <c r="N117" s="10" t="s">
        <v>33</v>
      </c>
      <c r="O117" s="10" t="s">
        <v>38</v>
      </c>
      <c r="P117" s="10">
        <v>0.772423</v>
      </c>
      <c r="Q117" s="10">
        <v>0.597222</v>
      </c>
      <c r="S117" s="10" t="s">
        <v>17</v>
      </c>
      <c r="T117" s="10" t="s">
        <v>33</v>
      </c>
      <c r="U117" s="10" t="s">
        <v>51</v>
      </c>
      <c r="V117" s="10">
        <v>0.707597</v>
      </c>
      <c r="W117" s="10">
        <v>0.521106</v>
      </c>
    </row>
    <row r="118" s="8" customFormat="1" spans="1:23">
      <c r="A118" s="10" t="s">
        <v>13</v>
      </c>
      <c r="B118" s="10" t="s">
        <v>31</v>
      </c>
      <c r="C118" s="10" t="s">
        <v>52</v>
      </c>
      <c r="D118" s="10">
        <v>0.819499</v>
      </c>
      <c r="E118" s="10">
        <v>0.786008</v>
      </c>
      <c r="G118" s="10" t="s">
        <v>17</v>
      </c>
      <c r="H118" s="10" t="s">
        <v>31</v>
      </c>
      <c r="I118" s="10" t="s">
        <v>53</v>
      </c>
      <c r="J118" s="10">
        <v>0.695951</v>
      </c>
      <c r="K118" s="10">
        <v>0.564777</v>
      </c>
      <c r="M118" s="10" t="s">
        <v>17</v>
      </c>
      <c r="N118" s="10" t="s">
        <v>33</v>
      </c>
      <c r="O118" s="10" t="s">
        <v>39</v>
      </c>
      <c r="P118" s="10">
        <v>0.772423</v>
      </c>
      <c r="Q118" s="10">
        <v>0.764632</v>
      </c>
      <c r="S118" s="10" t="s">
        <v>17</v>
      </c>
      <c r="T118" s="10" t="s">
        <v>34</v>
      </c>
      <c r="U118" s="10" t="s">
        <v>36</v>
      </c>
      <c r="V118" s="10">
        <v>0.715518</v>
      </c>
      <c r="W118" s="10">
        <v>0.562632</v>
      </c>
    </row>
    <row r="119" s="8" customFormat="1" spans="1:23">
      <c r="A119" s="10" t="s">
        <v>13</v>
      </c>
      <c r="B119" s="10" t="s">
        <v>31</v>
      </c>
      <c r="C119" s="10" t="s">
        <v>54</v>
      </c>
      <c r="D119" s="10">
        <v>0.819499</v>
      </c>
      <c r="E119" s="10">
        <v>0.822022</v>
      </c>
      <c r="G119" s="10" t="s">
        <v>17</v>
      </c>
      <c r="H119" s="10" t="s">
        <v>31</v>
      </c>
      <c r="I119" s="10" t="s">
        <v>55</v>
      </c>
      <c r="J119" s="10">
        <v>0.695951</v>
      </c>
      <c r="K119" s="10">
        <v>0.783359</v>
      </c>
      <c r="M119" s="10" t="s">
        <v>17</v>
      </c>
      <c r="N119" s="10" t="s">
        <v>33</v>
      </c>
      <c r="O119" s="10" t="s">
        <v>42</v>
      </c>
      <c r="P119" s="10">
        <v>0.772423</v>
      </c>
      <c r="Q119" s="10">
        <v>0.803395</v>
      </c>
      <c r="S119" s="10" t="s">
        <v>17</v>
      </c>
      <c r="T119" s="10" t="s">
        <v>34</v>
      </c>
      <c r="U119" s="10" t="s">
        <v>39</v>
      </c>
      <c r="V119" s="10">
        <v>0.715518</v>
      </c>
      <c r="W119" s="10">
        <v>0.694541</v>
      </c>
    </row>
    <row r="120" s="8" customFormat="1" spans="1:23">
      <c r="A120" s="10" t="s">
        <v>13</v>
      </c>
      <c r="B120" s="10" t="s">
        <v>31</v>
      </c>
      <c r="C120" s="10" t="s">
        <v>56</v>
      </c>
      <c r="D120" s="10">
        <v>0.819499</v>
      </c>
      <c r="E120" s="10">
        <v>0.784827</v>
      </c>
      <c r="G120" s="10" t="s">
        <v>17</v>
      </c>
      <c r="H120" s="10" t="s">
        <v>31</v>
      </c>
      <c r="I120" s="10" t="s">
        <v>57</v>
      </c>
      <c r="J120" s="10">
        <v>0.695951</v>
      </c>
      <c r="K120" s="10">
        <v>0.617589</v>
      </c>
      <c r="M120" s="10" t="s">
        <v>17</v>
      </c>
      <c r="N120" s="10" t="s">
        <v>33</v>
      </c>
      <c r="O120" s="10" t="s">
        <v>46</v>
      </c>
      <c r="P120" s="10">
        <v>0.772423</v>
      </c>
      <c r="Q120" s="10">
        <v>0.486622</v>
      </c>
      <c r="S120" s="10" t="s">
        <v>17</v>
      </c>
      <c r="T120" s="10" t="s">
        <v>34</v>
      </c>
      <c r="U120" s="10" t="s">
        <v>42</v>
      </c>
      <c r="V120" s="10">
        <v>0.715518</v>
      </c>
      <c r="W120" s="10">
        <v>0.626752</v>
      </c>
    </row>
    <row r="121" s="8" customFormat="1" spans="1:23">
      <c r="A121" s="10" t="s">
        <v>13</v>
      </c>
      <c r="B121" s="10" t="s">
        <v>31</v>
      </c>
      <c r="C121" s="10" t="s">
        <v>58</v>
      </c>
      <c r="D121" s="10">
        <v>0.819499</v>
      </c>
      <c r="E121" s="10">
        <v>0.931413</v>
      </c>
      <c r="G121" s="10" t="s">
        <v>17</v>
      </c>
      <c r="H121" s="10" t="s">
        <v>32</v>
      </c>
      <c r="I121" s="10" t="s">
        <v>35</v>
      </c>
      <c r="J121" s="10">
        <v>0.688916</v>
      </c>
      <c r="K121" s="10">
        <v>0.566327</v>
      </c>
      <c r="M121" s="10" t="s">
        <v>17</v>
      </c>
      <c r="N121" s="10" t="s">
        <v>33</v>
      </c>
      <c r="O121" s="10" t="s">
        <v>50</v>
      </c>
      <c r="P121" s="10">
        <v>0.772423</v>
      </c>
      <c r="Q121" s="10">
        <v>0.68963</v>
      </c>
      <c r="S121" s="10" t="s">
        <v>17</v>
      </c>
      <c r="T121" s="10" t="s">
        <v>34</v>
      </c>
      <c r="U121" s="10" t="s">
        <v>44</v>
      </c>
      <c r="V121" s="10">
        <v>0.715518</v>
      </c>
      <c r="W121" s="10">
        <v>0.489071</v>
      </c>
    </row>
    <row r="122" s="8" customFormat="1" spans="1:23">
      <c r="A122" s="10" t="s">
        <v>13</v>
      </c>
      <c r="B122" s="10" t="s">
        <v>31</v>
      </c>
      <c r="C122" s="10" t="s">
        <v>55</v>
      </c>
      <c r="D122" s="10">
        <v>0.819499</v>
      </c>
      <c r="E122" s="10">
        <v>0.752834</v>
      </c>
      <c r="G122" s="10" t="s">
        <v>17</v>
      </c>
      <c r="H122" s="10" t="s">
        <v>32</v>
      </c>
      <c r="I122" s="10" t="s">
        <v>37</v>
      </c>
      <c r="J122" s="10">
        <v>0.688916</v>
      </c>
      <c r="K122" s="10">
        <v>0.586856</v>
      </c>
      <c r="M122" s="10" t="s">
        <v>17</v>
      </c>
      <c r="N122" s="10" t="s">
        <v>33</v>
      </c>
      <c r="O122" s="10" t="s">
        <v>47</v>
      </c>
      <c r="P122" s="10">
        <v>0.772423</v>
      </c>
      <c r="Q122" s="10">
        <v>0.796986</v>
      </c>
      <c r="S122" s="10" t="s">
        <v>17</v>
      </c>
      <c r="T122" s="10" t="s">
        <v>34</v>
      </c>
      <c r="U122" s="10" t="s">
        <v>47</v>
      </c>
      <c r="V122" s="10">
        <v>0.715518</v>
      </c>
      <c r="W122" s="10">
        <v>0.375401</v>
      </c>
    </row>
    <row r="123" s="8" customFormat="1" spans="1:23">
      <c r="A123" s="10" t="s">
        <v>13</v>
      </c>
      <c r="B123" s="10" t="s">
        <v>31</v>
      </c>
      <c r="C123" s="10" t="s">
        <v>57</v>
      </c>
      <c r="D123" s="10">
        <v>0.819499</v>
      </c>
      <c r="E123" s="10">
        <v>0.882445</v>
      </c>
      <c r="G123" s="10" t="s">
        <v>17</v>
      </c>
      <c r="H123" s="10" t="s">
        <v>32</v>
      </c>
      <c r="I123" s="10" t="s">
        <v>41</v>
      </c>
      <c r="J123" s="10">
        <v>0.688916</v>
      </c>
      <c r="K123" s="10">
        <v>0.573838</v>
      </c>
      <c r="M123" s="10" t="s">
        <v>17</v>
      </c>
      <c r="N123" s="10" t="s">
        <v>33</v>
      </c>
      <c r="O123" s="10" t="s">
        <v>51</v>
      </c>
      <c r="P123" s="10">
        <v>0.772423</v>
      </c>
      <c r="Q123" s="10">
        <v>0.577443</v>
      </c>
      <c r="S123" s="10" t="s">
        <v>17</v>
      </c>
      <c r="T123" s="10" t="s">
        <v>34</v>
      </c>
      <c r="U123" s="10" t="s">
        <v>51</v>
      </c>
      <c r="V123" s="10">
        <v>0.715518</v>
      </c>
      <c r="W123" s="10">
        <v>0.504522</v>
      </c>
    </row>
    <row r="124" s="8" customFormat="1" spans="1:23">
      <c r="A124" s="10" t="s">
        <v>13</v>
      </c>
      <c r="B124" s="10" t="s">
        <v>32</v>
      </c>
      <c r="C124" s="10" t="s">
        <v>35</v>
      </c>
      <c r="D124" s="10">
        <v>0.815446</v>
      </c>
      <c r="E124" s="10">
        <v>0.900709</v>
      </c>
      <c r="G124" s="10" t="s">
        <v>17</v>
      </c>
      <c r="H124" s="10" t="s">
        <v>32</v>
      </c>
      <c r="I124" s="10" t="s">
        <v>43</v>
      </c>
      <c r="J124" s="10">
        <v>0.688916</v>
      </c>
      <c r="K124" s="10">
        <v>0.586939</v>
      </c>
      <c r="M124" s="10" t="s">
        <v>24</v>
      </c>
      <c r="N124" s="10" t="s">
        <v>31</v>
      </c>
      <c r="O124" s="10" t="s">
        <v>36</v>
      </c>
      <c r="P124" s="10">
        <v>0.784385</v>
      </c>
      <c r="Q124" s="10">
        <v>0.798049</v>
      </c>
      <c r="S124" s="10" t="s">
        <v>24</v>
      </c>
      <c r="T124" s="10" t="s">
        <v>31</v>
      </c>
      <c r="U124" s="10" t="s">
        <v>36</v>
      </c>
      <c r="V124" s="10">
        <v>0.668289</v>
      </c>
      <c r="W124" s="10">
        <v>0.610526</v>
      </c>
    </row>
    <row r="125" s="8" customFormat="1" spans="1:23">
      <c r="A125" s="10" t="s">
        <v>13</v>
      </c>
      <c r="B125" s="10" t="s">
        <v>32</v>
      </c>
      <c r="C125" s="10" t="s">
        <v>37</v>
      </c>
      <c r="D125" s="10">
        <v>0.815446</v>
      </c>
      <c r="E125" s="10">
        <v>0.676395</v>
      </c>
      <c r="G125" s="10" t="s">
        <v>17</v>
      </c>
      <c r="H125" s="10" t="s">
        <v>32</v>
      </c>
      <c r="I125" s="10" t="s">
        <v>45</v>
      </c>
      <c r="J125" s="10">
        <v>0.688916</v>
      </c>
      <c r="K125" s="10">
        <v>0.61117</v>
      </c>
      <c r="M125" s="10" t="s">
        <v>24</v>
      </c>
      <c r="N125" s="10" t="s">
        <v>31</v>
      </c>
      <c r="O125" s="10" t="s">
        <v>38</v>
      </c>
      <c r="P125" s="10">
        <v>0.784385</v>
      </c>
      <c r="Q125" s="10">
        <v>0.621528</v>
      </c>
      <c r="S125" s="10" t="s">
        <v>24</v>
      </c>
      <c r="T125" s="10" t="s">
        <v>31</v>
      </c>
      <c r="U125" s="10" t="s">
        <v>39</v>
      </c>
      <c r="V125" s="10">
        <v>0.668289</v>
      </c>
      <c r="W125" s="10">
        <v>0.774067</v>
      </c>
    </row>
    <row r="126" s="8" customFormat="1" spans="1:23">
      <c r="A126" s="10" t="s">
        <v>13</v>
      </c>
      <c r="B126" s="10" t="s">
        <v>32</v>
      </c>
      <c r="C126" s="10" t="s">
        <v>40</v>
      </c>
      <c r="D126" s="10">
        <v>0.815446</v>
      </c>
      <c r="E126" s="10">
        <v>0.829182</v>
      </c>
      <c r="G126" s="10" t="s">
        <v>17</v>
      </c>
      <c r="H126" s="10" t="s">
        <v>32</v>
      </c>
      <c r="I126" s="10" t="s">
        <v>49</v>
      </c>
      <c r="J126" s="10">
        <v>0.688916</v>
      </c>
      <c r="K126" s="10">
        <v>0.682692</v>
      </c>
      <c r="M126" s="10" t="s">
        <v>24</v>
      </c>
      <c r="N126" s="10" t="s">
        <v>31</v>
      </c>
      <c r="O126" s="10" t="s">
        <v>39</v>
      </c>
      <c r="P126" s="10">
        <v>0.784385</v>
      </c>
      <c r="Q126" s="10">
        <v>0.804568</v>
      </c>
      <c r="S126" s="10" t="s">
        <v>24</v>
      </c>
      <c r="T126" s="10" t="s">
        <v>31</v>
      </c>
      <c r="U126" s="10" t="s">
        <v>42</v>
      </c>
      <c r="V126" s="10">
        <v>0.668289</v>
      </c>
      <c r="W126" s="10">
        <v>0.851865</v>
      </c>
    </row>
    <row r="127" s="8" customFormat="1" spans="1:23">
      <c r="A127" s="10" t="s">
        <v>13</v>
      </c>
      <c r="B127" s="10" t="s">
        <v>32</v>
      </c>
      <c r="C127" s="10" t="s">
        <v>41</v>
      </c>
      <c r="D127" s="10">
        <v>0.815446</v>
      </c>
      <c r="E127" s="10">
        <v>0.815592</v>
      </c>
      <c r="G127" s="10" t="s">
        <v>17</v>
      </c>
      <c r="H127" s="10" t="s">
        <v>32</v>
      </c>
      <c r="I127" s="10" t="s">
        <v>53</v>
      </c>
      <c r="J127" s="10">
        <v>0.688916</v>
      </c>
      <c r="K127" s="10">
        <v>0.580972</v>
      </c>
      <c r="M127" s="10" t="s">
        <v>24</v>
      </c>
      <c r="N127" s="10" t="s">
        <v>31</v>
      </c>
      <c r="O127" s="10" t="s">
        <v>42</v>
      </c>
      <c r="P127" s="10">
        <v>0.784385</v>
      </c>
      <c r="Q127" s="10">
        <v>0.828359</v>
      </c>
      <c r="S127" s="10" t="s">
        <v>24</v>
      </c>
      <c r="T127" s="10" t="s">
        <v>31</v>
      </c>
      <c r="U127" s="10" t="s">
        <v>44</v>
      </c>
      <c r="V127" s="10">
        <v>0.668289</v>
      </c>
      <c r="W127" s="10">
        <v>0.558288</v>
      </c>
    </row>
    <row r="128" s="8" customFormat="1" spans="1:23">
      <c r="A128" s="10" t="s">
        <v>13</v>
      </c>
      <c r="B128" s="10" t="s">
        <v>32</v>
      </c>
      <c r="C128" s="10" t="s">
        <v>43</v>
      </c>
      <c r="D128" s="10">
        <v>0.815446</v>
      </c>
      <c r="E128" s="10">
        <v>0.782328</v>
      </c>
      <c r="G128" s="10" t="s">
        <v>17</v>
      </c>
      <c r="H128" s="10" t="s">
        <v>32</v>
      </c>
      <c r="I128" s="10" t="s">
        <v>55</v>
      </c>
      <c r="J128" s="10">
        <v>0.688916</v>
      </c>
      <c r="K128" s="10">
        <v>0.681319</v>
      </c>
      <c r="M128" s="10" t="s">
        <v>24</v>
      </c>
      <c r="N128" s="10" t="s">
        <v>31</v>
      </c>
      <c r="O128" s="10" t="s">
        <v>46</v>
      </c>
      <c r="P128" s="10">
        <v>0.784385</v>
      </c>
      <c r="Q128" s="10">
        <v>0.510033</v>
      </c>
      <c r="S128" s="10" t="s">
        <v>24</v>
      </c>
      <c r="T128" s="10" t="s">
        <v>31</v>
      </c>
      <c r="U128" s="10" t="s">
        <v>47</v>
      </c>
      <c r="V128" s="10">
        <v>0.668289</v>
      </c>
      <c r="W128" s="10">
        <v>0.475962</v>
      </c>
    </row>
    <row r="129" s="8" customFormat="1" spans="1:23">
      <c r="A129" s="10" t="s">
        <v>13</v>
      </c>
      <c r="B129" s="10" t="s">
        <v>32</v>
      </c>
      <c r="C129" s="10" t="s">
        <v>48</v>
      </c>
      <c r="D129" s="10">
        <v>0.815446</v>
      </c>
      <c r="E129" s="10">
        <v>0.511775</v>
      </c>
      <c r="G129" s="10" t="s">
        <v>17</v>
      </c>
      <c r="H129" s="10" t="s">
        <v>32</v>
      </c>
      <c r="I129" s="10" t="s">
        <v>57</v>
      </c>
      <c r="J129" s="10">
        <v>0.688916</v>
      </c>
      <c r="K129" s="10">
        <v>0.634387</v>
      </c>
      <c r="M129" s="10" t="s">
        <v>24</v>
      </c>
      <c r="N129" s="10" t="s">
        <v>31</v>
      </c>
      <c r="O129" s="10" t="s">
        <v>50</v>
      </c>
      <c r="P129" s="10">
        <v>0.784385</v>
      </c>
      <c r="Q129" s="10">
        <v>0.61</v>
      </c>
      <c r="S129" s="10" t="s">
        <v>24</v>
      </c>
      <c r="T129" s="10" t="s">
        <v>31</v>
      </c>
      <c r="U129" s="10" t="s">
        <v>51</v>
      </c>
      <c r="V129" s="10">
        <v>0.668289</v>
      </c>
      <c r="W129" s="10">
        <v>0.532867</v>
      </c>
    </row>
    <row r="130" s="8" customFormat="1" spans="1:23">
      <c r="A130" s="10" t="s">
        <v>13</v>
      </c>
      <c r="B130" s="10" t="s">
        <v>32</v>
      </c>
      <c r="C130" s="10" t="s">
        <v>52</v>
      </c>
      <c r="D130" s="10">
        <v>0.815446</v>
      </c>
      <c r="E130" s="10">
        <v>0.803498</v>
      </c>
      <c r="G130" s="10" t="s">
        <v>17</v>
      </c>
      <c r="H130" s="10" t="s">
        <v>33</v>
      </c>
      <c r="I130" s="10" t="s">
        <v>35</v>
      </c>
      <c r="J130" s="10">
        <v>0.640057</v>
      </c>
      <c r="K130" s="10">
        <v>0.540391</v>
      </c>
      <c r="M130" s="10" t="s">
        <v>24</v>
      </c>
      <c r="N130" s="10" t="s">
        <v>31</v>
      </c>
      <c r="O130" s="10" t="s">
        <v>47</v>
      </c>
      <c r="P130" s="10">
        <v>0.784385</v>
      </c>
      <c r="Q130" s="10">
        <v>0.843085</v>
      </c>
      <c r="S130" s="10" t="s">
        <v>24</v>
      </c>
      <c r="T130" s="10" t="s">
        <v>32</v>
      </c>
      <c r="U130" s="10" t="s">
        <v>36</v>
      </c>
      <c r="V130" s="10">
        <v>0.654146</v>
      </c>
      <c r="W130" s="10">
        <v>0.628947</v>
      </c>
    </row>
    <row r="131" s="8" customFormat="1" spans="1:23">
      <c r="A131" s="10" t="s">
        <v>13</v>
      </c>
      <c r="B131" s="10" t="s">
        <v>32</v>
      </c>
      <c r="C131" s="10" t="s">
        <v>54</v>
      </c>
      <c r="D131" s="10">
        <v>0.815446</v>
      </c>
      <c r="E131" s="10">
        <v>0.767882</v>
      </c>
      <c r="G131" s="10" t="s">
        <v>17</v>
      </c>
      <c r="H131" s="10" t="s">
        <v>33</v>
      </c>
      <c r="I131" s="10" t="s">
        <v>37</v>
      </c>
      <c r="J131" s="10">
        <v>0.640057</v>
      </c>
      <c r="K131" s="10">
        <v>0.579707</v>
      </c>
      <c r="M131" s="10" t="s">
        <v>24</v>
      </c>
      <c r="N131" s="10" t="s">
        <v>31</v>
      </c>
      <c r="O131" s="10" t="s">
        <v>51</v>
      </c>
      <c r="P131" s="10">
        <v>0.784385</v>
      </c>
      <c r="Q131" s="10">
        <v>0.609107</v>
      </c>
      <c r="S131" s="10" t="s">
        <v>24</v>
      </c>
      <c r="T131" s="10" t="s">
        <v>32</v>
      </c>
      <c r="U131" s="10" t="s">
        <v>39</v>
      </c>
      <c r="V131" s="10">
        <v>0.654146</v>
      </c>
      <c r="W131" s="10">
        <v>0.704396</v>
      </c>
    </row>
    <row r="132" s="8" customFormat="1" spans="1:23">
      <c r="A132" s="10" t="s">
        <v>13</v>
      </c>
      <c r="B132" s="10" t="s">
        <v>32</v>
      </c>
      <c r="C132" s="10" t="s">
        <v>56</v>
      </c>
      <c r="D132" s="10">
        <v>0.815446</v>
      </c>
      <c r="E132" s="10">
        <v>0.770728</v>
      </c>
      <c r="G132" s="10" t="s">
        <v>17</v>
      </c>
      <c r="H132" s="10" t="s">
        <v>33</v>
      </c>
      <c r="I132" s="10" t="s">
        <v>41</v>
      </c>
      <c r="J132" s="10">
        <v>0.640057</v>
      </c>
      <c r="K132" s="10">
        <v>0.529235</v>
      </c>
      <c r="M132" s="10" t="s">
        <v>24</v>
      </c>
      <c r="N132" s="10" t="s">
        <v>32</v>
      </c>
      <c r="O132" s="10" t="s">
        <v>36</v>
      </c>
      <c r="P132" s="10">
        <v>0.781188</v>
      </c>
      <c r="Q132" s="10">
        <v>0.741951</v>
      </c>
      <c r="S132" s="10" t="s">
        <v>24</v>
      </c>
      <c r="T132" s="10" t="s">
        <v>32</v>
      </c>
      <c r="U132" s="10" t="s">
        <v>42</v>
      </c>
      <c r="V132" s="10">
        <v>0.654146</v>
      </c>
      <c r="W132" s="10">
        <v>0.796679</v>
      </c>
    </row>
    <row r="133" s="8" customFormat="1" spans="1:23">
      <c r="A133" s="10" t="s">
        <v>13</v>
      </c>
      <c r="B133" s="10" t="s">
        <v>32</v>
      </c>
      <c r="C133" s="10" t="s">
        <v>58</v>
      </c>
      <c r="D133" s="10">
        <v>0.815446</v>
      </c>
      <c r="E133" s="10">
        <v>0.914952</v>
      </c>
      <c r="G133" s="10" t="s">
        <v>17</v>
      </c>
      <c r="H133" s="10" t="s">
        <v>33</v>
      </c>
      <c r="I133" s="10" t="s">
        <v>43</v>
      </c>
      <c r="J133" s="10">
        <v>0.640057</v>
      </c>
      <c r="K133" s="10">
        <v>0.554087</v>
      </c>
      <c r="M133" s="10" t="s">
        <v>24</v>
      </c>
      <c r="N133" s="10" t="s">
        <v>32</v>
      </c>
      <c r="O133" s="10" t="s">
        <v>38</v>
      </c>
      <c r="P133" s="10">
        <v>0.781188</v>
      </c>
      <c r="Q133" s="10">
        <v>0.637587</v>
      </c>
      <c r="S133" s="10" t="s">
        <v>24</v>
      </c>
      <c r="T133" s="10" t="s">
        <v>32</v>
      </c>
      <c r="U133" s="10" t="s">
        <v>44</v>
      </c>
      <c r="V133" s="10">
        <v>0.654146</v>
      </c>
      <c r="W133" s="10">
        <v>0.54827</v>
      </c>
    </row>
    <row r="134" s="8" customFormat="1" spans="1:23">
      <c r="A134" s="10" t="s">
        <v>13</v>
      </c>
      <c r="B134" s="10" t="s">
        <v>32</v>
      </c>
      <c r="C134" s="10" t="s">
        <v>55</v>
      </c>
      <c r="D134" s="10">
        <v>0.815446</v>
      </c>
      <c r="E134" s="10">
        <v>0.719577</v>
      </c>
      <c r="G134" s="10" t="s">
        <v>17</v>
      </c>
      <c r="H134" s="10" t="s">
        <v>33</v>
      </c>
      <c r="I134" s="10" t="s">
        <v>45</v>
      </c>
      <c r="J134" s="10">
        <v>0.640057</v>
      </c>
      <c r="K134" s="10">
        <v>0.548936</v>
      </c>
      <c r="M134" s="10" t="s">
        <v>24</v>
      </c>
      <c r="N134" s="10" t="s">
        <v>32</v>
      </c>
      <c r="O134" s="10" t="s">
        <v>39</v>
      </c>
      <c r="P134" s="10">
        <v>0.781188</v>
      </c>
      <c r="Q134" s="10">
        <v>0.736192</v>
      </c>
      <c r="S134" s="10" t="s">
        <v>24</v>
      </c>
      <c r="T134" s="10" t="s">
        <v>32</v>
      </c>
      <c r="U134" s="10" t="s">
        <v>47</v>
      </c>
      <c r="V134" s="10">
        <v>0.654146</v>
      </c>
      <c r="W134" s="10">
        <v>0.508413</v>
      </c>
    </row>
    <row r="135" s="8" customFormat="1" spans="1:23">
      <c r="A135" s="10" t="s">
        <v>13</v>
      </c>
      <c r="B135" s="10" t="s">
        <v>32</v>
      </c>
      <c r="C135" s="10" t="s">
        <v>57</v>
      </c>
      <c r="D135" s="10">
        <v>0.815446</v>
      </c>
      <c r="E135" s="10">
        <v>0.847179</v>
      </c>
      <c r="G135" s="10" t="s">
        <v>17</v>
      </c>
      <c r="H135" s="10" t="s">
        <v>33</v>
      </c>
      <c r="I135" s="10" t="s">
        <v>49</v>
      </c>
      <c r="J135" s="10">
        <v>0.640057</v>
      </c>
      <c r="K135" s="10">
        <v>0.625</v>
      </c>
      <c r="M135" s="10" t="s">
        <v>24</v>
      </c>
      <c r="N135" s="10" t="s">
        <v>32</v>
      </c>
      <c r="O135" s="10" t="s">
        <v>42</v>
      </c>
      <c r="P135" s="10">
        <v>0.781188</v>
      </c>
      <c r="Q135" s="10">
        <v>0.773762</v>
      </c>
      <c r="S135" s="10" t="s">
        <v>24</v>
      </c>
      <c r="T135" s="10" t="s">
        <v>32</v>
      </c>
      <c r="U135" s="10" t="s">
        <v>51</v>
      </c>
      <c r="V135" s="10">
        <v>0.654146</v>
      </c>
      <c r="W135" s="10">
        <v>0.546721</v>
      </c>
    </row>
    <row r="136" s="8" customFormat="1" spans="1:23">
      <c r="A136" s="10" t="s">
        <v>13</v>
      </c>
      <c r="B136" s="10" t="s">
        <v>33</v>
      </c>
      <c r="C136" s="10" t="s">
        <v>35</v>
      </c>
      <c r="D136" s="10">
        <v>0.814652</v>
      </c>
      <c r="E136" s="10">
        <v>0.878103</v>
      </c>
      <c r="G136" s="10" t="s">
        <v>17</v>
      </c>
      <c r="H136" s="10" t="s">
        <v>33</v>
      </c>
      <c r="I136" s="10" t="s">
        <v>53</v>
      </c>
      <c r="J136" s="10">
        <v>0.640057</v>
      </c>
      <c r="K136" s="10">
        <v>0.564777</v>
      </c>
      <c r="M136" s="10" t="s">
        <v>24</v>
      </c>
      <c r="N136" s="10" t="s">
        <v>32</v>
      </c>
      <c r="O136" s="10" t="s">
        <v>46</v>
      </c>
      <c r="P136" s="10">
        <v>0.781188</v>
      </c>
      <c r="Q136" s="10">
        <v>0.555184</v>
      </c>
      <c r="S136" s="10" t="s">
        <v>24</v>
      </c>
      <c r="T136" s="10" t="s">
        <v>33</v>
      </c>
      <c r="U136" s="10" t="s">
        <v>36</v>
      </c>
      <c r="V136" s="10">
        <v>0.669153</v>
      </c>
      <c r="W136" s="10">
        <v>0.637368</v>
      </c>
    </row>
    <row r="137" s="8" customFormat="1" spans="1:23">
      <c r="A137" s="10" t="s">
        <v>13</v>
      </c>
      <c r="B137" s="10" t="s">
        <v>33</v>
      </c>
      <c r="C137" s="10" t="s">
        <v>37</v>
      </c>
      <c r="D137" s="10">
        <v>0.814652</v>
      </c>
      <c r="E137" s="10">
        <v>0.728216</v>
      </c>
      <c r="G137" s="10" t="s">
        <v>17</v>
      </c>
      <c r="H137" s="10" t="s">
        <v>33</v>
      </c>
      <c r="I137" s="10" t="s">
        <v>55</v>
      </c>
      <c r="J137" s="10">
        <v>0.640057</v>
      </c>
      <c r="K137" s="10">
        <v>0.704082</v>
      </c>
      <c r="M137" s="10" t="s">
        <v>24</v>
      </c>
      <c r="N137" s="10" t="s">
        <v>32</v>
      </c>
      <c r="O137" s="10" t="s">
        <v>50</v>
      </c>
      <c r="P137" s="10">
        <v>0.781188</v>
      </c>
      <c r="Q137" s="10">
        <v>0.563333</v>
      </c>
      <c r="S137" s="10" t="s">
        <v>24</v>
      </c>
      <c r="T137" s="10" t="s">
        <v>33</v>
      </c>
      <c r="U137" s="10" t="s">
        <v>39</v>
      </c>
      <c r="V137" s="10">
        <v>0.669153</v>
      </c>
      <c r="W137" s="10">
        <v>0.825155</v>
      </c>
    </row>
    <row r="138" s="8" customFormat="1" spans="1:23">
      <c r="A138" s="10" t="s">
        <v>13</v>
      </c>
      <c r="B138" s="10" t="s">
        <v>33</v>
      </c>
      <c r="C138" s="10" t="s">
        <v>40</v>
      </c>
      <c r="D138" s="10">
        <v>0.814652</v>
      </c>
      <c r="E138" s="10">
        <v>0.868679</v>
      </c>
      <c r="G138" s="10" t="s">
        <v>17</v>
      </c>
      <c r="H138" s="10" t="s">
        <v>33</v>
      </c>
      <c r="I138" s="10" t="s">
        <v>57</v>
      </c>
      <c r="J138" s="10">
        <v>0.640057</v>
      </c>
      <c r="K138" s="10">
        <v>0.677866</v>
      </c>
      <c r="M138" s="10" t="s">
        <v>24</v>
      </c>
      <c r="N138" s="10" t="s">
        <v>32</v>
      </c>
      <c r="O138" s="10" t="s">
        <v>47</v>
      </c>
      <c r="P138" s="10">
        <v>0.781188</v>
      </c>
      <c r="Q138" s="10">
        <v>0.839539</v>
      </c>
      <c r="S138" s="10" t="s">
        <v>24</v>
      </c>
      <c r="T138" s="10" t="s">
        <v>33</v>
      </c>
      <c r="U138" s="10" t="s">
        <v>42</v>
      </c>
      <c r="V138" s="10">
        <v>0.669153</v>
      </c>
      <c r="W138" s="10">
        <v>0.884167</v>
      </c>
    </row>
    <row r="139" s="8" customFormat="1" spans="1:23">
      <c r="A139" s="10" t="s">
        <v>13</v>
      </c>
      <c r="B139" s="10" t="s">
        <v>33</v>
      </c>
      <c r="C139" s="10" t="s">
        <v>41</v>
      </c>
      <c r="D139" s="10">
        <v>0.814652</v>
      </c>
      <c r="E139" s="10">
        <v>0.877811</v>
      </c>
      <c r="G139" s="10" t="s">
        <v>20</v>
      </c>
      <c r="H139" s="10" t="s">
        <v>31</v>
      </c>
      <c r="I139" s="10" t="s">
        <v>35</v>
      </c>
      <c r="J139" s="10">
        <v>0.689414</v>
      </c>
      <c r="K139" s="10">
        <v>0.566327</v>
      </c>
      <c r="M139" s="10" t="s">
        <v>24</v>
      </c>
      <c r="N139" s="10" t="s">
        <v>32</v>
      </c>
      <c r="O139" s="10" t="s">
        <v>51</v>
      </c>
      <c r="P139" s="10">
        <v>0.781188</v>
      </c>
      <c r="Q139" s="10">
        <v>0.580152</v>
      </c>
      <c r="S139" s="10" t="s">
        <v>24</v>
      </c>
      <c r="T139" s="10" t="s">
        <v>33</v>
      </c>
      <c r="U139" s="10" t="s">
        <v>44</v>
      </c>
      <c r="V139" s="10">
        <v>0.669153</v>
      </c>
      <c r="W139" s="10">
        <v>0.542805</v>
      </c>
    </row>
    <row r="140" s="8" customFormat="1" spans="1:23">
      <c r="A140" s="10" t="s">
        <v>13</v>
      </c>
      <c r="B140" s="10" t="s">
        <v>33</v>
      </c>
      <c r="C140" s="10" t="s">
        <v>43</v>
      </c>
      <c r="D140" s="10">
        <v>0.814652</v>
      </c>
      <c r="E140" s="10">
        <v>0.76796</v>
      </c>
      <c r="G140" s="10" t="s">
        <v>20</v>
      </c>
      <c r="H140" s="10" t="s">
        <v>31</v>
      </c>
      <c r="I140" s="10" t="s">
        <v>37</v>
      </c>
      <c r="J140" s="10">
        <v>0.689414</v>
      </c>
      <c r="K140" s="10">
        <v>0.566537</v>
      </c>
      <c r="M140" s="10" t="s">
        <v>24</v>
      </c>
      <c r="N140" s="10" t="s">
        <v>33</v>
      </c>
      <c r="O140" s="10" t="s">
        <v>36</v>
      </c>
      <c r="P140" s="10">
        <v>0.782797</v>
      </c>
      <c r="Q140" s="10">
        <v>0.797561</v>
      </c>
      <c r="S140" s="10" t="s">
        <v>24</v>
      </c>
      <c r="T140" s="10" t="s">
        <v>33</v>
      </c>
      <c r="U140" s="10" t="s">
        <v>47</v>
      </c>
      <c r="V140" s="10">
        <v>0.669153</v>
      </c>
      <c r="W140" s="10">
        <v>0.413061</v>
      </c>
    </row>
    <row r="141" s="8" customFormat="1" spans="1:23">
      <c r="A141" s="10" t="s">
        <v>13</v>
      </c>
      <c r="B141" s="10" t="s">
        <v>33</v>
      </c>
      <c r="C141" s="10" t="s">
        <v>48</v>
      </c>
      <c r="D141" s="10">
        <v>0.814652</v>
      </c>
      <c r="E141" s="10">
        <v>0.535779</v>
      </c>
      <c r="G141" s="10" t="s">
        <v>20</v>
      </c>
      <c r="H141" s="10" t="s">
        <v>31</v>
      </c>
      <c r="I141" s="10" t="s">
        <v>41</v>
      </c>
      <c r="J141" s="10">
        <v>0.689414</v>
      </c>
      <c r="K141" s="10">
        <v>0.518741</v>
      </c>
      <c r="M141" s="10" t="s">
        <v>24</v>
      </c>
      <c r="N141" s="10" t="s">
        <v>33</v>
      </c>
      <c r="O141" s="10" t="s">
        <v>38</v>
      </c>
      <c r="P141" s="10">
        <v>0.782797</v>
      </c>
      <c r="Q141" s="10">
        <v>0.626736</v>
      </c>
      <c r="S141" s="10" t="s">
        <v>24</v>
      </c>
      <c r="T141" s="10" t="s">
        <v>33</v>
      </c>
      <c r="U141" s="10" t="s">
        <v>51</v>
      </c>
      <c r="V141" s="10">
        <v>0.669153</v>
      </c>
      <c r="W141" s="10">
        <v>0.54106</v>
      </c>
    </row>
    <row r="142" s="8" customFormat="1" spans="1:23">
      <c r="A142" s="10" t="s">
        <v>13</v>
      </c>
      <c r="B142" s="10" t="s">
        <v>33</v>
      </c>
      <c r="C142" s="10" t="s">
        <v>52</v>
      </c>
      <c r="D142" s="10">
        <v>0.814652</v>
      </c>
      <c r="E142" s="10">
        <v>0.826132</v>
      </c>
      <c r="G142" s="10" t="s">
        <v>20</v>
      </c>
      <c r="H142" s="10" t="s">
        <v>31</v>
      </c>
      <c r="I142" s="10" t="s">
        <v>43</v>
      </c>
      <c r="J142" s="10">
        <v>0.689414</v>
      </c>
      <c r="K142" s="10">
        <v>0.528846</v>
      </c>
      <c r="M142" s="10" t="s">
        <v>24</v>
      </c>
      <c r="N142" s="10" t="s">
        <v>33</v>
      </c>
      <c r="O142" s="10" t="s">
        <v>39</v>
      </c>
      <c r="P142" s="10">
        <v>0.782797</v>
      </c>
      <c r="Q142" s="10">
        <v>0.826211</v>
      </c>
      <c r="S142" s="10" t="s">
        <v>24</v>
      </c>
      <c r="T142" s="10" t="s">
        <v>34</v>
      </c>
      <c r="U142" s="10" t="s">
        <v>36</v>
      </c>
      <c r="V142" s="10">
        <v>0.669276</v>
      </c>
      <c r="W142" s="10">
        <v>0.692105</v>
      </c>
    </row>
    <row r="143" s="8" customFormat="1" spans="1:23">
      <c r="A143" s="10" t="s">
        <v>13</v>
      </c>
      <c r="B143" s="10" t="s">
        <v>33</v>
      </c>
      <c r="C143" s="10" t="s">
        <v>54</v>
      </c>
      <c r="D143" s="10">
        <v>0.814652</v>
      </c>
      <c r="E143" s="10">
        <v>0.833155</v>
      </c>
      <c r="G143" s="10" t="s">
        <v>20</v>
      </c>
      <c r="H143" s="10" t="s">
        <v>31</v>
      </c>
      <c r="I143" s="10" t="s">
        <v>45</v>
      </c>
      <c r="J143" s="10">
        <v>0.689414</v>
      </c>
      <c r="K143" s="10">
        <v>0.594149</v>
      </c>
      <c r="M143" s="10" t="s">
        <v>24</v>
      </c>
      <c r="N143" s="10" t="s">
        <v>33</v>
      </c>
      <c r="O143" s="10" t="s">
        <v>42</v>
      </c>
      <c r="P143" s="10">
        <v>0.782797</v>
      </c>
      <c r="Q143" s="10">
        <v>0.842574</v>
      </c>
      <c r="S143" s="10" t="s">
        <v>24</v>
      </c>
      <c r="T143" s="10" t="s">
        <v>34</v>
      </c>
      <c r="U143" s="10" t="s">
        <v>39</v>
      </c>
      <c r="V143" s="10">
        <v>0.669276</v>
      </c>
      <c r="W143" s="10">
        <v>0.798409</v>
      </c>
    </row>
    <row r="144" s="8" customFormat="1" spans="1:23">
      <c r="A144" s="10" t="s">
        <v>13</v>
      </c>
      <c r="B144" s="10" t="s">
        <v>33</v>
      </c>
      <c r="C144" s="10" t="s">
        <v>56</v>
      </c>
      <c r="D144" s="10">
        <v>0.814652</v>
      </c>
      <c r="E144" s="10">
        <v>0.814184</v>
      </c>
      <c r="G144" s="10" t="s">
        <v>20</v>
      </c>
      <c r="H144" s="10" t="s">
        <v>31</v>
      </c>
      <c r="I144" s="10" t="s">
        <v>49</v>
      </c>
      <c r="J144" s="10">
        <v>0.689414</v>
      </c>
      <c r="K144" s="10">
        <v>0.600962</v>
      </c>
      <c r="M144" s="10" t="s">
        <v>24</v>
      </c>
      <c r="N144" s="10" t="s">
        <v>33</v>
      </c>
      <c r="O144" s="10" t="s">
        <v>46</v>
      </c>
      <c r="P144" s="10">
        <v>0.782797</v>
      </c>
      <c r="Q144" s="10">
        <v>0.498328</v>
      </c>
      <c r="S144" s="10" t="s">
        <v>24</v>
      </c>
      <c r="T144" s="10" t="s">
        <v>34</v>
      </c>
      <c r="U144" s="10" t="s">
        <v>42</v>
      </c>
      <c r="V144" s="10">
        <v>0.669276</v>
      </c>
      <c r="W144" s="10">
        <v>0.898726</v>
      </c>
    </row>
    <row r="145" s="8" customFormat="1" spans="1:23">
      <c r="A145" s="10" t="s">
        <v>13</v>
      </c>
      <c r="B145" s="10" t="s">
        <v>33</v>
      </c>
      <c r="C145" s="10" t="s">
        <v>58</v>
      </c>
      <c r="D145" s="10">
        <v>0.814652</v>
      </c>
      <c r="E145" s="10">
        <v>0.890261</v>
      </c>
      <c r="G145" s="10" t="s">
        <v>20</v>
      </c>
      <c r="H145" s="10" t="s">
        <v>31</v>
      </c>
      <c r="I145" s="10" t="s">
        <v>53</v>
      </c>
      <c r="J145" s="10">
        <v>0.689414</v>
      </c>
      <c r="K145" s="10">
        <v>0.475709</v>
      </c>
      <c r="M145" s="10" t="s">
        <v>24</v>
      </c>
      <c r="N145" s="10" t="s">
        <v>33</v>
      </c>
      <c r="O145" s="10" t="s">
        <v>50</v>
      </c>
      <c r="P145" s="10">
        <v>0.782797</v>
      </c>
      <c r="Q145" s="10">
        <v>0.604815</v>
      </c>
      <c r="S145" s="10" t="s">
        <v>24</v>
      </c>
      <c r="T145" s="10" t="s">
        <v>34</v>
      </c>
      <c r="U145" s="10" t="s">
        <v>44</v>
      </c>
      <c r="V145" s="10">
        <v>0.669276</v>
      </c>
      <c r="W145" s="10">
        <v>0.56102</v>
      </c>
    </row>
    <row r="146" s="8" customFormat="1" spans="1:23">
      <c r="A146" s="10" t="s">
        <v>13</v>
      </c>
      <c r="B146" s="10" t="s">
        <v>33</v>
      </c>
      <c r="C146" s="10" t="s">
        <v>55</v>
      </c>
      <c r="D146" s="10">
        <v>0.814652</v>
      </c>
      <c r="E146" s="10">
        <v>0.794785</v>
      </c>
      <c r="G146" s="10" t="s">
        <v>20</v>
      </c>
      <c r="H146" s="10" t="s">
        <v>31</v>
      </c>
      <c r="I146" s="10" t="s">
        <v>55</v>
      </c>
      <c r="J146" s="10">
        <v>0.689414</v>
      </c>
      <c r="K146" s="10">
        <v>0.755102</v>
      </c>
      <c r="M146" s="10" t="s">
        <v>24</v>
      </c>
      <c r="N146" s="10" t="s">
        <v>33</v>
      </c>
      <c r="O146" s="10" t="s">
        <v>47</v>
      </c>
      <c r="P146" s="10">
        <v>0.782797</v>
      </c>
      <c r="Q146" s="10">
        <v>0.89539</v>
      </c>
      <c r="S146" s="10" t="s">
        <v>24</v>
      </c>
      <c r="T146" s="10" t="s">
        <v>34</v>
      </c>
      <c r="U146" s="10" t="s">
        <v>47</v>
      </c>
      <c r="V146" s="10">
        <v>0.669276</v>
      </c>
      <c r="W146" s="10">
        <v>0.405849</v>
      </c>
    </row>
    <row r="147" s="8" customFormat="1" spans="1:23">
      <c r="A147" s="10" t="s">
        <v>13</v>
      </c>
      <c r="B147" s="10" t="s">
        <v>33</v>
      </c>
      <c r="C147" s="10" t="s">
        <v>57</v>
      </c>
      <c r="D147" s="10">
        <v>0.814652</v>
      </c>
      <c r="E147" s="10">
        <v>0.897335</v>
      </c>
      <c r="G147" s="10" t="s">
        <v>20</v>
      </c>
      <c r="H147" s="10" t="s">
        <v>31</v>
      </c>
      <c r="I147" s="10" t="s">
        <v>57</v>
      </c>
      <c r="J147" s="10">
        <v>0.689414</v>
      </c>
      <c r="K147" s="10">
        <v>0.607708</v>
      </c>
      <c r="M147" s="10" t="s">
        <v>24</v>
      </c>
      <c r="N147" s="10" t="s">
        <v>33</v>
      </c>
      <c r="O147" s="10" t="s">
        <v>51</v>
      </c>
      <c r="P147" s="10">
        <v>0.782797</v>
      </c>
      <c r="Q147" s="10">
        <v>0.602637</v>
      </c>
      <c r="S147" s="10" t="s">
        <v>24</v>
      </c>
      <c r="T147" s="10" t="s">
        <v>34</v>
      </c>
      <c r="U147" s="10" t="s">
        <v>51</v>
      </c>
      <c r="V147" s="10">
        <v>0.669276</v>
      </c>
      <c r="W147" s="10">
        <v>0.525113</v>
      </c>
    </row>
    <row r="148" s="8" customFormat="1" spans="1:23">
      <c r="A148" s="10" t="s">
        <v>17</v>
      </c>
      <c r="B148" s="10" t="s">
        <v>31</v>
      </c>
      <c r="C148" s="10" t="s">
        <v>35</v>
      </c>
      <c r="D148" s="10">
        <v>0.831302</v>
      </c>
      <c r="E148" s="10">
        <v>0.914894</v>
      </c>
      <c r="G148" s="10" t="s">
        <v>20</v>
      </c>
      <c r="H148" s="10" t="s">
        <v>32</v>
      </c>
      <c r="I148" s="10" t="s">
        <v>35</v>
      </c>
      <c r="J148" s="10">
        <v>0.68649</v>
      </c>
      <c r="K148" s="10">
        <v>0.502126</v>
      </c>
      <c r="M148" s="10" t="s">
        <v>22</v>
      </c>
      <c r="N148" s="10" t="s">
        <v>31</v>
      </c>
      <c r="O148" s="10" t="s">
        <v>36</v>
      </c>
      <c r="P148" s="10">
        <v>0.776285</v>
      </c>
      <c r="Q148" s="10">
        <v>0.746829</v>
      </c>
      <c r="S148" s="10" t="s">
        <v>22</v>
      </c>
      <c r="T148" s="10" t="s">
        <v>31</v>
      </c>
      <c r="U148" s="10" t="s">
        <v>36</v>
      </c>
      <c r="V148" s="10">
        <v>0.622408</v>
      </c>
      <c r="W148" s="10">
        <v>0.61</v>
      </c>
    </row>
    <row r="149" s="8" customFormat="1" spans="1:23">
      <c r="A149" s="10" t="s">
        <v>17</v>
      </c>
      <c r="B149" s="10" t="s">
        <v>31</v>
      </c>
      <c r="C149" s="10" t="s">
        <v>37</v>
      </c>
      <c r="D149" s="10">
        <v>0.831302</v>
      </c>
      <c r="E149" s="10">
        <v>0.697063</v>
      </c>
      <c r="G149" s="10" t="s">
        <v>20</v>
      </c>
      <c r="H149" s="10" t="s">
        <v>32</v>
      </c>
      <c r="I149" s="10" t="s">
        <v>37</v>
      </c>
      <c r="J149" s="10">
        <v>0.68649</v>
      </c>
      <c r="K149" s="10">
        <v>0.608491</v>
      </c>
      <c r="M149" s="10" t="s">
        <v>22</v>
      </c>
      <c r="N149" s="10" t="s">
        <v>31</v>
      </c>
      <c r="O149" s="10" t="s">
        <v>38</v>
      </c>
      <c r="P149" s="10">
        <v>0.776285</v>
      </c>
      <c r="Q149" s="10">
        <v>0.823351</v>
      </c>
      <c r="S149" s="10" t="s">
        <v>22</v>
      </c>
      <c r="T149" s="10" t="s">
        <v>31</v>
      </c>
      <c r="U149" s="10" t="s">
        <v>39</v>
      </c>
      <c r="V149" s="10">
        <v>0.622408</v>
      </c>
      <c r="W149" s="10">
        <v>0.623059</v>
      </c>
    </row>
    <row r="150" s="8" customFormat="1" spans="1:23">
      <c r="A150" s="10" t="s">
        <v>17</v>
      </c>
      <c r="B150" s="10" t="s">
        <v>31</v>
      </c>
      <c r="C150" s="10" t="s">
        <v>40</v>
      </c>
      <c r="D150" s="10">
        <v>0.831302</v>
      </c>
      <c r="E150" s="10">
        <v>0.832956</v>
      </c>
      <c r="G150" s="10" t="s">
        <v>20</v>
      </c>
      <c r="H150" s="10" t="s">
        <v>32</v>
      </c>
      <c r="I150" s="10" t="s">
        <v>41</v>
      </c>
      <c r="J150" s="10">
        <v>0.68649</v>
      </c>
      <c r="K150" s="10">
        <v>0.58021</v>
      </c>
      <c r="M150" s="10" t="s">
        <v>22</v>
      </c>
      <c r="N150" s="10" t="s">
        <v>31</v>
      </c>
      <c r="O150" s="10" t="s">
        <v>39</v>
      </c>
      <c r="P150" s="10">
        <v>0.776285</v>
      </c>
      <c r="Q150" s="10">
        <v>0.720198</v>
      </c>
      <c r="S150" s="10" t="s">
        <v>22</v>
      </c>
      <c r="T150" s="10" t="s">
        <v>31</v>
      </c>
      <c r="U150" s="10" t="s">
        <v>42</v>
      </c>
      <c r="V150" s="10">
        <v>0.622408</v>
      </c>
      <c r="W150" s="10">
        <v>0.604914</v>
      </c>
    </row>
    <row r="151" s="8" customFormat="1" spans="1:23">
      <c r="A151" s="10" t="s">
        <v>17</v>
      </c>
      <c r="B151" s="10" t="s">
        <v>31</v>
      </c>
      <c r="C151" s="10" t="s">
        <v>41</v>
      </c>
      <c r="D151" s="10">
        <v>0.831302</v>
      </c>
      <c r="E151" s="10">
        <v>0.818591</v>
      </c>
      <c r="G151" s="10" t="s">
        <v>20</v>
      </c>
      <c r="H151" s="10" t="s">
        <v>32</v>
      </c>
      <c r="I151" s="10" t="s">
        <v>43</v>
      </c>
      <c r="J151" s="10">
        <v>0.68649</v>
      </c>
      <c r="K151" s="10">
        <v>0.533654</v>
      </c>
      <c r="M151" s="10" t="s">
        <v>22</v>
      </c>
      <c r="N151" s="10" t="s">
        <v>31</v>
      </c>
      <c r="O151" s="10" t="s">
        <v>42</v>
      </c>
      <c r="P151" s="10">
        <v>0.776285</v>
      </c>
      <c r="Q151" s="10">
        <v>0.736704</v>
      </c>
      <c r="S151" s="10" t="s">
        <v>22</v>
      </c>
      <c r="T151" s="10" t="s">
        <v>31</v>
      </c>
      <c r="U151" s="10" t="s">
        <v>44</v>
      </c>
      <c r="V151" s="10">
        <v>0.622408</v>
      </c>
      <c r="W151" s="10">
        <v>0.443534</v>
      </c>
    </row>
    <row r="152" s="8" customFormat="1" spans="1:23">
      <c r="A152" s="10" t="s">
        <v>17</v>
      </c>
      <c r="B152" s="10" t="s">
        <v>31</v>
      </c>
      <c r="C152" s="10" t="s">
        <v>43</v>
      </c>
      <c r="D152" s="10">
        <v>0.831302</v>
      </c>
      <c r="E152" s="10">
        <v>0.813398</v>
      </c>
      <c r="G152" s="10" t="s">
        <v>20</v>
      </c>
      <c r="H152" s="10" t="s">
        <v>32</v>
      </c>
      <c r="I152" s="10" t="s">
        <v>45</v>
      </c>
      <c r="J152" s="10">
        <v>0.68649</v>
      </c>
      <c r="K152" s="10">
        <v>0.716489</v>
      </c>
      <c r="M152" s="10" t="s">
        <v>22</v>
      </c>
      <c r="N152" s="10" t="s">
        <v>31</v>
      </c>
      <c r="O152" s="10" t="s">
        <v>46</v>
      </c>
      <c r="P152" s="10">
        <v>0.776285</v>
      </c>
      <c r="Q152" s="10">
        <v>0.652174</v>
      </c>
      <c r="S152" s="10" t="s">
        <v>22</v>
      </c>
      <c r="T152" s="10" t="s">
        <v>31</v>
      </c>
      <c r="U152" s="10" t="s">
        <v>47</v>
      </c>
      <c r="V152" s="10">
        <v>0.622408</v>
      </c>
      <c r="W152" s="10">
        <v>0.53766</v>
      </c>
    </row>
    <row r="153" s="8" customFormat="1" spans="1:23">
      <c r="A153" s="10" t="s">
        <v>17</v>
      </c>
      <c r="B153" s="10" t="s">
        <v>31</v>
      </c>
      <c r="C153" s="10" t="s">
        <v>48</v>
      </c>
      <c r="D153" s="10">
        <v>0.831302</v>
      </c>
      <c r="E153" s="10">
        <v>0.480525</v>
      </c>
      <c r="G153" s="10" t="s">
        <v>20</v>
      </c>
      <c r="H153" s="10" t="s">
        <v>32</v>
      </c>
      <c r="I153" s="10" t="s">
        <v>49</v>
      </c>
      <c r="J153" s="10">
        <v>0.68649</v>
      </c>
      <c r="K153" s="10">
        <v>0.692308</v>
      </c>
      <c r="M153" s="10" t="s">
        <v>22</v>
      </c>
      <c r="N153" s="10" t="s">
        <v>31</v>
      </c>
      <c r="O153" s="10" t="s">
        <v>50</v>
      </c>
      <c r="P153" s="10">
        <v>0.776285</v>
      </c>
      <c r="Q153" s="10">
        <v>0.541852</v>
      </c>
      <c r="S153" s="10" t="s">
        <v>22</v>
      </c>
      <c r="T153" s="10" t="s">
        <v>31</v>
      </c>
      <c r="U153" s="10" t="s">
        <v>51</v>
      </c>
      <c r="V153" s="10">
        <v>0.622408</v>
      </c>
      <c r="W153" s="10">
        <v>0.552471</v>
      </c>
    </row>
    <row r="154" s="8" customFormat="1" spans="1:23">
      <c r="A154" s="10" t="s">
        <v>17</v>
      </c>
      <c r="B154" s="10" t="s">
        <v>31</v>
      </c>
      <c r="C154" s="10" t="s">
        <v>52</v>
      </c>
      <c r="D154" s="10">
        <v>0.831302</v>
      </c>
      <c r="E154" s="10">
        <v>0.807613</v>
      </c>
      <c r="G154" s="10" t="s">
        <v>20</v>
      </c>
      <c r="H154" s="10" t="s">
        <v>32</v>
      </c>
      <c r="I154" s="10" t="s">
        <v>53</v>
      </c>
      <c r="J154" s="10">
        <v>0.68649</v>
      </c>
      <c r="K154" s="10">
        <v>0.552632</v>
      </c>
      <c r="M154" s="10" t="s">
        <v>22</v>
      </c>
      <c r="N154" s="10" t="s">
        <v>31</v>
      </c>
      <c r="O154" s="10" t="s">
        <v>47</v>
      </c>
      <c r="P154" s="10">
        <v>0.776285</v>
      </c>
      <c r="Q154" s="10">
        <v>0.656472</v>
      </c>
      <c r="S154" s="10" t="s">
        <v>22</v>
      </c>
      <c r="T154" s="10" t="s">
        <v>32</v>
      </c>
      <c r="U154" s="10" t="s">
        <v>36</v>
      </c>
      <c r="V154" s="10">
        <v>0.64285</v>
      </c>
      <c r="W154" s="10">
        <v>0.641579</v>
      </c>
    </row>
    <row r="155" s="8" customFormat="1" spans="1:23">
      <c r="A155" s="10" t="s">
        <v>17</v>
      </c>
      <c r="B155" s="10" t="s">
        <v>31</v>
      </c>
      <c r="C155" s="10" t="s">
        <v>54</v>
      </c>
      <c r="D155" s="10">
        <v>0.831302</v>
      </c>
      <c r="E155" s="10">
        <v>0.828885</v>
      </c>
      <c r="G155" s="10" t="s">
        <v>20</v>
      </c>
      <c r="H155" s="10" t="s">
        <v>32</v>
      </c>
      <c r="I155" s="10" t="s">
        <v>55</v>
      </c>
      <c r="J155" s="10">
        <v>0.68649</v>
      </c>
      <c r="K155" s="10">
        <v>0.722135</v>
      </c>
      <c r="M155" s="10" t="s">
        <v>22</v>
      </c>
      <c r="N155" s="10" t="s">
        <v>31</v>
      </c>
      <c r="O155" s="10" t="s">
        <v>51</v>
      </c>
      <c r="P155" s="10">
        <v>0.776285</v>
      </c>
      <c r="Q155" s="10">
        <v>0.628195</v>
      </c>
      <c r="S155" s="10" t="s">
        <v>22</v>
      </c>
      <c r="T155" s="10" t="s">
        <v>32</v>
      </c>
      <c r="U155" s="10" t="s">
        <v>39</v>
      </c>
      <c r="V155" s="10">
        <v>0.64285</v>
      </c>
      <c r="W155" s="10">
        <v>0.602072</v>
      </c>
    </row>
    <row r="156" s="8" customFormat="1" spans="1:23">
      <c r="A156" s="10" t="s">
        <v>17</v>
      </c>
      <c r="B156" s="10" t="s">
        <v>31</v>
      </c>
      <c r="C156" s="10" t="s">
        <v>56</v>
      </c>
      <c r="D156" s="10">
        <v>0.831302</v>
      </c>
      <c r="E156" s="10">
        <v>0.794508</v>
      </c>
      <c r="G156" s="10" t="s">
        <v>20</v>
      </c>
      <c r="H156" s="10" t="s">
        <v>32</v>
      </c>
      <c r="I156" s="10" t="s">
        <v>57</v>
      </c>
      <c r="J156" s="10">
        <v>0.68649</v>
      </c>
      <c r="K156" s="10">
        <v>0.625494</v>
      </c>
      <c r="M156" s="10" t="s">
        <v>22</v>
      </c>
      <c r="N156" s="10" t="s">
        <v>32</v>
      </c>
      <c r="O156" s="10" t="s">
        <v>36</v>
      </c>
      <c r="P156" s="10">
        <v>0.781308</v>
      </c>
      <c r="Q156" s="10">
        <v>0.74</v>
      </c>
      <c r="S156" s="10" t="s">
        <v>22</v>
      </c>
      <c r="T156" s="10" t="s">
        <v>32</v>
      </c>
      <c r="U156" s="10" t="s">
        <v>42</v>
      </c>
      <c r="V156" s="10">
        <v>0.64285</v>
      </c>
      <c r="W156" s="10">
        <v>0.560328</v>
      </c>
    </row>
    <row r="157" s="8" customFormat="1" spans="1:23">
      <c r="A157" s="10" t="s">
        <v>17</v>
      </c>
      <c r="B157" s="10" t="s">
        <v>31</v>
      </c>
      <c r="C157" s="10" t="s">
        <v>58</v>
      </c>
      <c r="D157" s="10">
        <v>0.831302</v>
      </c>
      <c r="E157" s="10">
        <v>0.942387</v>
      </c>
      <c r="G157" s="10" t="s">
        <v>20</v>
      </c>
      <c r="H157" s="10" t="s">
        <v>33</v>
      </c>
      <c r="I157" s="10" t="s">
        <v>35</v>
      </c>
      <c r="J157" s="10">
        <v>0.649167</v>
      </c>
      <c r="K157" s="10">
        <v>0.545068</v>
      </c>
      <c r="M157" s="10" t="s">
        <v>22</v>
      </c>
      <c r="N157" s="10" t="s">
        <v>32</v>
      </c>
      <c r="O157" s="10" t="s">
        <v>38</v>
      </c>
      <c r="P157" s="10">
        <v>0.781308</v>
      </c>
      <c r="Q157" s="10">
        <v>0.828993</v>
      </c>
      <c r="S157" s="10" t="s">
        <v>22</v>
      </c>
      <c r="T157" s="10" t="s">
        <v>32</v>
      </c>
      <c r="U157" s="10" t="s">
        <v>44</v>
      </c>
      <c r="V157" s="10">
        <v>0.64285</v>
      </c>
      <c r="W157" s="10">
        <v>0.412568</v>
      </c>
    </row>
    <row r="158" s="8" customFormat="1" spans="1:23">
      <c r="A158" s="10" t="s">
        <v>17</v>
      </c>
      <c r="B158" s="10" t="s">
        <v>31</v>
      </c>
      <c r="C158" s="10" t="s">
        <v>55</v>
      </c>
      <c r="D158" s="10">
        <v>0.831302</v>
      </c>
      <c r="E158" s="10">
        <v>0.734316</v>
      </c>
      <c r="G158" s="10" t="s">
        <v>20</v>
      </c>
      <c r="H158" s="10" t="s">
        <v>33</v>
      </c>
      <c r="I158" s="10" t="s">
        <v>37</v>
      </c>
      <c r="J158" s="10">
        <v>0.649167</v>
      </c>
      <c r="K158" s="10">
        <v>0.588486</v>
      </c>
      <c r="M158" s="10" t="s">
        <v>22</v>
      </c>
      <c r="N158" s="10" t="s">
        <v>32</v>
      </c>
      <c r="O158" s="10" t="s">
        <v>39</v>
      </c>
      <c r="P158" s="10">
        <v>0.781308</v>
      </c>
      <c r="Q158" s="10">
        <v>0.692907</v>
      </c>
      <c r="S158" s="10" t="s">
        <v>22</v>
      </c>
      <c r="T158" s="10" t="s">
        <v>32</v>
      </c>
      <c r="U158" s="10" t="s">
        <v>47</v>
      </c>
      <c r="V158" s="10">
        <v>0.64285</v>
      </c>
      <c r="W158" s="10">
        <v>0.541266</v>
      </c>
    </row>
    <row r="159" s="8" customFormat="1" spans="1:23">
      <c r="A159" s="10" t="s">
        <v>17</v>
      </c>
      <c r="B159" s="10" t="s">
        <v>31</v>
      </c>
      <c r="C159" s="10" t="s">
        <v>57</v>
      </c>
      <c r="D159" s="10">
        <v>0.831302</v>
      </c>
      <c r="E159" s="10">
        <v>0.887147</v>
      </c>
      <c r="G159" s="10" t="s">
        <v>20</v>
      </c>
      <c r="H159" s="10" t="s">
        <v>33</v>
      </c>
      <c r="I159" s="10" t="s">
        <v>41</v>
      </c>
      <c r="J159" s="10">
        <v>0.649167</v>
      </c>
      <c r="K159" s="10">
        <v>0.573088</v>
      </c>
      <c r="M159" s="10" t="s">
        <v>22</v>
      </c>
      <c r="N159" s="10" t="s">
        <v>32</v>
      </c>
      <c r="O159" s="10" t="s">
        <v>42</v>
      </c>
      <c r="P159" s="10">
        <v>0.781308</v>
      </c>
      <c r="Q159" s="10">
        <v>0.742999</v>
      </c>
      <c r="S159" s="10" t="s">
        <v>22</v>
      </c>
      <c r="T159" s="10" t="s">
        <v>32</v>
      </c>
      <c r="U159" s="10" t="s">
        <v>51</v>
      </c>
      <c r="V159" s="10">
        <v>0.64285</v>
      </c>
      <c r="W159" s="10">
        <v>0.556115</v>
      </c>
    </row>
    <row r="160" s="8" customFormat="1" spans="1:23">
      <c r="A160" s="10" t="s">
        <v>17</v>
      </c>
      <c r="B160" s="10" t="s">
        <v>32</v>
      </c>
      <c r="C160" s="10" t="s">
        <v>35</v>
      </c>
      <c r="D160" s="10">
        <v>0.82057</v>
      </c>
      <c r="E160" s="10">
        <v>0.906472</v>
      </c>
      <c r="G160" s="10" t="s">
        <v>20</v>
      </c>
      <c r="H160" s="10" t="s">
        <v>33</v>
      </c>
      <c r="I160" s="10" t="s">
        <v>43</v>
      </c>
      <c r="J160" s="10">
        <v>0.649167</v>
      </c>
      <c r="K160" s="10">
        <v>0.53766</v>
      </c>
      <c r="M160" s="10" t="s">
        <v>22</v>
      </c>
      <c r="N160" s="10" t="s">
        <v>32</v>
      </c>
      <c r="O160" s="10" t="s">
        <v>46</v>
      </c>
      <c r="P160" s="10">
        <v>0.781308</v>
      </c>
      <c r="Q160" s="10">
        <v>0.717391</v>
      </c>
      <c r="S160" s="10" t="s">
        <v>22</v>
      </c>
      <c r="T160" s="10" t="s">
        <v>33</v>
      </c>
      <c r="U160" s="10" t="s">
        <v>36</v>
      </c>
      <c r="V160" s="10">
        <v>0.612207</v>
      </c>
      <c r="W160" s="10">
        <v>0.582632</v>
      </c>
    </row>
    <row r="161" s="8" customFormat="1" spans="1:23">
      <c r="A161" s="10" t="s">
        <v>17</v>
      </c>
      <c r="B161" s="10" t="s">
        <v>32</v>
      </c>
      <c r="C161" s="10" t="s">
        <v>37</v>
      </c>
      <c r="D161" s="10">
        <v>0.82057</v>
      </c>
      <c r="E161" s="10">
        <v>0.685366</v>
      </c>
      <c r="G161" s="10" t="s">
        <v>20</v>
      </c>
      <c r="H161" s="10" t="s">
        <v>33</v>
      </c>
      <c r="I161" s="10" t="s">
        <v>45</v>
      </c>
      <c r="J161" s="10">
        <v>0.649167</v>
      </c>
      <c r="K161" s="10">
        <v>0.57234</v>
      </c>
      <c r="M161" s="10" t="s">
        <v>22</v>
      </c>
      <c r="N161" s="10" t="s">
        <v>32</v>
      </c>
      <c r="O161" s="10" t="s">
        <v>50</v>
      </c>
      <c r="P161" s="10">
        <v>0.781308</v>
      </c>
      <c r="Q161" s="10">
        <v>0.508148</v>
      </c>
      <c r="S161" s="10" t="s">
        <v>22</v>
      </c>
      <c r="T161" s="10" t="s">
        <v>33</v>
      </c>
      <c r="U161" s="10" t="s">
        <v>39</v>
      </c>
      <c r="V161" s="10">
        <v>0.612207</v>
      </c>
      <c r="W161" s="10">
        <v>0.633301</v>
      </c>
    </row>
    <row r="162" s="8" customFormat="1" spans="1:23">
      <c r="A162" s="10" t="s">
        <v>17</v>
      </c>
      <c r="B162" s="10" t="s">
        <v>32</v>
      </c>
      <c r="C162" s="10" t="s">
        <v>40</v>
      </c>
      <c r="D162" s="10">
        <v>0.82057</v>
      </c>
      <c r="E162" s="10">
        <v>0.842013</v>
      </c>
      <c r="G162" s="10" t="s">
        <v>20</v>
      </c>
      <c r="H162" s="10" t="s">
        <v>33</v>
      </c>
      <c r="I162" s="10" t="s">
        <v>49</v>
      </c>
      <c r="J162" s="10">
        <v>0.649167</v>
      </c>
      <c r="K162" s="10">
        <v>0.596154</v>
      </c>
      <c r="M162" s="10" t="s">
        <v>22</v>
      </c>
      <c r="N162" s="10" t="s">
        <v>32</v>
      </c>
      <c r="O162" s="10" t="s">
        <v>47</v>
      </c>
      <c r="P162" s="10">
        <v>0.781308</v>
      </c>
      <c r="Q162" s="10">
        <v>0.629433</v>
      </c>
      <c r="S162" s="10" t="s">
        <v>22</v>
      </c>
      <c r="T162" s="10" t="s">
        <v>33</v>
      </c>
      <c r="U162" s="10" t="s">
        <v>42</v>
      </c>
      <c r="V162" s="10">
        <v>0.612207</v>
      </c>
      <c r="W162" s="10">
        <v>0.585259</v>
      </c>
    </row>
    <row r="163" s="8" customFormat="1" spans="1:23">
      <c r="A163" s="10" t="s">
        <v>17</v>
      </c>
      <c r="B163" s="10" t="s">
        <v>32</v>
      </c>
      <c r="C163" s="10" t="s">
        <v>41</v>
      </c>
      <c r="D163" s="10">
        <v>0.82057</v>
      </c>
      <c r="E163" s="10">
        <v>0.816342</v>
      </c>
      <c r="G163" s="10" t="s">
        <v>20</v>
      </c>
      <c r="H163" s="10" t="s">
        <v>33</v>
      </c>
      <c r="I163" s="10" t="s">
        <v>53</v>
      </c>
      <c r="J163" s="10">
        <v>0.649167</v>
      </c>
      <c r="K163" s="10">
        <v>0.532389</v>
      </c>
      <c r="M163" s="10" t="s">
        <v>22</v>
      </c>
      <c r="N163" s="10" t="s">
        <v>32</v>
      </c>
      <c r="O163" s="10" t="s">
        <v>51</v>
      </c>
      <c r="P163" s="10">
        <v>0.781308</v>
      </c>
      <c r="Q163" s="10">
        <v>0.598633</v>
      </c>
      <c r="S163" s="10" t="s">
        <v>22</v>
      </c>
      <c r="T163" s="10" t="s">
        <v>33</v>
      </c>
      <c r="U163" s="10" t="s">
        <v>44</v>
      </c>
      <c r="V163" s="10">
        <v>0.612207</v>
      </c>
      <c r="W163" s="10">
        <v>0.478142</v>
      </c>
    </row>
    <row r="164" s="8" customFormat="1" spans="1:23">
      <c r="A164" s="10" t="s">
        <v>17</v>
      </c>
      <c r="B164" s="10" t="s">
        <v>32</v>
      </c>
      <c r="C164" s="10" t="s">
        <v>43</v>
      </c>
      <c r="D164" s="10">
        <v>0.82057</v>
      </c>
      <c r="E164" s="10">
        <v>0.804777</v>
      </c>
      <c r="G164" s="10" t="s">
        <v>20</v>
      </c>
      <c r="H164" s="10" t="s">
        <v>33</v>
      </c>
      <c r="I164" s="10" t="s">
        <v>55</v>
      </c>
      <c r="J164" s="10">
        <v>0.649167</v>
      </c>
      <c r="K164" s="10">
        <v>0.735479</v>
      </c>
      <c r="M164" s="10" t="s">
        <v>22</v>
      </c>
      <c r="N164" s="10" t="s">
        <v>33</v>
      </c>
      <c r="O164" s="10" t="s">
        <v>36</v>
      </c>
      <c r="P164" s="10">
        <v>0.749795</v>
      </c>
      <c r="Q164" s="10">
        <v>0.798537</v>
      </c>
      <c r="S164" s="10" t="s">
        <v>22</v>
      </c>
      <c r="T164" s="10" t="s">
        <v>33</v>
      </c>
      <c r="U164" s="10" t="s">
        <v>47</v>
      </c>
      <c r="V164" s="10">
        <v>0.612207</v>
      </c>
      <c r="W164" s="10">
        <v>0.529647</v>
      </c>
    </row>
    <row r="165" s="8" customFormat="1" spans="1:23">
      <c r="A165" s="10" t="s">
        <v>17</v>
      </c>
      <c r="B165" s="10" t="s">
        <v>32</v>
      </c>
      <c r="C165" s="10" t="s">
        <v>48</v>
      </c>
      <c r="D165" s="10">
        <v>0.82057</v>
      </c>
      <c r="E165" s="10">
        <v>0.472826</v>
      </c>
      <c r="G165" s="10" t="s">
        <v>20</v>
      </c>
      <c r="H165" s="10" t="s">
        <v>33</v>
      </c>
      <c r="I165" s="10" t="s">
        <v>57</v>
      </c>
      <c r="J165" s="10">
        <v>0.649167</v>
      </c>
      <c r="K165" s="10">
        <v>0.664032</v>
      </c>
      <c r="M165" s="10" t="s">
        <v>22</v>
      </c>
      <c r="N165" s="10" t="s">
        <v>33</v>
      </c>
      <c r="O165" s="10" t="s">
        <v>38</v>
      </c>
      <c r="P165" s="10">
        <v>0.749795</v>
      </c>
      <c r="Q165" s="10">
        <v>0.727431</v>
      </c>
      <c r="S165" s="10" t="s">
        <v>22</v>
      </c>
      <c r="T165" s="10" t="s">
        <v>33</v>
      </c>
      <c r="U165" s="10" t="s">
        <v>51</v>
      </c>
      <c r="V165" s="10">
        <v>0.612207</v>
      </c>
      <c r="W165" s="10">
        <v>0.488002</v>
      </c>
    </row>
    <row r="166" s="8" customFormat="1" spans="1:23">
      <c r="A166" s="10" t="s">
        <v>17</v>
      </c>
      <c r="B166" s="10" t="s">
        <v>32</v>
      </c>
      <c r="C166" s="10" t="s">
        <v>52</v>
      </c>
      <c r="D166" s="10">
        <v>0.82057</v>
      </c>
      <c r="E166" s="10">
        <v>0.795267</v>
      </c>
      <c r="G166" s="10" t="s">
        <v>22</v>
      </c>
      <c r="H166" s="10" t="s">
        <v>31</v>
      </c>
      <c r="I166" s="10" t="s">
        <v>35</v>
      </c>
      <c r="J166" s="10">
        <v>0.648891</v>
      </c>
      <c r="K166" s="10">
        <v>0.504079</v>
      </c>
      <c r="M166" s="10" t="s">
        <v>22</v>
      </c>
      <c r="N166" s="10" t="s">
        <v>33</v>
      </c>
      <c r="O166" s="10" t="s">
        <v>39</v>
      </c>
      <c r="P166" s="10">
        <v>0.749795</v>
      </c>
      <c r="Q166" s="10">
        <v>0.692208</v>
      </c>
      <c r="S166" s="10" t="s">
        <v>22</v>
      </c>
      <c r="T166" s="10" t="s">
        <v>34</v>
      </c>
      <c r="U166" s="10" t="s">
        <v>36</v>
      </c>
      <c r="V166" s="10">
        <v>0.633631</v>
      </c>
      <c r="W166" s="10">
        <v>0.554737</v>
      </c>
    </row>
    <row r="167" s="8" customFormat="1" spans="1:23">
      <c r="A167" s="10" t="s">
        <v>17</v>
      </c>
      <c r="B167" s="10" t="s">
        <v>32</v>
      </c>
      <c r="C167" s="10" t="s">
        <v>54</v>
      </c>
      <c r="D167" s="10">
        <v>0.82057</v>
      </c>
      <c r="E167" s="10">
        <v>0.768949</v>
      </c>
      <c r="G167" s="10" t="s">
        <v>22</v>
      </c>
      <c r="H167" s="10" t="s">
        <v>31</v>
      </c>
      <c r="I167" s="10" t="s">
        <v>37</v>
      </c>
      <c r="J167" s="10">
        <v>0.648891</v>
      </c>
      <c r="K167" s="10">
        <v>0.621188</v>
      </c>
      <c r="M167" s="10" t="s">
        <v>22</v>
      </c>
      <c r="N167" s="10" t="s">
        <v>33</v>
      </c>
      <c r="O167" s="10" t="s">
        <v>42</v>
      </c>
      <c r="P167" s="10">
        <v>0.749795</v>
      </c>
      <c r="Q167" s="10">
        <v>0.762306</v>
      </c>
      <c r="S167" s="10" t="s">
        <v>22</v>
      </c>
      <c r="T167" s="10" t="s">
        <v>34</v>
      </c>
      <c r="U167" s="10" t="s">
        <v>39</v>
      </c>
      <c r="V167" s="10">
        <v>0.633631</v>
      </c>
      <c r="W167" s="10">
        <v>0.632974</v>
      </c>
    </row>
    <row r="168" s="8" customFormat="1" spans="1:23">
      <c r="A168" s="10" t="s">
        <v>17</v>
      </c>
      <c r="B168" s="10" t="s">
        <v>32</v>
      </c>
      <c r="C168" s="10" t="s">
        <v>56</v>
      </c>
      <c r="D168" s="10">
        <v>0.82057</v>
      </c>
      <c r="E168" s="10">
        <v>0.791246</v>
      </c>
      <c r="G168" s="10" t="s">
        <v>22</v>
      </c>
      <c r="H168" s="10" t="s">
        <v>31</v>
      </c>
      <c r="I168" s="10" t="s">
        <v>41</v>
      </c>
      <c r="J168" s="10">
        <v>0.648891</v>
      </c>
      <c r="K168" s="10">
        <v>0.523636</v>
      </c>
      <c r="M168" s="10" t="s">
        <v>22</v>
      </c>
      <c r="N168" s="10" t="s">
        <v>33</v>
      </c>
      <c r="O168" s="10" t="s">
        <v>46</v>
      </c>
      <c r="P168" s="10">
        <v>0.749795</v>
      </c>
      <c r="Q168" s="10">
        <v>0.657191</v>
      </c>
      <c r="S168" s="10" t="s">
        <v>22</v>
      </c>
      <c r="T168" s="10" t="s">
        <v>34</v>
      </c>
      <c r="U168" s="10" t="s">
        <v>42</v>
      </c>
      <c r="V168" s="10">
        <v>0.633631</v>
      </c>
      <c r="W168" s="10">
        <v>0.631028</v>
      </c>
    </row>
    <row r="169" s="8" customFormat="1" spans="1:23">
      <c r="A169" s="10" t="s">
        <v>17</v>
      </c>
      <c r="B169" s="10" t="s">
        <v>32</v>
      </c>
      <c r="C169" s="10" t="s">
        <v>58</v>
      </c>
      <c r="D169" s="10">
        <v>0.82057</v>
      </c>
      <c r="E169" s="10">
        <v>0.956104</v>
      </c>
      <c r="G169" s="10" t="s">
        <v>22</v>
      </c>
      <c r="H169" s="10" t="s">
        <v>31</v>
      </c>
      <c r="I169" s="10" t="s">
        <v>43</v>
      </c>
      <c r="J169" s="10">
        <v>0.648891</v>
      </c>
      <c r="K169" s="10">
        <v>0.424375</v>
      </c>
      <c r="M169" s="10" t="s">
        <v>22</v>
      </c>
      <c r="N169" s="10" t="s">
        <v>33</v>
      </c>
      <c r="O169" s="10" t="s">
        <v>50</v>
      </c>
      <c r="P169" s="10">
        <v>0.749795</v>
      </c>
      <c r="Q169" s="10">
        <v>0.544444</v>
      </c>
      <c r="S169" s="10" t="s">
        <v>22</v>
      </c>
      <c r="T169" s="10" t="s">
        <v>34</v>
      </c>
      <c r="U169" s="10" t="s">
        <v>44</v>
      </c>
      <c r="V169" s="10">
        <v>0.633631</v>
      </c>
      <c r="W169" s="10">
        <v>0.411658</v>
      </c>
    </row>
    <row r="170" s="8" customFormat="1" spans="1:23">
      <c r="A170" s="10" t="s">
        <v>17</v>
      </c>
      <c r="B170" s="10" t="s">
        <v>32</v>
      </c>
      <c r="C170" s="10" t="s">
        <v>55</v>
      </c>
      <c r="D170" s="10">
        <v>0.82057</v>
      </c>
      <c r="E170" s="10">
        <v>0.703326</v>
      </c>
      <c r="G170" s="10" t="s">
        <v>22</v>
      </c>
      <c r="H170" s="10" t="s">
        <v>31</v>
      </c>
      <c r="I170" s="10" t="s">
        <v>53</v>
      </c>
      <c r="J170" s="10">
        <v>0.648891</v>
      </c>
      <c r="K170" s="10">
        <v>0.66369</v>
      </c>
      <c r="M170" s="10" t="s">
        <v>22</v>
      </c>
      <c r="N170" s="10" t="s">
        <v>33</v>
      </c>
      <c r="O170" s="10" t="s">
        <v>47</v>
      </c>
      <c r="P170" s="10">
        <v>0.749795</v>
      </c>
      <c r="Q170" s="10">
        <v>0.696365</v>
      </c>
      <c r="S170" s="10" t="s">
        <v>22</v>
      </c>
      <c r="T170" s="10" t="s">
        <v>34</v>
      </c>
      <c r="U170" s="10" t="s">
        <v>47</v>
      </c>
      <c r="V170" s="10">
        <v>0.633631</v>
      </c>
      <c r="W170" s="10">
        <v>0.492388</v>
      </c>
    </row>
    <row r="171" s="8" customFormat="1" spans="1:23">
      <c r="A171" s="10" t="s">
        <v>17</v>
      </c>
      <c r="B171" s="10" t="s">
        <v>32</v>
      </c>
      <c r="C171" s="10" t="s">
        <v>57</v>
      </c>
      <c r="D171" s="10">
        <v>0.82057</v>
      </c>
      <c r="E171" s="10">
        <v>0.872257</v>
      </c>
      <c r="G171" s="10" t="s">
        <v>22</v>
      </c>
      <c r="H171" s="10" t="s">
        <v>31</v>
      </c>
      <c r="I171" s="10" t="s">
        <v>55</v>
      </c>
      <c r="J171" s="10">
        <v>0.648891</v>
      </c>
      <c r="K171" s="10">
        <v>0.777143</v>
      </c>
      <c r="M171" s="10" t="s">
        <v>22</v>
      </c>
      <c r="N171" s="10" t="s">
        <v>33</v>
      </c>
      <c r="O171" s="10" t="s">
        <v>51</v>
      </c>
      <c r="P171" s="10">
        <v>0.749795</v>
      </c>
      <c r="Q171" s="10">
        <v>0.644654</v>
      </c>
      <c r="S171" s="10" t="s">
        <v>22</v>
      </c>
      <c r="T171" s="10" t="s">
        <v>34</v>
      </c>
      <c r="U171" s="10" t="s">
        <v>51</v>
      </c>
      <c r="V171" s="10">
        <v>0.633631</v>
      </c>
      <c r="W171" s="10">
        <v>0.486065</v>
      </c>
    </row>
    <row r="172" s="8" customFormat="1" spans="1:17">
      <c r="A172" s="10" t="s">
        <v>17</v>
      </c>
      <c r="B172" s="10" t="s">
        <v>33</v>
      </c>
      <c r="C172" s="10" t="s">
        <v>35</v>
      </c>
      <c r="D172" s="10">
        <v>0.824379</v>
      </c>
      <c r="E172" s="10">
        <v>0.895833</v>
      </c>
      <c r="G172" s="10" t="s">
        <v>22</v>
      </c>
      <c r="H172" s="10" t="s">
        <v>32</v>
      </c>
      <c r="I172" s="10" t="s">
        <v>35</v>
      </c>
      <c r="J172" s="10">
        <v>0.669559</v>
      </c>
      <c r="K172" s="10">
        <v>0.541375</v>
      </c>
      <c r="M172" s="10" t="s">
        <v>15</v>
      </c>
      <c r="N172" s="10" t="s">
        <v>34</v>
      </c>
      <c r="O172" s="10" t="s">
        <v>36</v>
      </c>
      <c r="P172" s="10">
        <v>0.749303</v>
      </c>
      <c r="Q172" s="10">
        <v>0.76</v>
      </c>
    </row>
    <row r="173" s="8" customFormat="1" spans="1:17">
      <c r="A173" s="10" t="s">
        <v>17</v>
      </c>
      <c r="B173" s="10" t="s">
        <v>33</v>
      </c>
      <c r="C173" s="10" t="s">
        <v>37</v>
      </c>
      <c r="D173" s="10">
        <v>0.824379</v>
      </c>
      <c r="E173" s="10">
        <v>0.747369</v>
      </c>
      <c r="G173" s="10" t="s">
        <v>22</v>
      </c>
      <c r="H173" s="10" t="s">
        <v>32</v>
      </c>
      <c r="I173" s="10" t="s">
        <v>37</v>
      </c>
      <c r="J173" s="10">
        <v>0.669559</v>
      </c>
      <c r="K173" s="10">
        <v>0.60614</v>
      </c>
      <c r="M173" s="10" t="s">
        <v>15</v>
      </c>
      <c r="N173" s="10" t="s">
        <v>34</v>
      </c>
      <c r="O173" s="10" t="s">
        <v>38</v>
      </c>
      <c r="P173" s="10">
        <v>0.749303</v>
      </c>
      <c r="Q173" s="10">
        <v>0.551215</v>
      </c>
    </row>
    <row r="174" s="8" customFormat="1" spans="1:17">
      <c r="A174" s="10" t="s">
        <v>17</v>
      </c>
      <c r="B174" s="10" t="s">
        <v>33</v>
      </c>
      <c r="C174" s="10" t="s">
        <v>40</v>
      </c>
      <c r="D174" s="10">
        <v>0.824379</v>
      </c>
      <c r="E174" s="10">
        <v>0.865409</v>
      </c>
      <c r="G174" s="10" t="s">
        <v>22</v>
      </c>
      <c r="H174" s="10" t="s">
        <v>32</v>
      </c>
      <c r="I174" s="10" t="s">
        <v>41</v>
      </c>
      <c r="J174" s="10">
        <v>0.669559</v>
      </c>
      <c r="K174" s="10">
        <v>0.488081</v>
      </c>
      <c r="M174" s="10" t="s">
        <v>15</v>
      </c>
      <c r="N174" s="10" t="s">
        <v>34</v>
      </c>
      <c r="O174" s="10" t="s">
        <v>39</v>
      </c>
      <c r="P174" s="10">
        <v>0.749303</v>
      </c>
      <c r="Q174" s="10">
        <v>0.768931</v>
      </c>
    </row>
    <row r="175" s="8" customFormat="1" spans="1:17">
      <c r="A175" s="10" t="s">
        <v>17</v>
      </c>
      <c r="B175" s="10" t="s">
        <v>33</v>
      </c>
      <c r="C175" s="10" t="s">
        <v>41</v>
      </c>
      <c r="D175" s="10">
        <v>0.824379</v>
      </c>
      <c r="E175" s="10">
        <v>0.861319</v>
      </c>
      <c r="G175" s="10" t="s">
        <v>22</v>
      </c>
      <c r="H175" s="10" t="s">
        <v>32</v>
      </c>
      <c r="I175" s="10" t="s">
        <v>43</v>
      </c>
      <c r="J175" s="10">
        <v>0.669559</v>
      </c>
      <c r="K175" s="10">
        <v>0.4125</v>
      </c>
      <c r="M175" s="10" t="s">
        <v>15</v>
      </c>
      <c r="N175" s="10" t="s">
        <v>34</v>
      </c>
      <c r="O175" s="10" t="s">
        <v>42</v>
      </c>
      <c r="P175" s="10">
        <v>0.749303</v>
      </c>
      <c r="Q175" s="10">
        <v>0.693989</v>
      </c>
    </row>
    <row r="176" s="8" customFormat="1" spans="1:17">
      <c r="A176" s="10" t="s">
        <v>17</v>
      </c>
      <c r="B176" s="10" t="s">
        <v>33</v>
      </c>
      <c r="C176" s="10" t="s">
        <v>43</v>
      </c>
      <c r="D176" s="10">
        <v>0.824379</v>
      </c>
      <c r="E176" s="10">
        <v>0.792385</v>
      </c>
      <c r="G176" s="10" t="s">
        <v>22</v>
      </c>
      <c r="H176" s="10" t="s">
        <v>32</v>
      </c>
      <c r="I176" s="10" t="s">
        <v>53</v>
      </c>
      <c r="J176" s="10">
        <v>0.669559</v>
      </c>
      <c r="K176" s="10">
        <v>0.681548</v>
      </c>
      <c r="M176" s="10" t="s">
        <v>15</v>
      </c>
      <c r="N176" s="10" t="s">
        <v>34</v>
      </c>
      <c r="O176" s="10" t="s">
        <v>46</v>
      </c>
      <c r="P176" s="10">
        <v>0.749303</v>
      </c>
      <c r="Q176" s="10">
        <v>0.43311</v>
      </c>
    </row>
    <row r="177" s="8" customFormat="1" spans="1:17">
      <c r="A177" s="10" t="s">
        <v>17</v>
      </c>
      <c r="B177" s="10" t="s">
        <v>33</v>
      </c>
      <c r="C177" s="10" t="s">
        <v>48</v>
      </c>
      <c r="D177" s="10">
        <v>0.824379</v>
      </c>
      <c r="E177" s="10">
        <v>0.501812</v>
      </c>
      <c r="G177" s="10" t="s">
        <v>22</v>
      </c>
      <c r="H177" s="10" t="s">
        <v>32</v>
      </c>
      <c r="I177" s="10" t="s">
        <v>55</v>
      </c>
      <c r="J177" s="10">
        <v>0.669559</v>
      </c>
      <c r="K177" s="10">
        <v>0.72898</v>
      </c>
      <c r="M177" s="10" t="s">
        <v>15</v>
      </c>
      <c r="N177" s="10" t="s">
        <v>34</v>
      </c>
      <c r="O177" s="10" t="s">
        <v>50</v>
      </c>
      <c r="P177" s="10">
        <v>0.749303</v>
      </c>
      <c r="Q177" s="10">
        <v>0.68</v>
      </c>
    </row>
    <row r="178" s="8" customFormat="1" spans="1:17">
      <c r="A178" s="10" t="s">
        <v>17</v>
      </c>
      <c r="B178" s="10" t="s">
        <v>33</v>
      </c>
      <c r="C178" s="10" t="s">
        <v>52</v>
      </c>
      <c r="D178" s="10">
        <v>0.824379</v>
      </c>
      <c r="E178" s="10">
        <v>0.831276</v>
      </c>
      <c r="G178" s="10" t="s">
        <v>22</v>
      </c>
      <c r="H178" s="10" t="s">
        <v>33</v>
      </c>
      <c r="I178" s="10" t="s">
        <v>35</v>
      </c>
      <c r="J178" s="10">
        <v>0.624756</v>
      </c>
      <c r="K178" s="10">
        <v>0.509907</v>
      </c>
      <c r="M178" s="10" t="s">
        <v>15</v>
      </c>
      <c r="N178" s="10" t="s">
        <v>34</v>
      </c>
      <c r="O178" s="10" t="s">
        <v>47</v>
      </c>
      <c r="P178" s="10">
        <v>0.749303</v>
      </c>
      <c r="Q178" s="10">
        <v>0.689273</v>
      </c>
    </row>
    <row r="179" s="8" customFormat="1" spans="1:17">
      <c r="A179" s="10" t="s">
        <v>17</v>
      </c>
      <c r="B179" s="10" t="s">
        <v>33</v>
      </c>
      <c r="C179" s="10" t="s">
        <v>54</v>
      </c>
      <c r="D179" s="10">
        <v>0.824379</v>
      </c>
      <c r="E179" s="10">
        <v>0.83468</v>
      </c>
      <c r="G179" s="10" t="s">
        <v>22</v>
      </c>
      <c r="H179" s="10" t="s">
        <v>33</v>
      </c>
      <c r="I179" s="10" t="s">
        <v>37</v>
      </c>
      <c r="J179" s="10">
        <v>0.624756</v>
      </c>
      <c r="K179" s="10">
        <v>0.613968</v>
      </c>
      <c r="M179" s="10" t="s">
        <v>15</v>
      </c>
      <c r="N179" s="10" t="s">
        <v>34</v>
      </c>
      <c r="O179" s="10" t="s">
        <v>51</v>
      </c>
      <c r="P179" s="10">
        <v>0.749303</v>
      </c>
      <c r="Q179" s="10">
        <v>0.623463</v>
      </c>
    </row>
    <row r="180" s="8" customFormat="1" spans="1:17">
      <c r="A180" s="10" t="s">
        <v>17</v>
      </c>
      <c r="B180" s="10" t="s">
        <v>33</v>
      </c>
      <c r="C180" s="10" t="s">
        <v>56</v>
      </c>
      <c r="D180" s="10">
        <v>0.824379</v>
      </c>
      <c r="E180" s="10">
        <v>0.825442</v>
      </c>
      <c r="G180" s="10" t="s">
        <v>22</v>
      </c>
      <c r="H180" s="10" t="s">
        <v>33</v>
      </c>
      <c r="I180" s="10" t="s">
        <v>41</v>
      </c>
      <c r="J180" s="10">
        <v>0.624756</v>
      </c>
      <c r="K180" s="10">
        <v>0.535758</v>
      </c>
      <c r="M180" s="10" t="s">
        <v>23</v>
      </c>
      <c r="N180" s="10" t="s">
        <v>34</v>
      </c>
      <c r="O180" s="10" t="s">
        <v>36</v>
      </c>
      <c r="P180" s="10">
        <v>0.744425</v>
      </c>
      <c r="Q180" s="10">
        <v>0.750732</v>
      </c>
    </row>
    <row r="181" s="8" customFormat="1" spans="1:17">
      <c r="A181" s="10" t="s">
        <v>17</v>
      </c>
      <c r="B181" s="10" t="s">
        <v>33</v>
      </c>
      <c r="C181" s="10" t="s">
        <v>58</v>
      </c>
      <c r="D181" s="10">
        <v>0.824379</v>
      </c>
      <c r="E181" s="10">
        <v>0.957476</v>
      </c>
      <c r="G181" s="10" t="s">
        <v>22</v>
      </c>
      <c r="H181" s="10" t="s">
        <v>33</v>
      </c>
      <c r="I181" s="10" t="s">
        <v>43</v>
      </c>
      <c r="J181" s="10">
        <v>0.624756</v>
      </c>
      <c r="K181" s="10">
        <v>0.39625</v>
      </c>
      <c r="M181" s="10" t="s">
        <v>23</v>
      </c>
      <c r="N181" s="10" t="s">
        <v>34</v>
      </c>
      <c r="O181" s="10" t="s">
        <v>38</v>
      </c>
      <c r="P181" s="10">
        <v>0.744425</v>
      </c>
      <c r="Q181" s="10">
        <v>0.490451</v>
      </c>
    </row>
    <row r="182" s="8" customFormat="1" spans="1:17">
      <c r="A182" s="10" t="s">
        <v>17</v>
      </c>
      <c r="B182" s="10" t="s">
        <v>33</v>
      </c>
      <c r="C182" s="10" t="s">
        <v>55</v>
      </c>
      <c r="D182" s="10">
        <v>0.824379</v>
      </c>
      <c r="E182" s="10">
        <v>0.783825</v>
      </c>
      <c r="G182" s="10" t="s">
        <v>22</v>
      </c>
      <c r="H182" s="10" t="s">
        <v>33</v>
      </c>
      <c r="I182" s="10" t="s">
        <v>53</v>
      </c>
      <c r="J182" s="10">
        <v>0.624756</v>
      </c>
      <c r="K182" s="10">
        <v>0.776786</v>
      </c>
      <c r="M182" s="10" t="s">
        <v>23</v>
      </c>
      <c r="N182" s="10" t="s">
        <v>34</v>
      </c>
      <c r="O182" s="10" t="s">
        <v>39</v>
      </c>
      <c r="P182" s="10">
        <v>0.744425</v>
      </c>
      <c r="Q182" s="10">
        <v>0.74189</v>
      </c>
    </row>
    <row r="183" s="8" customFormat="1" spans="1:17">
      <c r="A183" s="10" t="s">
        <v>17</v>
      </c>
      <c r="B183" s="10" t="s">
        <v>33</v>
      </c>
      <c r="C183" s="10" t="s">
        <v>57</v>
      </c>
      <c r="D183" s="10">
        <v>0.824379</v>
      </c>
      <c r="E183" s="10">
        <v>0.901254</v>
      </c>
      <c r="G183" s="10" t="s">
        <v>22</v>
      </c>
      <c r="H183" s="10" t="s">
        <v>33</v>
      </c>
      <c r="I183" s="10" t="s">
        <v>55</v>
      </c>
      <c r="J183" s="10">
        <v>0.624756</v>
      </c>
      <c r="K183" s="10">
        <v>0.732245</v>
      </c>
      <c r="M183" s="10" t="s">
        <v>23</v>
      </c>
      <c r="N183" s="10" t="s">
        <v>34</v>
      </c>
      <c r="O183" s="10" t="s">
        <v>42</v>
      </c>
      <c r="P183" s="10">
        <v>0.744425</v>
      </c>
      <c r="Q183" s="10">
        <v>0.740948</v>
      </c>
    </row>
    <row r="184" s="8" customFormat="1" spans="1:17">
      <c r="A184" s="10" t="s">
        <v>20</v>
      </c>
      <c r="B184" s="10" t="s">
        <v>31</v>
      </c>
      <c r="C184" s="10" t="s">
        <v>35</v>
      </c>
      <c r="D184" s="10">
        <v>0.827734</v>
      </c>
      <c r="E184" s="10">
        <v>0.910461</v>
      </c>
      <c r="G184" s="10" t="s">
        <v>15</v>
      </c>
      <c r="H184" s="10" t="s">
        <v>34</v>
      </c>
      <c r="I184" s="10" t="s">
        <v>35</v>
      </c>
      <c r="J184" s="10">
        <v>0.631241</v>
      </c>
      <c r="K184" s="10">
        <v>0.551871</v>
      </c>
      <c r="M184" s="10" t="s">
        <v>23</v>
      </c>
      <c r="N184" s="10" t="s">
        <v>34</v>
      </c>
      <c r="O184" s="10" t="s">
        <v>46</v>
      </c>
      <c r="P184" s="10">
        <v>0.744425</v>
      </c>
      <c r="Q184" s="10">
        <v>0.586957</v>
      </c>
    </row>
    <row r="185" s="8" customFormat="1" spans="1:17">
      <c r="A185" s="10" t="s">
        <v>20</v>
      </c>
      <c r="B185" s="10" t="s">
        <v>31</v>
      </c>
      <c r="C185" s="10" t="s">
        <v>37</v>
      </c>
      <c r="D185" s="10">
        <v>0.827734</v>
      </c>
      <c r="E185" s="10">
        <v>0.699107</v>
      </c>
      <c r="G185" s="10" t="s">
        <v>15</v>
      </c>
      <c r="H185" s="10" t="s">
        <v>34</v>
      </c>
      <c r="I185" s="10" t="s">
        <v>37</v>
      </c>
      <c r="J185" s="10">
        <v>0.631241</v>
      </c>
      <c r="K185" s="10">
        <v>0.584473</v>
      </c>
      <c r="M185" s="10" t="s">
        <v>23</v>
      </c>
      <c r="N185" s="10" t="s">
        <v>34</v>
      </c>
      <c r="O185" s="10" t="s">
        <v>50</v>
      </c>
      <c r="P185" s="10">
        <v>0.744425</v>
      </c>
      <c r="Q185" s="10">
        <v>0.688519</v>
      </c>
    </row>
    <row r="186" s="8" customFormat="1" spans="1:17">
      <c r="A186" s="10" t="s">
        <v>20</v>
      </c>
      <c r="B186" s="10" t="s">
        <v>31</v>
      </c>
      <c r="C186" s="10" t="s">
        <v>40</v>
      </c>
      <c r="D186" s="10">
        <v>0.827734</v>
      </c>
      <c r="E186" s="10">
        <v>0.828428</v>
      </c>
      <c r="G186" s="10" t="s">
        <v>15</v>
      </c>
      <c r="H186" s="10" t="s">
        <v>34</v>
      </c>
      <c r="I186" s="10" t="s">
        <v>41</v>
      </c>
      <c r="J186" s="10">
        <v>0.631241</v>
      </c>
      <c r="K186" s="10">
        <v>0.543478</v>
      </c>
      <c r="M186" s="10" t="s">
        <v>23</v>
      </c>
      <c r="N186" s="10" t="s">
        <v>34</v>
      </c>
      <c r="O186" s="10" t="s">
        <v>47</v>
      </c>
      <c r="P186" s="10">
        <v>0.744425</v>
      </c>
      <c r="Q186" s="10">
        <v>0.787677</v>
      </c>
    </row>
    <row r="187" s="8" customFormat="1" spans="1:17">
      <c r="A187" s="10" t="s">
        <v>20</v>
      </c>
      <c r="B187" s="10" t="s">
        <v>31</v>
      </c>
      <c r="C187" s="10" t="s">
        <v>41</v>
      </c>
      <c r="D187" s="10">
        <v>0.827734</v>
      </c>
      <c r="E187" s="10">
        <v>0.814093</v>
      </c>
      <c r="G187" s="10" t="s">
        <v>15</v>
      </c>
      <c r="H187" s="10" t="s">
        <v>34</v>
      </c>
      <c r="I187" s="10" t="s">
        <v>43</v>
      </c>
      <c r="J187" s="10">
        <v>0.631241</v>
      </c>
      <c r="K187" s="10">
        <v>0.580929</v>
      </c>
      <c r="M187" s="10" t="s">
        <v>23</v>
      </c>
      <c r="N187" s="10" t="s">
        <v>34</v>
      </c>
      <c r="O187" s="10" t="s">
        <v>51</v>
      </c>
      <c r="P187" s="10">
        <v>0.744425</v>
      </c>
      <c r="Q187" s="10">
        <v>0.618044</v>
      </c>
    </row>
    <row r="188" s="8" customFormat="1" spans="1:17">
      <c r="A188" s="10" t="s">
        <v>20</v>
      </c>
      <c r="B188" s="10" t="s">
        <v>31</v>
      </c>
      <c r="C188" s="10" t="s">
        <v>43</v>
      </c>
      <c r="D188" s="10">
        <v>0.827734</v>
      </c>
      <c r="E188" s="10">
        <v>0.809267</v>
      </c>
      <c r="G188" s="10" t="s">
        <v>15</v>
      </c>
      <c r="H188" s="10" t="s">
        <v>34</v>
      </c>
      <c r="I188" s="10" t="s">
        <v>45</v>
      </c>
      <c r="J188" s="10">
        <v>0.631241</v>
      </c>
      <c r="K188" s="10">
        <v>0.494149</v>
      </c>
      <c r="M188" s="10" t="s">
        <v>21</v>
      </c>
      <c r="N188" s="10" t="s">
        <v>34</v>
      </c>
      <c r="O188" s="10" t="s">
        <v>36</v>
      </c>
      <c r="P188" s="10">
        <v>0.775292</v>
      </c>
      <c r="Q188" s="10">
        <v>0.746829</v>
      </c>
    </row>
    <row r="189" s="8" customFormat="1" spans="1:17">
      <c r="A189" s="10" t="s">
        <v>20</v>
      </c>
      <c r="B189" s="10" t="s">
        <v>31</v>
      </c>
      <c r="C189" s="10" t="s">
        <v>48</v>
      </c>
      <c r="D189" s="10">
        <v>0.827734</v>
      </c>
      <c r="E189" s="10">
        <v>0.45788</v>
      </c>
      <c r="G189" s="10" t="s">
        <v>15</v>
      </c>
      <c r="H189" s="10" t="s">
        <v>34</v>
      </c>
      <c r="I189" s="10" t="s">
        <v>49</v>
      </c>
      <c r="J189" s="10">
        <v>0.631241</v>
      </c>
      <c r="K189" s="10">
        <v>0.490385</v>
      </c>
      <c r="M189" s="10" t="s">
        <v>21</v>
      </c>
      <c r="N189" s="10" t="s">
        <v>34</v>
      </c>
      <c r="O189" s="10" t="s">
        <v>38</v>
      </c>
      <c r="P189" s="10">
        <v>0.775292</v>
      </c>
      <c r="Q189" s="10">
        <v>0.583333</v>
      </c>
    </row>
    <row r="190" s="8" customFormat="1" spans="1:17">
      <c r="A190" s="10" t="s">
        <v>20</v>
      </c>
      <c r="B190" s="10" t="s">
        <v>31</v>
      </c>
      <c r="C190" s="10" t="s">
        <v>52</v>
      </c>
      <c r="D190" s="10">
        <v>0.827734</v>
      </c>
      <c r="E190" s="10">
        <v>0.808642</v>
      </c>
      <c r="G190" s="10" t="s">
        <v>15</v>
      </c>
      <c r="H190" s="10" t="s">
        <v>34</v>
      </c>
      <c r="I190" s="10" t="s">
        <v>53</v>
      </c>
      <c r="J190" s="10">
        <v>0.631241</v>
      </c>
      <c r="K190" s="10">
        <v>0.661943</v>
      </c>
      <c r="M190" s="10" t="s">
        <v>21</v>
      </c>
      <c r="N190" s="10" t="s">
        <v>34</v>
      </c>
      <c r="O190" s="10" t="s">
        <v>39</v>
      </c>
      <c r="P190" s="10">
        <v>0.775292</v>
      </c>
      <c r="Q190" s="10">
        <v>0.792323</v>
      </c>
    </row>
    <row r="191" s="8" customFormat="1" spans="1:17">
      <c r="A191" s="10" t="s">
        <v>20</v>
      </c>
      <c r="B191" s="10" t="s">
        <v>31</v>
      </c>
      <c r="C191" s="10" t="s">
        <v>54</v>
      </c>
      <c r="D191" s="10">
        <v>0.827734</v>
      </c>
      <c r="E191" s="10">
        <v>0.816379</v>
      </c>
      <c r="G191" s="10" t="s">
        <v>15</v>
      </c>
      <c r="H191" s="10" t="s">
        <v>34</v>
      </c>
      <c r="I191" s="10" t="s">
        <v>55</v>
      </c>
      <c r="J191" s="10">
        <v>0.631241</v>
      </c>
      <c r="K191" s="10">
        <v>0.748038</v>
      </c>
      <c r="M191" s="10" t="s">
        <v>21</v>
      </c>
      <c r="N191" s="10" t="s">
        <v>34</v>
      </c>
      <c r="O191" s="10" t="s">
        <v>42</v>
      </c>
      <c r="P191" s="10">
        <v>0.775292</v>
      </c>
      <c r="Q191" s="10">
        <v>0.688614</v>
      </c>
    </row>
    <row r="192" s="8" customFormat="1" spans="1:17">
      <c r="A192" s="10" t="s">
        <v>20</v>
      </c>
      <c r="B192" s="10" t="s">
        <v>31</v>
      </c>
      <c r="C192" s="10" t="s">
        <v>56</v>
      </c>
      <c r="D192" s="10">
        <v>0.827734</v>
      </c>
      <c r="E192" s="10">
        <v>0.799874</v>
      </c>
      <c r="G192" s="10" t="s">
        <v>15</v>
      </c>
      <c r="H192" s="10" t="s">
        <v>34</v>
      </c>
      <c r="I192" s="10" t="s">
        <v>57</v>
      </c>
      <c r="J192" s="10">
        <v>0.631241</v>
      </c>
      <c r="K192" s="10">
        <v>0.503953</v>
      </c>
      <c r="M192" s="10" t="s">
        <v>21</v>
      </c>
      <c r="N192" s="10" t="s">
        <v>34</v>
      </c>
      <c r="O192" s="10" t="s">
        <v>46</v>
      </c>
      <c r="P192" s="10">
        <v>0.775292</v>
      </c>
      <c r="Q192" s="10">
        <v>0.528428</v>
      </c>
    </row>
    <row r="193" s="8" customFormat="1" spans="1:17">
      <c r="A193" s="10" t="s">
        <v>20</v>
      </c>
      <c r="B193" s="10" t="s">
        <v>31</v>
      </c>
      <c r="C193" s="10" t="s">
        <v>58</v>
      </c>
      <c r="D193" s="10">
        <v>0.827734</v>
      </c>
      <c r="E193" s="10">
        <v>0.957476</v>
      </c>
      <c r="G193" s="10" t="s">
        <v>21</v>
      </c>
      <c r="H193" s="10" t="s">
        <v>34</v>
      </c>
      <c r="I193" s="10" t="s">
        <v>35</v>
      </c>
      <c r="J193" s="10">
        <v>0.620572</v>
      </c>
      <c r="K193" s="10">
        <v>0.593537</v>
      </c>
      <c r="M193" s="10" t="s">
        <v>21</v>
      </c>
      <c r="N193" s="10" t="s">
        <v>34</v>
      </c>
      <c r="O193" s="10" t="s">
        <v>50</v>
      </c>
      <c r="P193" s="10">
        <v>0.775292</v>
      </c>
      <c r="Q193" s="10">
        <v>0.703333</v>
      </c>
    </row>
    <row r="194" s="8" customFormat="1" spans="1:17">
      <c r="A194" s="10" t="s">
        <v>20</v>
      </c>
      <c r="B194" s="10" t="s">
        <v>31</v>
      </c>
      <c r="C194" s="10" t="s">
        <v>55</v>
      </c>
      <c r="D194" s="10">
        <v>0.827734</v>
      </c>
      <c r="E194" s="10">
        <v>0.747921</v>
      </c>
      <c r="G194" s="10" t="s">
        <v>21</v>
      </c>
      <c r="H194" s="10" t="s">
        <v>34</v>
      </c>
      <c r="I194" s="10" t="s">
        <v>37</v>
      </c>
      <c r="J194" s="10">
        <v>0.620572</v>
      </c>
      <c r="K194" s="10">
        <v>0.582466</v>
      </c>
      <c r="M194" s="10" t="s">
        <v>21</v>
      </c>
      <c r="N194" s="10" t="s">
        <v>34</v>
      </c>
      <c r="O194" s="10" t="s">
        <v>47</v>
      </c>
      <c r="P194" s="10">
        <v>0.775292</v>
      </c>
      <c r="Q194" s="10">
        <v>0.799645</v>
      </c>
    </row>
    <row r="195" s="8" customFormat="1" spans="1:17">
      <c r="A195" s="10" t="s">
        <v>20</v>
      </c>
      <c r="B195" s="10" t="s">
        <v>31</v>
      </c>
      <c r="C195" s="10" t="s">
        <v>57</v>
      </c>
      <c r="D195" s="10">
        <v>0.827734</v>
      </c>
      <c r="E195" s="10">
        <v>0.878527</v>
      </c>
      <c r="G195" s="10" t="s">
        <v>21</v>
      </c>
      <c r="H195" s="10" t="s">
        <v>34</v>
      </c>
      <c r="I195" s="10" t="s">
        <v>41</v>
      </c>
      <c r="J195" s="10">
        <v>0.620572</v>
      </c>
      <c r="K195" s="10">
        <v>0.48988</v>
      </c>
      <c r="M195" s="10" t="s">
        <v>21</v>
      </c>
      <c r="N195" s="10" t="s">
        <v>34</v>
      </c>
      <c r="O195" s="10" t="s">
        <v>51</v>
      </c>
      <c r="P195" s="10">
        <v>0.775292</v>
      </c>
      <c r="Q195" s="10">
        <v>0.614203</v>
      </c>
    </row>
    <row r="196" s="8" customFormat="1" spans="1:17">
      <c r="A196" s="10" t="s">
        <v>20</v>
      </c>
      <c r="B196" s="10" t="s">
        <v>32</v>
      </c>
      <c r="C196" s="10" t="s">
        <v>35</v>
      </c>
      <c r="D196" s="10">
        <v>0.821257</v>
      </c>
      <c r="E196" s="10">
        <v>0.91977</v>
      </c>
      <c r="G196" s="10" t="s">
        <v>21</v>
      </c>
      <c r="H196" s="10" t="s">
        <v>34</v>
      </c>
      <c r="I196" s="10" t="s">
        <v>43</v>
      </c>
      <c r="J196" s="10">
        <v>0.620572</v>
      </c>
      <c r="K196" s="10">
        <v>0.574119</v>
      </c>
      <c r="M196" s="10" t="s">
        <v>13</v>
      </c>
      <c r="N196" s="10" t="s">
        <v>34</v>
      </c>
      <c r="O196" s="10" t="s">
        <v>36</v>
      </c>
      <c r="P196" s="10">
        <v>0.764392</v>
      </c>
      <c r="Q196" s="10">
        <v>0.727317</v>
      </c>
    </row>
    <row r="197" s="8" customFormat="1" spans="1:17">
      <c r="A197" s="10" t="s">
        <v>20</v>
      </c>
      <c r="B197" s="10" t="s">
        <v>32</v>
      </c>
      <c r="C197" s="10" t="s">
        <v>37</v>
      </c>
      <c r="D197" s="10">
        <v>0.821257</v>
      </c>
      <c r="E197" s="10">
        <v>0.68336</v>
      </c>
      <c r="G197" s="10" t="s">
        <v>21</v>
      </c>
      <c r="H197" s="10" t="s">
        <v>34</v>
      </c>
      <c r="I197" s="10" t="s">
        <v>45</v>
      </c>
      <c r="J197" s="10">
        <v>0.620572</v>
      </c>
      <c r="K197" s="10">
        <v>0.470213</v>
      </c>
      <c r="M197" s="10" t="s">
        <v>13</v>
      </c>
      <c r="N197" s="10" t="s">
        <v>34</v>
      </c>
      <c r="O197" s="10" t="s">
        <v>38</v>
      </c>
      <c r="P197" s="10">
        <v>0.764392</v>
      </c>
      <c r="Q197" s="10">
        <v>0.537326</v>
      </c>
    </row>
    <row r="198" s="8" customFormat="1" spans="1:17">
      <c r="A198" s="10" t="s">
        <v>20</v>
      </c>
      <c r="B198" s="10" t="s">
        <v>32</v>
      </c>
      <c r="C198" s="10" t="s">
        <v>40</v>
      </c>
      <c r="D198" s="10">
        <v>0.821257</v>
      </c>
      <c r="E198" s="10">
        <v>0.832453</v>
      </c>
      <c r="G198" s="10" t="s">
        <v>21</v>
      </c>
      <c r="H198" s="10" t="s">
        <v>34</v>
      </c>
      <c r="I198" s="10" t="s">
        <v>49</v>
      </c>
      <c r="J198" s="10">
        <v>0.620572</v>
      </c>
      <c r="K198" s="10">
        <v>0.533654</v>
      </c>
      <c r="M198" s="10" t="s">
        <v>13</v>
      </c>
      <c r="N198" s="10" t="s">
        <v>34</v>
      </c>
      <c r="O198" s="10" t="s">
        <v>39</v>
      </c>
      <c r="P198" s="10">
        <v>0.764392</v>
      </c>
      <c r="Q198" s="10">
        <v>0.766282</v>
      </c>
    </row>
    <row r="199" s="8" customFormat="1" spans="1:17">
      <c r="A199" s="10" t="s">
        <v>20</v>
      </c>
      <c r="B199" s="10" t="s">
        <v>32</v>
      </c>
      <c r="C199" s="10" t="s">
        <v>41</v>
      </c>
      <c r="D199" s="10">
        <v>0.821257</v>
      </c>
      <c r="E199" s="10">
        <v>0.803223</v>
      </c>
      <c r="G199" s="10" t="s">
        <v>21</v>
      </c>
      <c r="H199" s="10" t="s">
        <v>34</v>
      </c>
      <c r="I199" s="10" t="s">
        <v>53</v>
      </c>
      <c r="J199" s="10">
        <v>0.620572</v>
      </c>
      <c r="K199" s="10">
        <v>0.631579</v>
      </c>
      <c r="M199" s="10" t="s">
        <v>13</v>
      </c>
      <c r="N199" s="10" t="s">
        <v>34</v>
      </c>
      <c r="O199" s="10" t="s">
        <v>42</v>
      </c>
      <c r="P199" s="10">
        <v>0.764392</v>
      </c>
      <c r="Q199" s="10">
        <v>0.771216</v>
      </c>
    </row>
    <row r="200" s="8" customFormat="1" spans="1:17">
      <c r="A200" s="10" t="s">
        <v>20</v>
      </c>
      <c r="B200" s="10" t="s">
        <v>32</v>
      </c>
      <c r="C200" s="10" t="s">
        <v>43</v>
      </c>
      <c r="D200" s="10">
        <v>0.821257</v>
      </c>
      <c r="E200" s="10">
        <v>0.811782</v>
      </c>
      <c r="G200" s="10" t="s">
        <v>21</v>
      </c>
      <c r="H200" s="10" t="s">
        <v>34</v>
      </c>
      <c r="I200" s="10" t="s">
        <v>55</v>
      </c>
      <c r="J200" s="10">
        <v>0.620572</v>
      </c>
      <c r="K200" s="10">
        <v>0.743328</v>
      </c>
      <c r="M200" s="10" t="s">
        <v>13</v>
      </c>
      <c r="N200" s="10" t="s">
        <v>34</v>
      </c>
      <c r="O200" s="10" t="s">
        <v>46</v>
      </c>
      <c r="P200" s="10">
        <v>0.764392</v>
      </c>
      <c r="Q200" s="10">
        <v>0.478261</v>
      </c>
    </row>
    <row r="201" s="8" customFormat="1" spans="1:17">
      <c r="A201" s="10" t="s">
        <v>20</v>
      </c>
      <c r="B201" s="10" t="s">
        <v>32</v>
      </c>
      <c r="C201" s="10" t="s">
        <v>48</v>
      </c>
      <c r="D201" s="10">
        <v>0.821257</v>
      </c>
      <c r="E201" s="10">
        <v>0.469656</v>
      </c>
      <c r="G201" s="10" t="s">
        <v>21</v>
      </c>
      <c r="H201" s="10" t="s">
        <v>34</v>
      </c>
      <c r="I201" s="10" t="s">
        <v>57</v>
      </c>
      <c r="J201" s="10">
        <v>0.620572</v>
      </c>
      <c r="K201" s="10">
        <v>0.527668</v>
      </c>
      <c r="M201" s="10" t="s">
        <v>13</v>
      </c>
      <c r="N201" s="10" t="s">
        <v>34</v>
      </c>
      <c r="O201" s="10" t="s">
        <v>50</v>
      </c>
      <c r="P201" s="10">
        <v>0.764392</v>
      </c>
      <c r="Q201" s="10">
        <v>0.716296</v>
      </c>
    </row>
    <row r="202" s="8" customFormat="1" spans="1:17">
      <c r="A202" s="10" t="s">
        <v>20</v>
      </c>
      <c r="B202" s="10" t="s">
        <v>32</v>
      </c>
      <c r="C202" s="10" t="s">
        <v>52</v>
      </c>
      <c r="D202" s="10">
        <v>0.821257</v>
      </c>
      <c r="E202" s="10">
        <v>0.791152</v>
      </c>
      <c r="G202" s="10" t="s">
        <v>13</v>
      </c>
      <c r="H202" s="10" t="s">
        <v>34</v>
      </c>
      <c r="I202" s="10" t="s">
        <v>35</v>
      </c>
      <c r="J202" s="10">
        <v>0.629343</v>
      </c>
      <c r="K202" s="10">
        <v>0.559099</v>
      </c>
      <c r="M202" s="10" t="s">
        <v>13</v>
      </c>
      <c r="N202" s="10" t="s">
        <v>34</v>
      </c>
      <c r="O202" s="10" t="s">
        <v>47</v>
      </c>
      <c r="P202" s="10">
        <v>0.764392</v>
      </c>
      <c r="Q202" s="10">
        <v>0.823138</v>
      </c>
    </row>
    <row r="203" s="8" customFormat="1" spans="1:17">
      <c r="A203" s="10" t="s">
        <v>20</v>
      </c>
      <c r="B203" s="10" t="s">
        <v>32</v>
      </c>
      <c r="C203" s="10" t="s">
        <v>54</v>
      </c>
      <c r="D203" s="10">
        <v>0.821257</v>
      </c>
      <c r="E203" s="10">
        <v>0.798536</v>
      </c>
      <c r="G203" s="10" t="s">
        <v>13</v>
      </c>
      <c r="H203" s="10" t="s">
        <v>34</v>
      </c>
      <c r="I203" s="10" t="s">
        <v>37</v>
      </c>
      <c r="J203" s="10">
        <v>0.629343</v>
      </c>
      <c r="K203" s="10">
        <v>0.583406</v>
      </c>
      <c r="M203" s="10" t="s">
        <v>13</v>
      </c>
      <c r="N203" s="10" t="s">
        <v>34</v>
      </c>
      <c r="O203" s="10" t="s">
        <v>51</v>
      </c>
      <c r="P203" s="10">
        <v>0.764392</v>
      </c>
      <c r="Q203" s="10">
        <v>0.53033</v>
      </c>
    </row>
    <row r="204" s="8" customFormat="1" spans="1:17">
      <c r="A204" s="10" t="s">
        <v>20</v>
      </c>
      <c r="B204" s="10" t="s">
        <v>32</v>
      </c>
      <c r="C204" s="10" t="s">
        <v>56</v>
      </c>
      <c r="D204" s="10">
        <v>0.821257</v>
      </c>
      <c r="E204" s="10">
        <v>0.780829</v>
      </c>
      <c r="G204" s="10" t="s">
        <v>13</v>
      </c>
      <c r="H204" s="10" t="s">
        <v>34</v>
      </c>
      <c r="I204" s="10" t="s">
        <v>41</v>
      </c>
      <c r="J204" s="10">
        <v>0.629343</v>
      </c>
      <c r="K204" s="10">
        <v>0.446402</v>
      </c>
      <c r="M204" s="10" t="s">
        <v>17</v>
      </c>
      <c r="N204" s="10" t="s">
        <v>34</v>
      </c>
      <c r="O204" s="10" t="s">
        <v>36</v>
      </c>
      <c r="P204" s="10">
        <v>0.756888</v>
      </c>
      <c r="Q204" s="10">
        <v>0.723415</v>
      </c>
    </row>
    <row r="205" s="8" customFormat="1" spans="1:17">
      <c r="A205" s="10" t="s">
        <v>20</v>
      </c>
      <c r="B205" s="10" t="s">
        <v>32</v>
      </c>
      <c r="C205" s="10" t="s">
        <v>58</v>
      </c>
      <c r="D205" s="10">
        <v>0.821257</v>
      </c>
      <c r="E205" s="10">
        <v>0.943759</v>
      </c>
      <c r="G205" s="10" t="s">
        <v>13</v>
      </c>
      <c r="H205" s="10" t="s">
        <v>34</v>
      </c>
      <c r="I205" s="10" t="s">
        <v>43</v>
      </c>
      <c r="J205" s="10">
        <v>0.629343</v>
      </c>
      <c r="K205" s="10">
        <v>0.47516</v>
      </c>
      <c r="M205" s="10" t="s">
        <v>17</v>
      </c>
      <c r="N205" s="10" t="s">
        <v>34</v>
      </c>
      <c r="O205" s="10" t="s">
        <v>38</v>
      </c>
      <c r="P205" s="10">
        <v>0.756888</v>
      </c>
      <c r="Q205" s="10">
        <v>0.559462</v>
      </c>
    </row>
    <row r="206" s="8" customFormat="1" spans="1:17">
      <c r="A206" s="10" t="s">
        <v>20</v>
      </c>
      <c r="B206" s="10" t="s">
        <v>32</v>
      </c>
      <c r="C206" s="10" t="s">
        <v>55</v>
      </c>
      <c r="D206" s="10">
        <v>0.821257</v>
      </c>
      <c r="E206" s="10">
        <v>0.719199</v>
      </c>
      <c r="G206" s="10" t="s">
        <v>13</v>
      </c>
      <c r="H206" s="10" t="s">
        <v>34</v>
      </c>
      <c r="I206" s="10" t="s">
        <v>45</v>
      </c>
      <c r="J206" s="10">
        <v>0.629343</v>
      </c>
      <c r="K206" s="10">
        <v>0.618617</v>
      </c>
      <c r="M206" s="10" t="s">
        <v>17</v>
      </c>
      <c r="N206" s="10" t="s">
        <v>34</v>
      </c>
      <c r="O206" s="10" t="s">
        <v>39</v>
      </c>
      <c r="P206" s="10">
        <v>0.756888</v>
      </c>
      <c r="Q206" s="10">
        <v>0.756985</v>
      </c>
    </row>
    <row r="207" s="8" customFormat="1" spans="1:17">
      <c r="A207" s="10" t="s">
        <v>20</v>
      </c>
      <c r="B207" s="10" t="s">
        <v>32</v>
      </c>
      <c r="C207" s="10" t="s">
        <v>57</v>
      </c>
      <c r="D207" s="10">
        <v>0.821257</v>
      </c>
      <c r="E207" s="10">
        <v>0.867555</v>
      </c>
      <c r="G207" s="10" t="s">
        <v>13</v>
      </c>
      <c r="H207" s="10" t="s">
        <v>34</v>
      </c>
      <c r="I207" s="10" t="s">
        <v>49</v>
      </c>
      <c r="J207" s="10">
        <v>0.629343</v>
      </c>
      <c r="K207" s="10">
        <v>0.548077</v>
      </c>
      <c r="M207" s="10" t="s">
        <v>17</v>
      </c>
      <c r="N207" s="10" t="s">
        <v>34</v>
      </c>
      <c r="O207" s="10" t="s">
        <v>42</v>
      </c>
      <c r="P207" s="10">
        <v>0.756888</v>
      </c>
      <c r="Q207" s="10">
        <v>0.839074</v>
      </c>
    </row>
    <row r="208" s="8" customFormat="1" spans="1:17">
      <c r="A208" s="10" t="s">
        <v>20</v>
      </c>
      <c r="B208" s="10" t="s">
        <v>33</v>
      </c>
      <c r="C208" s="10" t="s">
        <v>35</v>
      </c>
      <c r="D208" s="10">
        <v>0.821855</v>
      </c>
      <c r="E208" s="10">
        <v>0.89805</v>
      </c>
      <c r="G208" s="10" t="s">
        <v>13</v>
      </c>
      <c r="H208" s="10" t="s">
        <v>34</v>
      </c>
      <c r="I208" s="10" t="s">
        <v>53</v>
      </c>
      <c r="J208" s="10">
        <v>0.629343</v>
      </c>
      <c r="K208" s="10">
        <v>0.510121</v>
      </c>
      <c r="M208" s="10" t="s">
        <v>17</v>
      </c>
      <c r="N208" s="10" t="s">
        <v>34</v>
      </c>
      <c r="O208" s="10" t="s">
        <v>46</v>
      </c>
      <c r="P208" s="10">
        <v>0.756888</v>
      </c>
      <c r="Q208" s="10">
        <v>0.451505</v>
      </c>
    </row>
    <row r="209" s="8" customFormat="1" spans="1:17">
      <c r="A209" s="10" t="s">
        <v>20</v>
      </c>
      <c r="B209" s="10" t="s">
        <v>33</v>
      </c>
      <c r="C209" s="10" t="s">
        <v>37</v>
      </c>
      <c r="D209" s="10">
        <v>0.821855</v>
      </c>
      <c r="E209" s="10">
        <v>0.740859</v>
      </c>
      <c r="G209" s="10" t="s">
        <v>13</v>
      </c>
      <c r="H209" s="10" t="s">
        <v>34</v>
      </c>
      <c r="I209" s="10" t="s">
        <v>55</v>
      </c>
      <c r="J209" s="10">
        <v>0.629343</v>
      </c>
      <c r="K209" s="10">
        <v>0.693093</v>
      </c>
      <c r="M209" s="10" t="s">
        <v>17</v>
      </c>
      <c r="N209" s="10" t="s">
        <v>34</v>
      </c>
      <c r="O209" s="10" t="s">
        <v>50</v>
      </c>
      <c r="P209" s="10">
        <v>0.756888</v>
      </c>
      <c r="Q209" s="10">
        <v>0.66037</v>
      </c>
    </row>
    <row r="210" s="8" customFormat="1" spans="1:17">
      <c r="A210" s="10" t="s">
        <v>20</v>
      </c>
      <c r="B210" s="10" t="s">
        <v>33</v>
      </c>
      <c r="C210" s="10" t="s">
        <v>40</v>
      </c>
      <c r="D210" s="10">
        <v>0.821855</v>
      </c>
      <c r="E210" s="10">
        <v>0.856855</v>
      </c>
      <c r="G210" s="10" t="s">
        <v>13</v>
      </c>
      <c r="H210" s="10" t="s">
        <v>34</v>
      </c>
      <c r="I210" s="10" t="s">
        <v>57</v>
      </c>
      <c r="J210" s="10">
        <v>0.629343</v>
      </c>
      <c r="K210" s="10">
        <v>0.596838</v>
      </c>
      <c r="M210" s="10" t="s">
        <v>17</v>
      </c>
      <c r="N210" s="10" t="s">
        <v>34</v>
      </c>
      <c r="O210" s="10" t="s">
        <v>47</v>
      </c>
      <c r="P210" s="10">
        <v>0.756888</v>
      </c>
      <c r="Q210" s="10">
        <v>0.782358</v>
      </c>
    </row>
    <row r="211" s="8" customFormat="1" spans="1:17">
      <c r="A211" s="10" t="s">
        <v>20</v>
      </c>
      <c r="B211" s="10" t="s">
        <v>33</v>
      </c>
      <c r="C211" s="10" t="s">
        <v>41</v>
      </c>
      <c r="D211" s="10">
        <v>0.821855</v>
      </c>
      <c r="E211" s="10">
        <v>0.850075</v>
      </c>
      <c r="G211" s="10" t="s">
        <v>22</v>
      </c>
      <c r="H211" s="10" t="s">
        <v>34</v>
      </c>
      <c r="I211" s="10" t="s">
        <v>35</v>
      </c>
      <c r="J211" s="10">
        <v>0.631729</v>
      </c>
      <c r="K211" s="10">
        <v>0.499417</v>
      </c>
      <c r="M211" s="10" t="s">
        <v>17</v>
      </c>
      <c r="N211" s="10" t="s">
        <v>34</v>
      </c>
      <c r="O211" s="10" t="s">
        <v>51</v>
      </c>
      <c r="P211" s="10">
        <v>0.756888</v>
      </c>
      <c r="Q211" s="10">
        <v>0.595641</v>
      </c>
    </row>
    <row r="212" s="8" customFormat="1" spans="1:17">
      <c r="A212" s="10" t="s">
        <v>20</v>
      </c>
      <c r="B212" s="10" t="s">
        <v>33</v>
      </c>
      <c r="C212" s="10" t="s">
        <v>43</v>
      </c>
      <c r="D212" s="10">
        <v>0.821855</v>
      </c>
      <c r="E212" s="10">
        <v>0.802083</v>
      </c>
      <c r="G212" s="10" t="s">
        <v>22</v>
      </c>
      <c r="H212" s="10" t="s">
        <v>34</v>
      </c>
      <c r="I212" s="10" t="s">
        <v>37</v>
      </c>
      <c r="J212" s="10">
        <v>0.631729</v>
      </c>
      <c r="K212" s="10">
        <v>0.611673</v>
      </c>
      <c r="M212" s="10" t="s">
        <v>24</v>
      </c>
      <c r="N212" s="10" t="s">
        <v>34</v>
      </c>
      <c r="O212" s="10" t="s">
        <v>36</v>
      </c>
      <c r="P212" s="10">
        <v>0.784541</v>
      </c>
      <c r="Q212" s="10">
        <v>0.839512</v>
      </c>
    </row>
    <row r="213" s="8" customFormat="1" spans="1:17">
      <c r="A213" s="10" t="s">
        <v>20</v>
      </c>
      <c r="B213" s="10" t="s">
        <v>33</v>
      </c>
      <c r="C213" s="10" t="s">
        <v>48</v>
      </c>
      <c r="D213" s="10">
        <v>0.821855</v>
      </c>
      <c r="E213" s="10">
        <v>0.502264</v>
      </c>
      <c r="G213" s="10" t="s">
        <v>22</v>
      </c>
      <c r="H213" s="10" t="s">
        <v>34</v>
      </c>
      <c r="I213" s="10" t="s">
        <v>41</v>
      </c>
      <c r="J213" s="10">
        <v>0.631729</v>
      </c>
      <c r="K213" s="10">
        <v>0.542222</v>
      </c>
      <c r="M213" s="10" t="s">
        <v>24</v>
      </c>
      <c r="N213" s="10" t="s">
        <v>34</v>
      </c>
      <c r="O213" s="10" t="s">
        <v>38</v>
      </c>
      <c r="P213" s="10">
        <v>0.784541</v>
      </c>
      <c r="Q213" s="10">
        <v>0.610677</v>
      </c>
    </row>
    <row r="214" s="8" customFormat="1" spans="1:17">
      <c r="A214" s="10" t="s">
        <v>20</v>
      </c>
      <c r="B214" s="10" t="s">
        <v>33</v>
      </c>
      <c r="C214" s="10" t="s">
        <v>52</v>
      </c>
      <c r="D214" s="10">
        <v>0.821855</v>
      </c>
      <c r="E214" s="10">
        <v>0.824074</v>
      </c>
      <c r="G214" s="10" t="s">
        <v>22</v>
      </c>
      <c r="H214" s="10" t="s">
        <v>34</v>
      </c>
      <c r="I214" s="10" t="s">
        <v>43</v>
      </c>
      <c r="J214" s="10">
        <v>0.631729</v>
      </c>
      <c r="K214" s="10">
        <v>0.37875</v>
      </c>
      <c r="M214" s="10" t="s">
        <v>24</v>
      </c>
      <c r="N214" s="10" t="s">
        <v>34</v>
      </c>
      <c r="O214" s="10" t="s">
        <v>39</v>
      </c>
      <c r="P214" s="10">
        <v>0.784541</v>
      </c>
      <c r="Q214" s="10">
        <v>0.814115</v>
      </c>
    </row>
    <row r="215" s="8" customFormat="1" spans="1:17">
      <c r="A215" s="10" t="s">
        <v>20</v>
      </c>
      <c r="B215" s="10" t="s">
        <v>33</v>
      </c>
      <c r="C215" s="10" t="s">
        <v>54</v>
      </c>
      <c r="D215" s="10">
        <v>0.821855</v>
      </c>
      <c r="E215" s="10">
        <v>0.837578</v>
      </c>
      <c r="G215" s="10" t="s">
        <v>22</v>
      </c>
      <c r="H215" s="10" t="s">
        <v>34</v>
      </c>
      <c r="I215" s="10" t="s">
        <v>53</v>
      </c>
      <c r="J215" s="10">
        <v>0.631729</v>
      </c>
      <c r="K215" s="10">
        <v>0.809524</v>
      </c>
      <c r="M215" s="10" t="s">
        <v>24</v>
      </c>
      <c r="N215" s="10" t="s">
        <v>34</v>
      </c>
      <c r="O215" s="10" t="s">
        <v>42</v>
      </c>
      <c r="P215" s="10">
        <v>0.784541</v>
      </c>
      <c r="Q215" s="10">
        <v>0.856223</v>
      </c>
    </row>
    <row r="216" s="8" customFormat="1" spans="1:17">
      <c r="A216" s="10" t="s">
        <v>20</v>
      </c>
      <c r="B216" s="10" t="s">
        <v>33</v>
      </c>
      <c r="C216" s="10" t="s">
        <v>56</v>
      </c>
      <c r="D216" s="10">
        <v>0.821855</v>
      </c>
      <c r="E216" s="10">
        <v>0.823338</v>
      </c>
      <c r="G216" s="10" t="s">
        <v>22</v>
      </c>
      <c r="H216" s="10" t="s">
        <v>34</v>
      </c>
      <c r="I216" s="10" t="s">
        <v>55</v>
      </c>
      <c r="J216" s="10">
        <v>0.631729</v>
      </c>
      <c r="K216" s="10">
        <v>0.668571</v>
      </c>
      <c r="M216" s="10" t="s">
        <v>24</v>
      </c>
      <c r="N216" s="10" t="s">
        <v>34</v>
      </c>
      <c r="O216" s="10" t="s">
        <v>46</v>
      </c>
      <c r="P216" s="10">
        <v>0.784541</v>
      </c>
      <c r="Q216" s="10">
        <v>0.501672</v>
      </c>
    </row>
    <row r="217" s="8" customFormat="1" spans="1:17">
      <c r="A217" s="10" t="s">
        <v>20</v>
      </c>
      <c r="B217" s="10" t="s">
        <v>33</v>
      </c>
      <c r="C217" s="10" t="s">
        <v>58</v>
      </c>
      <c r="D217" s="10">
        <v>0.821855</v>
      </c>
      <c r="E217" s="10">
        <v>0.946502</v>
      </c>
      <c r="G217" s="10" t="s">
        <v>23</v>
      </c>
      <c r="H217" s="10" t="s">
        <v>34</v>
      </c>
      <c r="I217" s="10" t="s">
        <v>35</v>
      </c>
      <c r="J217" s="10">
        <v>0.626943</v>
      </c>
      <c r="K217" s="10">
        <v>0.579932</v>
      </c>
      <c r="M217" s="10" t="s">
        <v>24</v>
      </c>
      <c r="N217" s="10" t="s">
        <v>34</v>
      </c>
      <c r="O217" s="10" t="s">
        <v>50</v>
      </c>
      <c r="P217" s="10">
        <v>0.784541</v>
      </c>
      <c r="Q217" s="10">
        <v>0.584815</v>
      </c>
    </row>
    <row r="218" s="8" customFormat="1" spans="1:17">
      <c r="A218" s="10" t="s">
        <v>20</v>
      </c>
      <c r="B218" s="10" t="s">
        <v>33</v>
      </c>
      <c r="C218" s="10" t="s">
        <v>55</v>
      </c>
      <c r="D218" s="10">
        <v>0.821855</v>
      </c>
      <c r="E218" s="10">
        <v>0.793651</v>
      </c>
      <c r="G218" s="10" t="s">
        <v>23</v>
      </c>
      <c r="H218" s="10" t="s">
        <v>34</v>
      </c>
      <c r="I218" s="10" t="s">
        <v>37</v>
      </c>
      <c r="J218" s="10">
        <v>0.626943</v>
      </c>
      <c r="K218" s="10">
        <v>0.581964</v>
      </c>
      <c r="M218" s="10" t="s">
        <v>24</v>
      </c>
      <c r="N218" s="10" t="s">
        <v>34</v>
      </c>
      <c r="O218" s="10" t="s">
        <v>47</v>
      </c>
      <c r="P218" s="10">
        <v>0.784541</v>
      </c>
      <c r="Q218" s="10">
        <v>0.864805</v>
      </c>
    </row>
    <row r="219" s="8" customFormat="1" spans="1:17">
      <c r="A219" s="10" t="s">
        <v>20</v>
      </c>
      <c r="B219" s="10" t="s">
        <v>33</v>
      </c>
      <c r="C219" s="10" t="s">
        <v>57</v>
      </c>
      <c r="D219" s="10">
        <v>0.821855</v>
      </c>
      <c r="E219" s="10">
        <v>0.910658</v>
      </c>
      <c r="G219" s="10" t="s">
        <v>23</v>
      </c>
      <c r="H219" s="10" t="s">
        <v>34</v>
      </c>
      <c r="I219" s="10" t="s">
        <v>41</v>
      </c>
      <c r="J219" s="10">
        <v>0.626943</v>
      </c>
      <c r="K219" s="10">
        <v>0.564093</v>
      </c>
      <c r="M219" s="10" t="s">
        <v>24</v>
      </c>
      <c r="N219" s="10" t="s">
        <v>34</v>
      </c>
      <c r="O219" s="10" t="s">
        <v>51</v>
      </c>
      <c r="P219" s="10">
        <v>0.784541</v>
      </c>
      <c r="Q219" s="10">
        <v>0.626698</v>
      </c>
    </row>
    <row r="220" s="8" customFormat="1" spans="1:17">
      <c r="A220" s="10" t="s">
        <v>22</v>
      </c>
      <c r="B220" s="10" t="s">
        <v>31</v>
      </c>
      <c r="C220" s="10" t="s">
        <v>35</v>
      </c>
      <c r="D220" s="10">
        <v>0.729852</v>
      </c>
      <c r="E220" s="10">
        <v>0.772727</v>
      </c>
      <c r="G220" s="10" t="s">
        <v>23</v>
      </c>
      <c r="H220" s="10" t="s">
        <v>34</v>
      </c>
      <c r="I220" s="10" t="s">
        <v>43</v>
      </c>
      <c r="J220" s="10">
        <v>0.626943</v>
      </c>
      <c r="K220" s="10">
        <v>0.575721</v>
      </c>
      <c r="M220" s="10" t="s">
        <v>22</v>
      </c>
      <c r="N220" s="10" t="s">
        <v>34</v>
      </c>
      <c r="O220" s="10" t="s">
        <v>36</v>
      </c>
      <c r="P220" s="10">
        <v>0.744478</v>
      </c>
      <c r="Q220" s="10">
        <v>0.765854</v>
      </c>
    </row>
    <row r="221" s="8" customFormat="1" spans="1:17">
      <c r="A221" s="10" t="s">
        <v>22</v>
      </c>
      <c r="B221" s="10" t="s">
        <v>31</v>
      </c>
      <c r="C221" s="10" t="s">
        <v>37</v>
      </c>
      <c r="D221" s="10">
        <v>0.729852</v>
      </c>
      <c r="E221" s="10">
        <v>0.588068</v>
      </c>
      <c r="G221" s="10" t="s">
        <v>23</v>
      </c>
      <c r="H221" s="10" t="s">
        <v>34</v>
      </c>
      <c r="I221" s="10" t="s">
        <v>45</v>
      </c>
      <c r="J221" s="10">
        <v>0.626943</v>
      </c>
      <c r="K221" s="10">
        <v>0.503191</v>
      </c>
      <c r="M221" s="10" t="s">
        <v>22</v>
      </c>
      <c r="N221" s="10" t="s">
        <v>34</v>
      </c>
      <c r="O221" s="10" t="s">
        <v>38</v>
      </c>
      <c r="P221" s="10">
        <v>0.744478</v>
      </c>
      <c r="Q221" s="10">
        <v>0.687066</v>
      </c>
    </row>
    <row r="222" s="8" customFormat="1" spans="1:17">
      <c r="A222" s="10" t="s">
        <v>22</v>
      </c>
      <c r="B222" s="10" t="s">
        <v>31</v>
      </c>
      <c r="C222" s="10" t="s">
        <v>40</v>
      </c>
      <c r="D222" s="10">
        <v>0.729852</v>
      </c>
      <c r="E222" s="10">
        <v>0.619497</v>
      </c>
      <c r="G222" s="10" t="s">
        <v>23</v>
      </c>
      <c r="H222" s="10" t="s">
        <v>34</v>
      </c>
      <c r="I222" s="10" t="s">
        <v>49</v>
      </c>
      <c r="J222" s="10">
        <v>0.626943</v>
      </c>
      <c r="K222" s="10">
        <v>0.480769</v>
      </c>
      <c r="M222" s="10" t="s">
        <v>22</v>
      </c>
      <c r="N222" s="10" t="s">
        <v>34</v>
      </c>
      <c r="O222" s="10" t="s">
        <v>39</v>
      </c>
      <c r="P222" s="10">
        <v>0.744478</v>
      </c>
      <c r="Q222" s="10">
        <v>0.71485</v>
      </c>
    </row>
    <row r="223" s="8" customFormat="1" spans="1:17">
      <c r="A223" s="10" t="s">
        <v>22</v>
      </c>
      <c r="B223" s="10" t="s">
        <v>31</v>
      </c>
      <c r="C223" s="10" t="s">
        <v>41</v>
      </c>
      <c r="D223" s="10">
        <v>0.729852</v>
      </c>
      <c r="E223" s="10">
        <v>0.735968</v>
      </c>
      <c r="G223" s="10" t="s">
        <v>23</v>
      </c>
      <c r="H223" s="10" t="s">
        <v>34</v>
      </c>
      <c r="I223" s="10" t="s">
        <v>53</v>
      </c>
      <c r="J223" s="10">
        <v>0.626943</v>
      </c>
      <c r="K223" s="10">
        <v>0.676113</v>
      </c>
      <c r="M223" s="10" t="s">
        <v>22</v>
      </c>
      <c r="N223" s="10" t="s">
        <v>34</v>
      </c>
      <c r="O223" s="10" t="s">
        <v>42</v>
      </c>
      <c r="P223" s="10">
        <v>0.744478</v>
      </c>
      <c r="Q223" s="10">
        <v>0.794342</v>
      </c>
    </row>
    <row r="224" s="8" customFormat="1" spans="1:17">
      <c r="A224" s="10" t="s">
        <v>22</v>
      </c>
      <c r="B224" s="10" t="s">
        <v>31</v>
      </c>
      <c r="C224" s="10" t="s">
        <v>43</v>
      </c>
      <c r="D224" s="10">
        <v>0.729852</v>
      </c>
      <c r="E224" s="10">
        <v>0.684286</v>
      </c>
      <c r="G224" s="10" t="s">
        <v>23</v>
      </c>
      <c r="H224" s="10" t="s">
        <v>34</v>
      </c>
      <c r="I224" s="10" t="s">
        <v>55</v>
      </c>
      <c r="J224" s="10">
        <v>0.626943</v>
      </c>
      <c r="K224" s="10">
        <v>0.740188</v>
      </c>
      <c r="M224" s="10" t="s">
        <v>22</v>
      </c>
      <c r="N224" s="10" t="s">
        <v>34</v>
      </c>
      <c r="O224" s="10" t="s">
        <v>46</v>
      </c>
      <c r="P224" s="10">
        <v>0.744478</v>
      </c>
      <c r="Q224" s="10">
        <v>0.610368</v>
      </c>
    </row>
    <row r="225" s="8" customFormat="1" spans="1:17">
      <c r="A225" s="10" t="s">
        <v>22</v>
      </c>
      <c r="B225" s="10" t="s">
        <v>31</v>
      </c>
      <c r="C225" s="10" t="s">
        <v>48</v>
      </c>
      <c r="D225" s="10">
        <v>0.729852</v>
      </c>
      <c r="E225" s="10">
        <v>0.524316</v>
      </c>
      <c r="G225" s="10" t="s">
        <v>23</v>
      </c>
      <c r="H225" s="10" t="s">
        <v>34</v>
      </c>
      <c r="I225" s="10" t="s">
        <v>57</v>
      </c>
      <c r="J225" s="10">
        <v>0.626943</v>
      </c>
      <c r="K225" s="10">
        <v>0.476285</v>
      </c>
      <c r="M225" s="10" t="s">
        <v>22</v>
      </c>
      <c r="N225" s="10" t="s">
        <v>34</v>
      </c>
      <c r="O225" s="10" t="s">
        <v>50</v>
      </c>
      <c r="P225" s="10">
        <v>0.744478</v>
      </c>
      <c r="Q225" s="10">
        <v>0.580741</v>
      </c>
    </row>
    <row r="226" s="8" customFormat="1" spans="1:17">
      <c r="A226" s="10" t="s">
        <v>22</v>
      </c>
      <c r="B226" s="10" t="s">
        <v>31</v>
      </c>
      <c r="C226" s="10" t="s">
        <v>52</v>
      </c>
      <c r="D226" s="10">
        <v>0.729852</v>
      </c>
      <c r="E226" s="10">
        <v>0.784314</v>
      </c>
      <c r="G226" s="10" t="s">
        <v>17</v>
      </c>
      <c r="H226" s="10" t="s">
        <v>34</v>
      </c>
      <c r="I226" s="10" t="s">
        <v>35</v>
      </c>
      <c r="J226" s="10">
        <v>0.652488</v>
      </c>
      <c r="K226" s="10">
        <v>0.531463</v>
      </c>
      <c r="M226" s="10" t="s">
        <v>22</v>
      </c>
      <c r="N226" s="10" t="s">
        <v>34</v>
      </c>
      <c r="O226" s="10" t="s">
        <v>47</v>
      </c>
      <c r="P226" s="10">
        <v>0.744478</v>
      </c>
      <c r="Q226" s="10">
        <v>0.66711</v>
      </c>
    </row>
    <row r="227" s="8" customFormat="1" spans="1:17">
      <c r="A227" s="10" t="s">
        <v>22</v>
      </c>
      <c r="B227" s="10" t="s">
        <v>31</v>
      </c>
      <c r="C227" s="10" t="s">
        <v>54</v>
      </c>
      <c r="D227" s="10">
        <v>0.729852</v>
      </c>
      <c r="E227" s="10">
        <v>0.710807</v>
      </c>
      <c r="G227" s="10" t="s">
        <v>17</v>
      </c>
      <c r="H227" s="10" t="s">
        <v>34</v>
      </c>
      <c r="I227" s="10" t="s">
        <v>37</v>
      </c>
      <c r="J227" s="10">
        <v>0.652488</v>
      </c>
      <c r="K227" s="10">
        <v>0.59112</v>
      </c>
      <c r="M227" s="10" t="s">
        <v>22</v>
      </c>
      <c r="N227" s="10" t="s">
        <v>34</v>
      </c>
      <c r="O227" s="10" t="s">
        <v>51</v>
      </c>
      <c r="P227" s="10">
        <v>0.744478</v>
      </c>
      <c r="Q227" s="10">
        <v>0.585207</v>
      </c>
    </row>
    <row r="228" s="8" customFormat="1" spans="1:11">
      <c r="A228" s="10" t="s">
        <v>22</v>
      </c>
      <c r="B228" s="10" t="s">
        <v>31</v>
      </c>
      <c r="C228" s="10" t="s">
        <v>58</v>
      </c>
      <c r="D228" s="10">
        <v>0.729852</v>
      </c>
      <c r="E228" s="10">
        <v>0.922727</v>
      </c>
      <c r="G228" s="10" t="s">
        <v>17</v>
      </c>
      <c r="H228" s="10" t="s">
        <v>34</v>
      </c>
      <c r="I228" s="10" t="s">
        <v>41</v>
      </c>
      <c r="J228" s="10">
        <v>0.652488</v>
      </c>
      <c r="K228" s="10">
        <v>0.517616</v>
      </c>
    </row>
    <row r="229" s="8" customFormat="1" spans="1:11">
      <c r="A229" s="10" t="s">
        <v>22</v>
      </c>
      <c r="B229" s="10" t="s">
        <v>31</v>
      </c>
      <c r="C229" s="10" t="s">
        <v>55</v>
      </c>
      <c r="D229" s="10">
        <v>0.729852</v>
      </c>
      <c r="E229" s="10">
        <v>0.611044</v>
      </c>
      <c r="G229" s="10" t="s">
        <v>17</v>
      </c>
      <c r="H229" s="10" t="s">
        <v>34</v>
      </c>
      <c r="I229" s="10" t="s">
        <v>43</v>
      </c>
      <c r="J229" s="10">
        <v>0.652488</v>
      </c>
      <c r="K229" s="10">
        <v>0.496795</v>
      </c>
    </row>
    <row r="230" s="8" customFormat="1" spans="1:11">
      <c r="A230" s="10" t="s">
        <v>22</v>
      </c>
      <c r="B230" s="10" t="s">
        <v>32</v>
      </c>
      <c r="C230" s="10" t="s">
        <v>35</v>
      </c>
      <c r="D230" s="10">
        <v>0.741212</v>
      </c>
      <c r="E230" s="10">
        <v>0.786364</v>
      </c>
      <c r="G230" s="10" t="s">
        <v>17</v>
      </c>
      <c r="H230" s="10" t="s">
        <v>34</v>
      </c>
      <c r="I230" s="10" t="s">
        <v>45</v>
      </c>
      <c r="J230" s="10">
        <v>0.652488</v>
      </c>
      <c r="K230" s="10">
        <v>0.598936</v>
      </c>
    </row>
    <row r="231" s="8" customFormat="1" spans="1:11">
      <c r="A231" s="10" t="s">
        <v>22</v>
      </c>
      <c r="B231" s="10" t="s">
        <v>32</v>
      </c>
      <c r="C231" s="10" t="s">
        <v>37</v>
      </c>
      <c r="D231" s="10">
        <v>0.741212</v>
      </c>
      <c r="E231" s="10">
        <v>0.583518</v>
      </c>
      <c r="G231" s="10" t="s">
        <v>17</v>
      </c>
      <c r="H231" s="10" t="s">
        <v>34</v>
      </c>
      <c r="I231" s="10" t="s">
        <v>49</v>
      </c>
      <c r="J231" s="10">
        <v>0.652488</v>
      </c>
      <c r="K231" s="10">
        <v>0.543269</v>
      </c>
    </row>
    <row r="232" s="8" customFormat="1" spans="1:11">
      <c r="A232" s="10" t="s">
        <v>22</v>
      </c>
      <c r="B232" s="10" t="s">
        <v>32</v>
      </c>
      <c r="C232" s="10" t="s">
        <v>40</v>
      </c>
      <c r="D232" s="10">
        <v>0.741212</v>
      </c>
      <c r="E232" s="10">
        <v>0.623952</v>
      </c>
      <c r="G232" s="10" t="s">
        <v>17</v>
      </c>
      <c r="H232" s="10" t="s">
        <v>34</v>
      </c>
      <c r="I232" s="10" t="s">
        <v>53</v>
      </c>
      <c r="J232" s="10">
        <v>0.652488</v>
      </c>
      <c r="K232" s="10">
        <v>0.595142</v>
      </c>
    </row>
    <row r="233" s="8" customFormat="1" spans="1:11">
      <c r="A233" s="10" t="s">
        <v>22</v>
      </c>
      <c r="B233" s="10" t="s">
        <v>32</v>
      </c>
      <c r="C233" s="10" t="s">
        <v>41</v>
      </c>
      <c r="D233" s="10">
        <v>0.741212</v>
      </c>
      <c r="E233" s="10">
        <v>0.801976</v>
      </c>
      <c r="G233" s="10" t="s">
        <v>17</v>
      </c>
      <c r="H233" s="10" t="s">
        <v>34</v>
      </c>
      <c r="I233" s="10" t="s">
        <v>55</v>
      </c>
      <c r="J233" s="10">
        <v>0.652488</v>
      </c>
      <c r="K233" s="10">
        <v>0.708791</v>
      </c>
    </row>
    <row r="234" s="8" customFormat="1" spans="1:11">
      <c r="A234" s="10" t="s">
        <v>22</v>
      </c>
      <c r="B234" s="10" t="s">
        <v>32</v>
      </c>
      <c r="C234" s="10" t="s">
        <v>43</v>
      </c>
      <c r="D234" s="10">
        <v>0.741212</v>
      </c>
      <c r="E234" s="10">
        <v>0.723143</v>
      </c>
      <c r="G234" s="10" t="s">
        <v>17</v>
      </c>
      <c r="H234" s="10" t="s">
        <v>34</v>
      </c>
      <c r="I234" s="10" t="s">
        <v>57</v>
      </c>
      <c r="J234" s="10">
        <v>0.652488</v>
      </c>
      <c r="K234" s="10">
        <v>0.612648</v>
      </c>
    </row>
    <row r="235" s="8" customFormat="1" spans="1:11">
      <c r="A235" s="10" t="s">
        <v>22</v>
      </c>
      <c r="B235" s="10" t="s">
        <v>32</v>
      </c>
      <c r="C235" s="10" t="s">
        <v>48</v>
      </c>
      <c r="D235" s="10">
        <v>0.741212</v>
      </c>
      <c r="E235" s="10">
        <v>0.450861</v>
      </c>
      <c r="G235" s="10" t="s">
        <v>20</v>
      </c>
      <c r="H235" s="10" t="s">
        <v>34</v>
      </c>
      <c r="I235" s="10" t="s">
        <v>35</v>
      </c>
      <c r="J235" s="10">
        <v>0.643781</v>
      </c>
      <c r="K235" s="10">
        <v>0.513605</v>
      </c>
    </row>
    <row r="236" s="8" customFormat="1" spans="1:11">
      <c r="A236" s="10" t="s">
        <v>22</v>
      </c>
      <c r="B236" s="10" t="s">
        <v>32</v>
      </c>
      <c r="C236" s="10" t="s">
        <v>52</v>
      </c>
      <c r="D236" s="10">
        <v>0.741212</v>
      </c>
      <c r="E236" s="10">
        <v>0.783007</v>
      </c>
      <c r="G236" s="10" t="s">
        <v>20</v>
      </c>
      <c r="H236" s="10" t="s">
        <v>34</v>
      </c>
      <c r="I236" s="10" t="s">
        <v>37</v>
      </c>
      <c r="J236" s="10">
        <v>0.643781</v>
      </c>
      <c r="K236" s="10">
        <v>0.601656</v>
      </c>
    </row>
    <row r="237" s="8" customFormat="1" spans="1:11">
      <c r="A237" s="10" t="s">
        <v>22</v>
      </c>
      <c r="B237" s="10" t="s">
        <v>32</v>
      </c>
      <c r="C237" s="10" t="s">
        <v>54</v>
      </c>
      <c r="D237" s="10">
        <v>0.741212</v>
      </c>
      <c r="E237" s="10">
        <v>0.716895</v>
      </c>
      <c r="G237" s="10" t="s">
        <v>20</v>
      </c>
      <c r="H237" s="10" t="s">
        <v>34</v>
      </c>
      <c r="I237" s="10" t="s">
        <v>41</v>
      </c>
      <c r="J237" s="10">
        <v>0.643781</v>
      </c>
      <c r="K237" s="10">
        <v>0.519865</v>
      </c>
    </row>
    <row r="238" s="8" customFormat="1" spans="1:11">
      <c r="A238" s="10" t="s">
        <v>22</v>
      </c>
      <c r="B238" s="10" t="s">
        <v>32</v>
      </c>
      <c r="C238" s="10" t="s">
        <v>58</v>
      </c>
      <c r="D238" s="10">
        <v>0.741212</v>
      </c>
      <c r="E238" s="10">
        <v>0.852273</v>
      </c>
      <c r="G238" s="10" t="s">
        <v>20</v>
      </c>
      <c r="H238" s="10" t="s">
        <v>34</v>
      </c>
      <c r="I238" s="10" t="s">
        <v>43</v>
      </c>
      <c r="J238" s="10">
        <v>0.643781</v>
      </c>
      <c r="K238" s="10">
        <v>0.484776</v>
      </c>
    </row>
    <row r="239" s="8" customFormat="1" spans="1:11">
      <c r="A239" s="10" t="s">
        <v>22</v>
      </c>
      <c r="B239" s="10" t="s">
        <v>32</v>
      </c>
      <c r="C239" s="10" t="s">
        <v>55</v>
      </c>
      <c r="D239" s="10">
        <v>0.741212</v>
      </c>
      <c r="E239" s="10">
        <v>0.567827</v>
      </c>
      <c r="G239" s="10" t="s">
        <v>20</v>
      </c>
      <c r="H239" s="10" t="s">
        <v>34</v>
      </c>
      <c r="I239" s="10" t="s">
        <v>45</v>
      </c>
      <c r="J239" s="10">
        <v>0.643781</v>
      </c>
      <c r="K239" s="10">
        <v>0.626596</v>
      </c>
    </row>
    <row r="240" s="8" customFormat="1" spans="1:11">
      <c r="A240" s="10" t="s">
        <v>22</v>
      </c>
      <c r="B240" s="10" t="s">
        <v>33</v>
      </c>
      <c r="C240" s="10" t="s">
        <v>35</v>
      </c>
      <c r="D240" s="10">
        <v>0.710694</v>
      </c>
      <c r="E240" s="10">
        <v>0.766162</v>
      </c>
      <c r="G240" s="10" t="s">
        <v>20</v>
      </c>
      <c r="H240" s="10" t="s">
        <v>34</v>
      </c>
      <c r="I240" s="10" t="s">
        <v>49</v>
      </c>
      <c r="J240" s="10">
        <v>0.643781</v>
      </c>
      <c r="K240" s="10">
        <v>0.557692</v>
      </c>
    </row>
    <row r="241" s="8" customFormat="1" spans="1:11">
      <c r="A241" s="10" t="s">
        <v>22</v>
      </c>
      <c r="B241" s="10" t="s">
        <v>33</v>
      </c>
      <c r="C241" s="10" t="s">
        <v>37</v>
      </c>
      <c r="D241" s="10">
        <v>0.710694</v>
      </c>
      <c r="E241" s="10">
        <v>0.582186</v>
      </c>
      <c r="G241" s="10" t="s">
        <v>20</v>
      </c>
      <c r="H241" s="10" t="s">
        <v>34</v>
      </c>
      <c r="I241" s="10" t="s">
        <v>53</v>
      </c>
      <c r="J241" s="10">
        <v>0.643781</v>
      </c>
      <c r="K241" s="10">
        <v>0.495951</v>
      </c>
    </row>
    <row r="242" s="8" customFormat="1" spans="1:11">
      <c r="A242" s="10" t="s">
        <v>22</v>
      </c>
      <c r="B242" s="10" t="s">
        <v>33</v>
      </c>
      <c r="C242" s="10" t="s">
        <v>40</v>
      </c>
      <c r="D242" s="10">
        <v>0.710694</v>
      </c>
      <c r="E242" s="10">
        <v>0.597222</v>
      </c>
      <c r="G242" s="10" t="s">
        <v>20</v>
      </c>
      <c r="H242" s="10" t="s">
        <v>34</v>
      </c>
      <c r="I242" s="10" t="s">
        <v>55</v>
      </c>
      <c r="J242" s="10">
        <v>0.643781</v>
      </c>
      <c r="K242" s="10">
        <v>0.78022</v>
      </c>
    </row>
    <row r="243" s="8" customFormat="1" spans="1:11">
      <c r="A243" s="10" t="s">
        <v>22</v>
      </c>
      <c r="B243" s="10" t="s">
        <v>33</v>
      </c>
      <c r="C243" s="10" t="s">
        <v>41</v>
      </c>
      <c r="D243" s="10">
        <v>0.710694</v>
      </c>
      <c r="E243" s="10">
        <v>0.826877</v>
      </c>
      <c r="G243" s="10" t="s">
        <v>20</v>
      </c>
      <c r="H243" s="10" t="s">
        <v>34</v>
      </c>
      <c r="I243" s="10" t="s">
        <v>57</v>
      </c>
      <c r="J243" s="10">
        <v>0.643781</v>
      </c>
      <c r="K243" s="10">
        <v>0.634387</v>
      </c>
    </row>
    <row r="244" s="8" customFormat="1" spans="1:5">
      <c r="A244" s="10" t="s">
        <v>22</v>
      </c>
      <c r="B244" s="10" t="s">
        <v>33</v>
      </c>
      <c r="C244" s="10" t="s">
        <v>43</v>
      </c>
      <c r="D244" s="10">
        <v>0.710694</v>
      </c>
      <c r="E244" s="10">
        <v>0.75</v>
      </c>
    </row>
    <row r="245" s="8" customFormat="1" spans="1:5">
      <c r="A245" s="10" t="s">
        <v>22</v>
      </c>
      <c r="B245" s="10" t="s">
        <v>33</v>
      </c>
      <c r="C245" s="10" t="s">
        <v>48</v>
      </c>
      <c r="D245" s="10">
        <v>0.710694</v>
      </c>
      <c r="E245" s="10">
        <v>0.452888</v>
      </c>
    </row>
    <row r="246" s="8" customFormat="1" spans="1:5">
      <c r="A246" s="10" t="s">
        <v>22</v>
      </c>
      <c r="B246" s="10" t="s">
        <v>33</v>
      </c>
      <c r="C246" s="10" t="s">
        <v>52</v>
      </c>
      <c r="D246" s="10">
        <v>0.710694</v>
      </c>
      <c r="E246" s="10">
        <v>0.824837</v>
      </c>
    </row>
    <row r="247" s="8" customFormat="1" spans="1:5">
      <c r="A247" s="10" t="s">
        <v>22</v>
      </c>
      <c r="B247" s="10" t="s">
        <v>33</v>
      </c>
      <c r="C247" s="10" t="s">
        <v>54</v>
      </c>
      <c r="D247" s="10">
        <v>0.710694</v>
      </c>
      <c r="E247" s="10">
        <v>0.683579</v>
      </c>
    </row>
    <row r="248" s="8" customFormat="1" spans="1:5">
      <c r="A248" s="10" t="s">
        <v>22</v>
      </c>
      <c r="B248" s="10" t="s">
        <v>33</v>
      </c>
      <c r="C248" s="10" t="s">
        <v>58</v>
      </c>
      <c r="D248" s="10">
        <v>0.710694</v>
      </c>
      <c r="E248" s="10">
        <v>0.820455</v>
      </c>
    </row>
    <row r="249" s="8" customFormat="1" spans="1:5">
      <c r="A249" s="10" t="s">
        <v>22</v>
      </c>
      <c r="B249" s="10" t="s">
        <v>33</v>
      </c>
      <c r="C249" s="10" t="s">
        <v>55</v>
      </c>
      <c r="D249" s="10">
        <v>0.710694</v>
      </c>
      <c r="E249" s="10">
        <v>0.587035</v>
      </c>
    </row>
    <row r="250" s="8" customFormat="1" spans="1:5">
      <c r="A250" s="10" t="s">
        <v>20</v>
      </c>
      <c r="B250" s="10" t="s">
        <v>34</v>
      </c>
      <c r="C250" s="10" t="s">
        <v>35</v>
      </c>
      <c r="D250" s="10">
        <v>0.828692</v>
      </c>
      <c r="E250" s="10">
        <v>0.886525</v>
      </c>
    </row>
    <row r="251" s="8" customFormat="1" spans="1:5">
      <c r="A251" s="10" t="s">
        <v>20</v>
      </c>
      <c r="B251" s="10" t="s">
        <v>34</v>
      </c>
      <c r="C251" s="10" t="s">
        <v>37</v>
      </c>
      <c r="D251" s="10">
        <v>0.828692</v>
      </c>
      <c r="E251" s="10">
        <v>0.742373</v>
      </c>
    </row>
    <row r="252" s="8" customFormat="1" spans="1:5">
      <c r="A252" s="10" t="s">
        <v>20</v>
      </c>
      <c r="B252" s="10" t="s">
        <v>34</v>
      </c>
      <c r="C252" s="10" t="s">
        <v>40</v>
      </c>
      <c r="D252" s="10">
        <v>0.828692</v>
      </c>
      <c r="E252" s="10">
        <v>0.878239</v>
      </c>
    </row>
    <row r="253" s="8" customFormat="1" spans="1:5">
      <c r="A253" s="10" t="s">
        <v>20</v>
      </c>
      <c r="B253" s="10" t="s">
        <v>34</v>
      </c>
      <c r="C253" s="10" t="s">
        <v>41</v>
      </c>
      <c r="D253" s="10">
        <v>0.828692</v>
      </c>
      <c r="E253" s="10">
        <v>0.859445</v>
      </c>
    </row>
    <row r="254" s="8" customFormat="1" spans="1:5">
      <c r="A254" s="10" t="s">
        <v>20</v>
      </c>
      <c r="B254" s="10" t="s">
        <v>34</v>
      </c>
      <c r="C254" s="10" t="s">
        <v>43</v>
      </c>
      <c r="D254" s="10">
        <v>0.828692</v>
      </c>
      <c r="E254" s="10">
        <v>0.804777</v>
      </c>
    </row>
    <row r="255" s="8" customFormat="1" spans="1:5">
      <c r="A255" s="10" t="s">
        <v>20</v>
      </c>
      <c r="B255" s="10" t="s">
        <v>34</v>
      </c>
      <c r="C255" s="10" t="s">
        <v>48</v>
      </c>
      <c r="D255" s="10">
        <v>0.828692</v>
      </c>
      <c r="E255" s="10">
        <v>0.506341</v>
      </c>
    </row>
    <row r="256" s="8" customFormat="1" spans="1:5">
      <c r="A256" s="10" t="s">
        <v>20</v>
      </c>
      <c r="B256" s="10" t="s">
        <v>34</v>
      </c>
      <c r="C256" s="10" t="s">
        <v>52</v>
      </c>
      <c r="D256" s="10">
        <v>0.828692</v>
      </c>
      <c r="E256" s="10">
        <v>0.808642</v>
      </c>
    </row>
    <row r="257" s="8" customFormat="1" spans="1:5">
      <c r="A257" s="10" t="s">
        <v>20</v>
      </c>
      <c r="B257" s="10" t="s">
        <v>34</v>
      </c>
      <c r="C257" s="10" t="s">
        <v>54</v>
      </c>
      <c r="D257" s="10">
        <v>0.828692</v>
      </c>
      <c r="E257" s="10">
        <v>0.82553</v>
      </c>
    </row>
    <row r="258" s="8" customFormat="1" spans="1:5">
      <c r="A258" s="10" t="s">
        <v>20</v>
      </c>
      <c r="B258" s="10" t="s">
        <v>34</v>
      </c>
      <c r="C258" s="10" t="s">
        <v>56</v>
      </c>
      <c r="D258" s="10">
        <v>0.828692</v>
      </c>
      <c r="E258" s="10">
        <v>0.810185</v>
      </c>
    </row>
    <row r="259" s="8" customFormat="1" spans="1:5">
      <c r="A259" s="10" t="s">
        <v>20</v>
      </c>
      <c r="B259" s="10" t="s">
        <v>34</v>
      </c>
      <c r="C259" s="10" t="s">
        <v>58</v>
      </c>
      <c r="D259" s="10">
        <v>0.828692</v>
      </c>
      <c r="E259" s="10">
        <v>0.96845</v>
      </c>
    </row>
    <row r="260" s="8" customFormat="1" spans="1:5">
      <c r="A260" s="10" t="s">
        <v>20</v>
      </c>
      <c r="B260" s="10" t="s">
        <v>34</v>
      </c>
      <c r="C260" s="10" t="s">
        <v>55</v>
      </c>
      <c r="D260" s="10">
        <v>0.828692</v>
      </c>
      <c r="E260" s="10">
        <v>0.804611</v>
      </c>
    </row>
    <row r="261" s="8" customFormat="1" spans="1:5">
      <c r="A261" s="10" t="s">
        <v>20</v>
      </c>
      <c r="B261" s="10" t="s">
        <v>34</v>
      </c>
      <c r="C261" s="10" t="s">
        <v>57</v>
      </c>
      <c r="D261" s="10">
        <v>0.828692</v>
      </c>
      <c r="E261" s="10">
        <v>0.894984</v>
      </c>
    </row>
    <row r="262" s="8" customFormat="1" spans="1:5">
      <c r="A262" s="10" t="s">
        <v>15</v>
      </c>
      <c r="B262" s="10" t="s">
        <v>34</v>
      </c>
      <c r="C262" s="10" t="s">
        <v>35</v>
      </c>
      <c r="D262" s="10">
        <v>0.774792</v>
      </c>
      <c r="E262" s="10">
        <v>0.745124</v>
      </c>
    </row>
    <row r="263" s="8" customFormat="1" spans="1:5">
      <c r="A263" s="10" t="s">
        <v>15</v>
      </c>
      <c r="B263" s="10" t="s">
        <v>34</v>
      </c>
      <c r="C263" s="10" t="s">
        <v>37</v>
      </c>
      <c r="D263" s="10">
        <v>0.774792</v>
      </c>
      <c r="E263" s="10">
        <v>0.727951</v>
      </c>
    </row>
    <row r="264" s="8" customFormat="1" spans="1:5">
      <c r="A264" s="10" t="s">
        <v>15</v>
      </c>
      <c r="B264" s="10" t="s">
        <v>34</v>
      </c>
      <c r="C264" s="10" t="s">
        <v>40</v>
      </c>
      <c r="D264" s="10">
        <v>0.774792</v>
      </c>
      <c r="E264" s="10">
        <v>0.789686</v>
      </c>
    </row>
    <row r="265" s="8" customFormat="1" spans="1:5">
      <c r="A265" s="10" t="s">
        <v>15</v>
      </c>
      <c r="B265" s="10" t="s">
        <v>34</v>
      </c>
      <c r="C265" s="10" t="s">
        <v>41</v>
      </c>
      <c r="D265" s="10">
        <v>0.774792</v>
      </c>
      <c r="E265" s="10">
        <v>0.788981</v>
      </c>
    </row>
    <row r="266" s="8" customFormat="1" spans="1:5">
      <c r="A266" s="10" t="s">
        <v>15</v>
      </c>
      <c r="B266" s="10" t="s">
        <v>34</v>
      </c>
      <c r="C266" s="10" t="s">
        <v>43</v>
      </c>
      <c r="D266" s="10">
        <v>0.774792</v>
      </c>
      <c r="E266" s="10">
        <v>0.770833</v>
      </c>
    </row>
    <row r="267" s="8" customFormat="1" spans="1:5">
      <c r="A267" s="10" t="s">
        <v>15</v>
      </c>
      <c r="B267" s="10" t="s">
        <v>34</v>
      </c>
      <c r="C267" s="10" t="s">
        <v>48</v>
      </c>
      <c r="D267" s="10">
        <v>0.774792</v>
      </c>
      <c r="E267" s="10">
        <v>0.524004</v>
      </c>
    </row>
    <row r="268" s="8" customFormat="1" spans="1:5">
      <c r="A268" s="10" t="s">
        <v>15</v>
      </c>
      <c r="B268" s="10" t="s">
        <v>34</v>
      </c>
      <c r="C268" s="10" t="s">
        <v>52</v>
      </c>
      <c r="D268" s="10">
        <v>0.774792</v>
      </c>
      <c r="E268" s="10">
        <v>0.776749</v>
      </c>
    </row>
    <row r="269" s="8" customFormat="1" spans="1:5">
      <c r="A269" s="10" t="s">
        <v>15</v>
      </c>
      <c r="B269" s="10" t="s">
        <v>34</v>
      </c>
      <c r="C269" s="10" t="s">
        <v>54</v>
      </c>
      <c r="D269" s="10">
        <v>0.774792</v>
      </c>
      <c r="E269" s="10">
        <v>0.744395</v>
      </c>
    </row>
    <row r="270" s="8" customFormat="1" spans="1:5">
      <c r="A270" s="10" t="s">
        <v>15</v>
      </c>
      <c r="B270" s="10" t="s">
        <v>34</v>
      </c>
      <c r="C270" s="10" t="s">
        <v>56</v>
      </c>
      <c r="D270" s="10">
        <v>0.774792</v>
      </c>
      <c r="E270" s="10">
        <v>0.714752</v>
      </c>
    </row>
    <row r="271" s="8" customFormat="1" spans="1:5">
      <c r="A271" s="10" t="s">
        <v>15</v>
      </c>
      <c r="B271" s="10" t="s">
        <v>34</v>
      </c>
      <c r="C271" s="10" t="s">
        <v>58</v>
      </c>
      <c r="D271" s="10">
        <v>0.774792</v>
      </c>
      <c r="E271" s="10">
        <v>0.769547</v>
      </c>
    </row>
    <row r="272" s="8" customFormat="1" spans="1:5">
      <c r="A272" s="10" t="s">
        <v>15</v>
      </c>
      <c r="B272" s="10" t="s">
        <v>34</v>
      </c>
      <c r="C272" s="10" t="s">
        <v>55</v>
      </c>
      <c r="D272" s="10">
        <v>0.774792</v>
      </c>
      <c r="E272" s="10">
        <v>0.789494</v>
      </c>
    </row>
    <row r="273" s="8" customFormat="1" spans="1:5">
      <c r="A273" s="10" t="s">
        <v>15</v>
      </c>
      <c r="B273" s="10" t="s">
        <v>34</v>
      </c>
      <c r="C273" s="10" t="s">
        <v>57</v>
      </c>
      <c r="D273" s="10">
        <v>0.774792</v>
      </c>
      <c r="E273" s="10">
        <v>0.807994</v>
      </c>
    </row>
    <row r="274" s="8" customFormat="1" spans="1:5">
      <c r="A274" s="10" t="s">
        <v>23</v>
      </c>
      <c r="B274" s="10" t="s">
        <v>34</v>
      </c>
      <c r="C274" s="10" t="s">
        <v>35</v>
      </c>
      <c r="D274" s="10">
        <v>0.785172</v>
      </c>
      <c r="E274" s="10">
        <v>0.740691</v>
      </c>
    </row>
    <row r="275" s="8" customFormat="1" spans="1:5">
      <c r="A275" s="10" t="s">
        <v>23</v>
      </c>
      <c r="B275" s="10" t="s">
        <v>34</v>
      </c>
      <c r="C275" s="10" t="s">
        <v>37</v>
      </c>
      <c r="D275" s="10">
        <v>0.785172</v>
      </c>
      <c r="E275" s="10">
        <v>0.741426</v>
      </c>
    </row>
    <row r="276" s="8" customFormat="1" spans="1:5">
      <c r="A276" s="10" t="s">
        <v>23</v>
      </c>
      <c r="B276" s="10" t="s">
        <v>34</v>
      </c>
      <c r="C276" s="10" t="s">
        <v>40</v>
      </c>
      <c r="D276" s="10">
        <v>0.785172</v>
      </c>
      <c r="E276" s="10">
        <v>0.815597</v>
      </c>
    </row>
    <row r="277" s="8" customFormat="1" spans="1:5">
      <c r="A277" s="10" t="s">
        <v>23</v>
      </c>
      <c r="B277" s="10" t="s">
        <v>34</v>
      </c>
      <c r="C277" s="10" t="s">
        <v>41</v>
      </c>
      <c r="D277" s="10">
        <v>0.785172</v>
      </c>
      <c r="E277" s="10">
        <v>0.782984</v>
      </c>
    </row>
    <row r="278" s="8" customFormat="1" spans="1:5">
      <c r="A278" s="10" t="s">
        <v>23</v>
      </c>
      <c r="B278" s="10" t="s">
        <v>34</v>
      </c>
      <c r="C278" s="10" t="s">
        <v>43</v>
      </c>
      <c r="D278" s="10">
        <v>0.785172</v>
      </c>
      <c r="E278" s="10">
        <v>0.748563</v>
      </c>
    </row>
    <row r="279" s="8" customFormat="1" spans="1:5">
      <c r="A279" s="10" t="s">
        <v>23</v>
      </c>
      <c r="B279" s="10" t="s">
        <v>34</v>
      </c>
      <c r="C279" s="10" t="s">
        <v>48</v>
      </c>
      <c r="D279" s="10">
        <v>0.785172</v>
      </c>
      <c r="E279" s="10">
        <v>0.521739</v>
      </c>
    </row>
    <row r="280" s="8" customFormat="1" spans="1:5">
      <c r="A280" s="10" t="s">
        <v>23</v>
      </c>
      <c r="B280" s="10" t="s">
        <v>34</v>
      </c>
      <c r="C280" s="10" t="s">
        <v>52</v>
      </c>
      <c r="D280" s="10">
        <v>0.785172</v>
      </c>
      <c r="E280" s="10">
        <v>0.776749</v>
      </c>
    </row>
    <row r="281" s="8" customFormat="1" spans="1:5">
      <c r="A281" s="10" t="s">
        <v>23</v>
      </c>
      <c r="B281" s="10" t="s">
        <v>34</v>
      </c>
      <c r="C281" s="10" t="s">
        <v>54</v>
      </c>
      <c r="D281" s="10">
        <v>0.785172</v>
      </c>
      <c r="E281" s="10">
        <v>0.766357</v>
      </c>
    </row>
    <row r="282" s="8" customFormat="1" spans="1:5">
      <c r="A282" s="10" t="s">
        <v>23</v>
      </c>
      <c r="B282" s="10" t="s">
        <v>34</v>
      </c>
      <c r="C282" s="10" t="s">
        <v>56</v>
      </c>
      <c r="D282" s="10">
        <v>0.785172</v>
      </c>
      <c r="E282" s="10">
        <v>0.715067</v>
      </c>
    </row>
    <row r="283" s="8" customFormat="1" spans="1:5">
      <c r="A283" s="10" t="s">
        <v>23</v>
      </c>
      <c r="B283" s="10" t="s">
        <v>34</v>
      </c>
      <c r="C283" s="10" t="s">
        <v>58</v>
      </c>
      <c r="D283" s="10">
        <v>0.785172</v>
      </c>
      <c r="E283" s="10">
        <v>0.770919</v>
      </c>
    </row>
    <row r="284" s="8" customFormat="1" spans="1:5">
      <c r="A284" s="10" t="s">
        <v>23</v>
      </c>
      <c r="B284" s="10" t="s">
        <v>34</v>
      </c>
      <c r="C284" s="10" t="s">
        <v>55</v>
      </c>
      <c r="D284" s="10">
        <v>0.785172</v>
      </c>
      <c r="E284" s="10">
        <v>0.804233</v>
      </c>
    </row>
    <row r="285" s="8" customFormat="1" spans="1:5">
      <c r="A285" s="10" t="s">
        <v>23</v>
      </c>
      <c r="B285" s="10" t="s">
        <v>34</v>
      </c>
      <c r="C285" s="10" t="s">
        <v>57</v>
      </c>
      <c r="D285" s="10">
        <v>0.785172</v>
      </c>
      <c r="E285" s="10">
        <v>0.820533</v>
      </c>
    </row>
    <row r="286" s="8" customFormat="1" spans="1:5">
      <c r="A286" s="10" t="s">
        <v>21</v>
      </c>
      <c r="B286" s="10" t="s">
        <v>34</v>
      </c>
      <c r="C286" s="10" t="s">
        <v>35</v>
      </c>
      <c r="D286" s="10">
        <v>0.807192</v>
      </c>
      <c r="E286" s="10">
        <v>0.847961</v>
      </c>
    </row>
    <row r="287" s="8" customFormat="1" spans="1:5">
      <c r="A287" s="10" t="s">
        <v>21</v>
      </c>
      <c r="B287" s="10" t="s">
        <v>34</v>
      </c>
      <c r="C287" s="10" t="s">
        <v>37</v>
      </c>
      <c r="D287" s="10">
        <v>0.807192</v>
      </c>
      <c r="E287" s="10">
        <v>0.75089</v>
      </c>
    </row>
    <row r="288" s="8" customFormat="1" spans="1:5">
      <c r="A288" s="10" t="s">
        <v>21</v>
      </c>
      <c r="B288" s="10" t="s">
        <v>34</v>
      </c>
      <c r="C288" s="10" t="s">
        <v>40</v>
      </c>
      <c r="D288" s="10">
        <v>0.807192</v>
      </c>
      <c r="E288" s="10">
        <v>0.829434</v>
      </c>
    </row>
    <row r="289" s="8" customFormat="1" spans="1:5">
      <c r="A289" s="10" t="s">
        <v>21</v>
      </c>
      <c r="B289" s="10" t="s">
        <v>34</v>
      </c>
      <c r="C289" s="10" t="s">
        <v>41</v>
      </c>
      <c r="D289" s="10">
        <v>0.807192</v>
      </c>
      <c r="E289" s="10">
        <v>0.841454</v>
      </c>
    </row>
    <row r="290" s="8" customFormat="1" spans="1:5">
      <c r="A290" s="10" t="s">
        <v>21</v>
      </c>
      <c r="B290" s="10" t="s">
        <v>34</v>
      </c>
      <c r="C290" s="10" t="s">
        <v>43</v>
      </c>
      <c r="D290" s="10">
        <v>0.807192</v>
      </c>
      <c r="E290" s="10">
        <v>0.720007</v>
      </c>
    </row>
    <row r="291" s="8" customFormat="1" spans="1:5">
      <c r="A291" s="10" t="s">
        <v>21</v>
      </c>
      <c r="B291" s="10" t="s">
        <v>34</v>
      </c>
      <c r="C291" s="10" t="s">
        <v>48</v>
      </c>
      <c r="D291" s="10">
        <v>0.807192</v>
      </c>
      <c r="E291" s="10">
        <v>0.512681</v>
      </c>
    </row>
    <row r="292" s="8" customFormat="1" spans="1:5">
      <c r="A292" s="10" t="s">
        <v>21</v>
      </c>
      <c r="B292" s="10" t="s">
        <v>34</v>
      </c>
      <c r="C292" s="10" t="s">
        <v>52</v>
      </c>
      <c r="D292" s="10">
        <v>0.807192</v>
      </c>
      <c r="E292" s="10">
        <v>0.777778</v>
      </c>
    </row>
    <row r="293" s="8" customFormat="1" spans="1:5">
      <c r="A293" s="10" t="s">
        <v>21</v>
      </c>
      <c r="B293" s="10" t="s">
        <v>34</v>
      </c>
      <c r="C293" s="10" t="s">
        <v>54</v>
      </c>
      <c r="D293" s="10">
        <v>0.807192</v>
      </c>
      <c r="E293" s="10">
        <v>0.81882</v>
      </c>
    </row>
    <row r="294" s="8" customFormat="1" spans="1:5">
      <c r="A294" s="10" t="s">
        <v>21</v>
      </c>
      <c r="B294" s="10" t="s">
        <v>34</v>
      </c>
      <c r="C294" s="10" t="s">
        <v>56</v>
      </c>
      <c r="D294" s="10">
        <v>0.807192</v>
      </c>
      <c r="E294" s="10">
        <v>0.760417</v>
      </c>
    </row>
    <row r="295" s="8" customFormat="1" spans="1:5">
      <c r="A295" s="10" t="s">
        <v>21</v>
      </c>
      <c r="B295" s="10" t="s">
        <v>34</v>
      </c>
      <c r="C295" s="10" t="s">
        <v>58</v>
      </c>
      <c r="D295" s="10">
        <v>0.807192</v>
      </c>
      <c r="E295" s="10">
        <v>0.925926</v>
      </c>
    </row>
    <row r="296" s="8" customFormat="1" spans="1:5">
      <c r="A296" s="10" t="s">
        <v>21</v>
      </c>
      <c r="B296" s="10" t="s">
        <v>34</v>
      </c>
      <c r="C296" s="10" t="s">
        <v>55</v>
      </c>
      <c r="D296" s="10">
        <v>0.807192</v>
      </c>
      <c r="E296" s="10">
        <v>0.840892</v>
      </c>
    </row>
    <row r="297" s="8" customFormat="1" spans="1:5">
      <c r="A297" s="10" t="s">
        <v>21</v>
      </c>
      <c r="B297" s="10" t="s">
        <v>34</v>
      </c>
      <c r="C297" s="10" t="s">
        <v>57</v>
      </c>
      <c r="D297" s="10">
        <v>0.807192</v>
      </c>
      <c r="E297" s="10">
        <v>0.846395</v>
      </c>
    </row>
    <row r="298" s="8" customFormat="1" spans="1:5">
      <c r="A298" s="10" t="s">
        <v>13</v>
      </c>
      <c r="B298" s="10" t="s">
        <v>34</v>
      </c>
      <c r="C298" s="10" t="s">
        <v>35</v>
      </c>
      <c r="D298" s="10">
        <v>0.819021</v>
      </c>
      <c r="E298" s="10">
        <v>0.875</v>
      </c>
    </row>
    <row r="299" s="8" customFormat="1" spans="1:5">
      <c r="A299" s="10" t="s">
        <v>13</v>
      </c>
      <c r="B299" s="10" t="s">
        <v>34</v>
      </c>
      <c r="C299" s="10" t="s">
        <v>37</v>
      </c>
      <c r="D299" s="10">
        <v>0.819021</v>
      </c>
      <c r="E299" s="10">
        <v>0.74154</v>
      </c>
    </row>
    <row r="300" s="8" customFormat="1" spans="1:5">
      <c r="A300" s="10" t="s">
        <v>13</v>
      </c>
      <c r="B300" s="10" t="s">
        <v>34</v>
      </c>
      <c r="C300" s="10" t="s">
        <v>40</v>
      </c>
      <c r="D300" s="10">
        <v>0.819021</v>
      </c>
      <c r="E300" s="10">
        <v>0.870692</v>
      </c>
    </row>
    <row r="301" s="8" customFormat="1" spans="1:5">
      <c r="A301" s="10" t="s">
        <v>13</v>
      </c>
      <c r="B301" s="10" t="s">
        <v>34</v>
      </c>
      <c r="C301" s="10" t="s">
        <v>41</v>
      </c>
      <c r="D301" s="10">
        <v>0.819021</v>
      </c>
      <c r="E301" s="10">
        <v>0.86994</v>
      </c>
    </row>
    <row r="302" s="8" customFormat="1" spans="1:5">
      <c r="A302" s="10" t="s">
        <v>13</v>
      </c>
      <c r="B302" s="10" t="s">
        <v>34</v>
      </c>
      <c r="C302" s="10" t="s">
        <v>43</v>
      </c>
      <c r="D302" s="10">
        <v>0.819021</v>
      </c>
      <c r="E302" s="10">
        <v>0.761315</v>
      </c>
    </row>
    <row r="303" s="8" customFormat="1" spans="1:5">
      <c r="A303" s="10" t="s">
        <v>13</v>
      </c>
      <c r="B303" s="10" t="s">
        <v>34</v>
      </c>
      <c r="C303" s="10" t="s">
        <v>48</v>
      </c>
      <c r="D303" s="10">
        <v>0.819021</v>
      </c>
      <c r="E303" s="10">
        <v>0.536685</v>
      </c>
    </row>
    <row r="304" s="8" customFormat="1" spans="1:5">
      <c r="A304" s="10" t="s">
        <v>13</v>
      </c>
      <c r="B304" s="10" t="s">
        <v>34</v>
      </c>
      <c r="C304" s="10" t="s">
        <v>52</v>
      </c>
      <c r="D304" s="10">
        <v>0.819021</v>
      </c>
      <c r="E304" s="10">
        <v>0.830247</v>
      </c>
    </row>
    <row r="305" s="8" customFormat="1" spans="1:5">
      <c r="A305" s="10" t="s">
        <v>13</v>
      </c>
      <c r="B305" s="10" t="s">
        <v>34</v>
      </c>
      <c r="C305" s="10" t="s">
        <v>54</v>
      </c>
      <c r="D305" s="10">
        <v>0.819021</v>
      </c>
      <c r="E305" s="10">
        <v>0.829953</v>
      </c>
    </row>
    <row r="306" s="8" customFormat="1" spans="1:5">
      <c r="A306" s="10" t="s">
        <v>13</v>
      </c>
      <c r="B306" s="10" t="s">
        <v>34</v>
      </c>
      <c r="C306" s="10" t="s">
        <v>56</v>
      </c>
      <c r="D306" s="10">
        <v>0.819021</v>
      </c>
      <c r="E306" s="10">
        <v>0.810396</v>
      </c>
    </row>
    <row r="307" s="8" customFormat="1" spans="1:5">
      <c r="A307" s="10" t="s">
        <v>13</v>
      </c>
      <c r="B307" s="10" t="s">
        <v>34</v>
      </c>
      <c r="C307" s="10" t="s">
        <v>58</v>
      </c>
      <c r="D307" s="10">
        <v>0.819021</v>
      </c>
      <c r="E307" s="10">
        <v>0.898491</v>
      </c>
    </row>
    <row r="308" s="8" customFormat="1" spans="1:5">
      <c r="A308" s="10" t="s">
        <v>13</v>
      </c>
      <c r="B308" s="10" t="s">
        <v>34</v>
      </c>
      <c r="C308" s="10" t="s">
        <v>55</v>
      </c>
      <c r="D308" s="10">
        <v>0.819021</v>
      </c>
      <c r="E308" s="10">
        <v>0.825775</v>
      </c>
    </row>
    <row r="309" s="8" customFormat="1" spans="1:5">
      <c r="A309" s="10" t="s">
        <v>13</v>
      </c>
      <c r="B309" s="10" t="s">
        <v>34</v>
      </c>
      <c r="C309" s="10" t="s">
        <v>57</v>
      </c>
      <c r="D309" s="10">
        <v>0.819021</v>
      </c>
      <c r="E309" s="10">
        <v>0.88558</v>
      </c>
    </row>
    <row r="310" s="8" customFormat="1" spans="1:5">
      <c r="A310" s="10" t="s">
        <v>17</v>
      </c>
      <c r="B310" s="10" t="s">
        <v>34</v>
      </c>
      <c r="C310" s="10" t="s">
        <v>35</v>
      </c>
      <c r="D310" s="10">
        <v>0.821593</v>
      </c>
      <c r="E310" s="10">
        <v>0.89273</v>
      </c>
    </row>
    <row r="311" s="8" customFormat="1" spans="1:5">
      <c r="A311" s="10" t="s">
        <v>17</v>
      </c>
      <c r="B311" s="10" t="s">
        <v>34</v>
      </c>
      <c r="C311" s="10" t="s">
        <v>37</v>
      </c>
      <c r="D311" s="10">
        <v>0.821593</v>
      </c>
      <c r="E311" s="10">
        <v>0.748656</v>
      </c>
    </row>
    <row r="312" s="8" customFormat="1" spans="1:5">
      <c r="A312" s="10" t="s">
        <v>17</v>
      </c>
      <c r="B312" s="10" t="s">
        <v>34</v>
      </c>
      <c r="C312" s="10" t="s">
        <v>40</v>
      </c>
      <c r="D312" s="10">
        <v>0.821593</v>
      </c>
      <c r="E312" s="10">
        <v>0.857358</v>
      </c>
    </row>
    <row r="313" s="8" customFormat="1" spans="1:5">
      <c r="A313" s="10" t="s">
        <v>17</v>
      </c>
      <c r="B313" s="10" t="s">
        <v>34</v>
      </c>
      <c r="C313" s="10" t="s">
        <v>41</v>
      </c>
      <c r="D313" s="10">
        <v>0.821593</v>
      </c>
      <c r="E313" s="10">
        <v>0.853073</v>
      </c>
    </row>
    <row r="314" s="8" customFormat="1" spans="1:5">
      <c r="A314" s="10" t="s">
        <v>17</v>
      </c>
      <c r="B314" s="10" t="s">
        <v>34</v>
      </c>
      <c r="C314" s="10" t="s">
        <v>43</v>
      </c>
      <c r="D314" s="10">
        <v>0.821593</v>
      </c>
      <c r="E314" s="10">
        <v>0.804239</v>
      </c>
    </row>
    <row r="315" s="8" customFormat="1" spans="1:5">
      <c r="A315" s="10" t="s">
        <v>17</v>
      </c>
      <c r="B315" s="10" t="s">
        <v>34</v>
      </c>
      <c r="C315" s="10" t="s">
        <v>48</v>
      </c>
      <c r="D315" s="10">
        <v>0.821593</v>
      </c>
      <c r="E315" s="10">
        <v>0.500906</v>
      </c>
    </row>
    <row r="316" s="8" customFormat="1" spans="1:5">
      <c r="A316" s="10" t="s">
        <v>17</v>
      </c>
      <c r="B316" s="10" t="s">
        <v>34</v>
      </c>
      <c r="C316" s="10" t="s">
        <v>52</v>
      </c>
      <c r="D316" s="10">
        <v>0.821593</v>
      </c>
      <c r="E316" s="10">
        <v>0.834362</v>
      </c>
    </row>
    <row r="317" s="8" customFormat="1" spans="1:5">
      <c r="A317" s="10" t="s">
        <v>17</v>
      </c>
      <c r="B317" s="10" t="s">
        <v>34</v>
      </c>
      <c r="C317" s="10" t="s">
        <v>54</v>
      </c>
      <c r="D317" s="10">
        <v>0.821593</v>
      </c>
      <c r="E317" s="10">
        <v>0.825072</v>
      </c>
    </row>
    <row r="318" s="8" customFormat="1" spans="1:5">
      <c r="A318" s="10" t="s">
        <v>17</v>
      </c>
      <c r="B318" s="10" t="s">
        <v>34</v>
      </c>
      <c r="C318" s="10" t="s">
        <v>56</v>
      </c>
      <c r="D318" s="10">
        <v>0.821593</v>
      </c>
      <c r="E318" s="10">
        <v>0.816919</v>
      </c>
    </row>
    <row r="319" s="8" customFormat="1" spans="1:5">
      <c r="A319" s="10" t="s">
        <v>17</v>
      </c>
      <c r="B319" s="10" t="s">
        <v>34</v>
      </c>
      <c r="C319" s="10" t="s">
        <v>58</v>
      </c>
      <c r="D319" s="10">
        <v>0.821593</v>
      </c>
      <c r="E319" s="10">
        <v>0.946502</v>
      </c>
    </row>
    <row r="320" s="8" customFormat="1" spans="1:5">
      <c r="A320" s="10" t="s">
        <v>17</v>
      </c>
      <c r="B320" s="10" t="s">
        <v>34</v>
      </c>
      <c r="C320" s="10" t="s">
        <v>55</v>
      </c>
      <c r="D320" s="10">
        <v>0.821593</v>
      </c>
      <c r="E320" s="10">
        <v>0.803477</v>
      </c>
    </row>
    <row r="321" s="8" customFormat="1" spans="1:5">
      <c r="A321" s="10" t="s">
        <v>17</v>
      </c>
      <c r="B321" s="10" t="s">
        <v>34</v>
      </c>
      <c r="C321" s="10" t="s">
        <v>57</v>
      </c>
      <c r="D321" s="10">
        <v>0.821593</v>
      </c>
      <c r="E321" s="10">
        <v>0.890282</v>
      </c>
    </row>
    <row r="322" s="8" customFormat="1" spans="1:5">
      <c r="A322" s="10" t="s">
        <v>22</v>
      </c>
      <c r="B322" s="10" t="s">
        <v>34</v>
      </c>
      <c r="C322" s="10" t="s">
        <v>35</v>
      </c>
      <c r="D322" s="10">
        <v>0.729199</v>
      </c>
      <c r="E322" s="10">
        <v>0.784343</v>
      </c>
    </row>
    <row r="323" s="8" customFormat="1" spans="1:5">
      <c r="A323" s="10" t="s">
        <v>22</v>
      </c>
      <c r="B323" s="10" t="s">
        <v>34</v>
      </c>
      <c r="C323" s="10" t="s">
        <v>37</v>
      </c>
      <c r="D323" s="10">
        <v>0.729199</v>
      </c>
      <c r="E323" s="10">
        <v>0.608665</v>
      </c>
    </row>
    <row r="324" s="8" customFormat="1" spans="1:5">
      <c r="A324" s="10" t="s">
        <v>22</v>
      </c>
      <c r="B324" s="10" t="s">
        <v>34</v>
      </c>
      <c r="C324" s="10" t="s">
        <v>40</v>
      </c>
      <c r="D324" s="10">
        <v>0.729199</v>
      </c>
      <c r="E324" s="10">
        <v>0.580451</v>
      </c>
    </row>
    <row r="325" s="8" customFormat="1" spans="1:5">
      <c r="A325" s="10" t="s">
        <v>22</v>
      </c>
      <c r="B325" s="10" t="s">
        <v>34</v>
      </c>
      <c r="C325" s="10" t="s">
        <v>41</v>
      </c>
      <c r="D325" s="10">
        <v>0.729199</v>
      </c>
      <c r="E325" s="10">
        <v>0.830435</v>
      </c>
    </row>
    <row r="326" s="8" customFormat="1" spans="1:5">
      <c r="A326" s="10" t="s">
        <v>22</v>
      </c>
      <c r="B326" s="10" t="s">
        <v>34</v>
      </c>
      <c r="C326" s="10" t="s">
        <v>43</v>
      </c>
      <c r="D326" s="10">
        <v>0.729199</v>
      </c>
      <c r="E326" s="10">
        <v>0.757714</v>
      </c>
    </row>
    <row r="327" s="8" customFormat="1" spans="1:5">
      <c r="A327" s="10" t="s">
        <v>22</v>
      </c>
      <c r="B327" s="10" t="s">
        <v>34</v>
      </c>
      <c r="C327" s="10" t="s">
        <v>48</v>
      </c>
      <c r="D327" s="10">
        <v>0.729199</v>
      </c>
      <c r="E327" s="10">
        <v>0.442249</v>
      </c>
    </row>
    <row r="328" s="8" customFormat="1" spans="1:5">
      <c r="A328" s="10" t="s">
        <v>22</v>
      </c>
      <c r="B328" s="10" t="s">
        <v>34</v>
      </c>
      <c r="C328" s="10" t="s">
        <v>52</v>
      </c>
      <c r="D328" s="10">
        <v>0.729199</v>
      </c>
      <c r="E328" s="10">
        <v>0.8</v>
      </c>
    </row>
    <row r="329" s="8" customFormat="1" spans="1:5">
      <c r="A329" s="10" t="s">
        <v>22</v>
      </c>
      <c r="B329" s="10" t="s">
        <v>34</v>
      </c>
      <c r="C329" s="10" t="s">
        <v>54</v>
      </c>
      <c r="D329" s="10">
        <v>0.729199</v>
      </c>
      <c r="E329" s="10">
        <v>0.653137</v>
      </c>
    </row>
    <row r="330" s="8" customFormat="1" spans="1:5">
      <c r="A330" s="10" t="s">
        <v>22</v>
      </c>
      <c r="B330" s="10" t="s">
        <v>34</v>
      </c>
      <c r="C330" s="10" t="s">
        <v>58</v>
      </c>
      <c r="D330" s="10">
        <v>0.729199</v>
      </c>
      <c r="E330" s="10">
        <v>0.795455</v>
      </c>
    </row>
    <row r="331" s="8" customFormat="1" spans="1:5">
      <c r="A331" s="10" t="s">
        <v>22</v>
      </c>
      <c r="B331" s="10" t="s">
        <v>34</v>
      </c>
      <c r="C331" s="10" t="s">
        <v>55</v>
      </c>
      <c r="D331" s="10">
        <v>0.729199</v>
      </c>
      <c r="E331" s="10">
        <v>0.582633</v>
      </c>
    </row>
  </sheetData>
  <mergeCells count="6">
    <mergeCell ref="A1:K1"/>
    <mergeCell ref="M1:W1"/>
    <mergeCell ref="A2:E2"/>
    <mergeCell ref="G2:K2"/>
    <mergeCell ref="M2:Q2"/>
    <mergeCell ref="S2:W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15"/>
  <sheetViews>
    <sheetView tabSelected="1" workbookViewId="0">
      <selection activeCell="J11" sqref="J11"/>
    </sheetView>
  </sheetViews>
  <sheetFormatPr defaultColWidth="9" defaultRowHeight="15"/>
  <cols>
    <col min="1" max="16384" width="9" style="4"/>
  </cols>
  <sheetData>
    <row r="1" ht="15.75" spans="1: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5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spans="1:25">
      <c r="A2" s="5" t="s">
        <v>4</v>
      </c>
      <c r="B2" s="5"/>
      <c r="C2" s="5"/>
      <c r="D2" s="5"/>
      <c r="E2" s="5"/>
      <c r="F2" s="5"/>
      <c r="G2" s="5" t="s">
        <v>25</v>
      </c>
      <c r="H2" s="5"/>
      <c r="I2" s="5"/>
      <c r="J2" s="5"/>
      <c r="K2" s="5"/>
      <c r="L2" s="5"/>
      <c r="N2" s="5" t="s">
        <v>4</v>
      </c>
      <c r="O2" s="5"/>
      <c r="P2" s="5"/>
      <c r="Q2" s="5"/>
      <c r="R2" s="5"/>
      <c r="S2" s="5"/>
      <c r="T2" s="5" t="s">
        <v>25</v>
      </c>
      <c r="U2" s="5"/>
      <c r="V2" s="5"/>
      <c r="W2" s="5"/>
      <c r="X2" s="5"/>
      <c r="Y2" s="5"/>
    </row>
    <row r="3" spans="1:25">
      <c r="A3" s="6" t="s">
        <v>59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6" t="s">
        <v>64</v>
      </c>
      <c r="N3" s="6" t="s">
        <v>59</v>
      </c>
      <c r="O3" s="6" t="s">
        <v>60</v>
      </c>
      <c r="P3" s="6" t="s">
        <v>61</v>
      </c>
      <c r="Q3" s="6" t="s">
        <v>62</v>
      </c>
      <c r="R3" s="6" t="s">
        <v>63</v>
      </c>
      <c r="S3" s="6" t="s">
        <v>64</v>
      </c>
      <c r="T3" s="6" t="s">
        <v>59</v>
      </c>
      <c r="U3" s="6" t="s">
        <v>60</v>
      </c>
      <c r="V3" s="6" t="s">
        <v>61</v>
      </c>
      <c r="W3" s="6" t="s">
        <v>62</v>
      </c>
      <c r="X3" s="6" t="s">
        <v>63</v>
      </c>
      <c r="Y3" s="6" t="s">
        <v>64</v>
      </c>
    </row>
    <row r="4" spans="1:25">
      <c r="A4" s="6" t="s">
        <v>20</v>
      </c>
      <c r="B4" s="6" t="s">
        <v>65</v>
      </c>
      <c r="C4" s="6" t="s">
        <v>66</v>
      </c>
      <c r="D4" s="6" t="s">
        <v>67</v>
      </c>
      <c r="E4" s="6" t="s">
        <v>68</v>
      </c>
      <c r="F4" s="7">
        <v>0.83987</v>
      </c>
      <c r="G4" s="6" t="s">
        <v>20</v>
      </c>
      <c r="H4" s="6" t="s">
        <v>69</v>
      </c>
      <c r="I4" s="6" t="s">
        <v>70</v>
      </c>
      <c r="J4" s="6" t="s">
        <v>71</v>
      </c>
      <c r="K4" s="6" t="s">
        <v>72</v>
      </c>
      <c r="L4" s="7">
        <v>0.761019</v>
      </c>
      <c r="N4" s="6" t="s">
        <v>24</v>
      </c>
      <c r="O4" s="6" t="s">
        <v>73</v>
      </c>
      <c r="P4" s="6" t="s">
        <v>66</v>
      </c>
      <c r="Q4" s="6" t="s">
        <v>74</v>
      </c>
      <c r="R4" s="6" t="s">
        <v>68</v>
      </c>
      <c r="S4" s="7">
        <v>0.793781</v>
      </c>
      <c r="T4" s="6" t="s">
        <v>24</v>
      </c>
      <c r="U4" s="6" t="s">
        <v>75</v>
      </c>
      <c r="V4" s="6" t="s">
        <v>66</v>
      </c>
      <c r="W4" s="6" t="s">
        <v>67</v>
      </c>
      <c r="X4" s="6" t="s">
        <v>68</v>
      </c>
      <c r="Y4" s="7">
        <v>0.527919</v>
      </c>
    </row>
    <row r="5" spans="1:25">
      <c r="A5" s="6" t="s">
        <v>20</v>
      </c>
      <c r="B5" s="6" t="s">
        <v>65</v>
      </c>
      <c r="C5" s="6" t="s">
        <v>66</v>
      </c>
      <c r="D5" s="6" t="s">
        <v>67</v>
      </c>
      <c r="E5" s="6" t="s">
        <v>76</v>
      </c>
      <c r="F5" s="7">
        <v>0.83653</v>
      </c>
      <c r="G5" s="6" t="s">
        <v>20</v>
      </c>
      <c r="H5" s="6" t="s">
        <v>73</v>
      </c>
      <c r="I5" s="6" t="s">
        <v>70</v>
      </c>
      <c r="J5" s="6" t="s">
        <v>71</v>
      </c>
      <c r="K5" s="6" t="s">
        <v>72</v>
      </c>
      <c r="L5" s="7">
        <v>0.755171</v>
      </c>
      <c r="N5" s="6" t="s">
        <v>24</v>
      </c>
      <c r="O5" s="6" t="s">
        <v>69</v>
      </c>
      <c r="P5" s="6" t="s">
        <v>77</v>
      </c>
      <c r="Q5" s="6" t="s">
        <v>67</v>
      </c>
      <c r="R5" s="6" t="s">
        <v>68</v>
      </c>
      <c r="S5" s="7">
        <v>0.793612</v>
      </c>
      <c r="T5" s="6" t="s">
        <v>24</v>
      </c>
      <c r="U5" s="6" t="s">
        <v>75</v>
      </c>
      <c r="V5" s="6" t="s">
        <v>66</v>
      </c>
      <c r="W5" s="6" t="s">
        <v>67</v>
      </c>
      <c r="X5" s="6" t="s">
        <v>76</v>
      </c>
      <c r="Y5" s="7">
        <v>0.550088</v>
      </c>
    </row>
    <row r="6" spans="1:25">
      <c r="A6" s="6" t="s">
        <v>20</v>
      </c>
      <c r="B6" s="6" t="s">
        <v>65</v>
      </c>
      <c r="C6" s="6" t="s">
        <v>66</v>
      </c>
      <c r="D6" s="6" t="s">
        <v>67</v>
      </c>
      <c r="E6" s="6" t="s">
        <v>78</v>
      </c>
      <c r="F6" s="7">
        <v>0.711525</v>
      </c>
      <c r="G6" s="6" t="s">
        <v>20</v>
      </c>
      <c r="H6" s="6" t="s">
        <v>69</v>
      </c>
      <c r="I6" s="6" t="s">
        <v>70</v>
      </c>
      <c r="J6" s="6" t="s">
        <v>71</v>
      </c>
      <c r="K6" s="6" t="s">
        <v>68</v>
      </c>
      <c r="L6" s="7">
        <v>0.749474</v>
      </c>
      <c r="N6" s="6" t="s">
        <v>24</v>
      </c>
      <c r="O6" s="6" t="s">
        <v>69</v>
      </c>
      <c r="P6" s="6" t="s">
        <v>77</v>
      </c>
      <c r="Q6" s="6" t="s">
        <v>74</v>
      </c>
      <c r="R6" s="6" t="s">
        <v>68</v>
      </c>
      <c r="S6" s="7">
        <v>0.793612</v>
      </c>
      <c r="T6" s="6" t="s">
        <v>24</v>
      </c>
      <c r="U6" s="6" t="s">
        <v>75</v>
      </c>
      <c r="V6" s="6" t="s">
        <v>66</v>
      </c>
      <c r="W6" s="6" t="s">
        <v>67</v>
      </c>
      <c r="X6" s="6" t="s">
        <v>79</v>
      </c>
      <c r="Y6" s="7">
        <v>0.525682</v>
      </c>
    </row>
    <row r="7" spans="1:25">
      <c r="A7" s="6" t="s">
        <v>20</v>
      </c>
      <c r="B7" s="6" t="s">
        <v>65</v>
      </c>
      <c r="C7" s="6" t="s">
        <v>66</v>
      </c>
      <c r="D7" s="6" t="s">
        <v>67</v>
      </c>
      <c r="E7" s="6" t="s">
        <v>79</v>
      </c>
      <c r="F7" s="7">
        <v>0.664427</v>
      </c>
      <c r="G7" s="6" t="s">
        <v>20</v>
      </c>
      <c r="H7" s="6" t="s">
        <v>73</v>
      </c>
      <c r="I7" s="6" t="s">
        <v>80</v>
      </c>
      <c r="J7" s="6" t="s">
        <v>71</v>
      </c>
      <c r="K7" s="6" t="s">
        <v>81</v>
      </c>
      <c r="L7" s="7">
        <v>0.747609</v>
      </c>
      <c r="N7" s="6" t="s">
        <v>24</v>
      </c>
      <c r="O7" s="6" t="s">
        <v>69</v>
      </c>
      <c r="P7" s="6" t="s">
        <v>18</v>
      </c>
      <c r="Q7" s="6" t="s">
        <v>67</v>
      </c>
      <c r="R7" s="6" t="s">
        <v>68</v>
      </c>
      <c r="S7" s="7">
        <v>0.791847</v>
      </c>
      <c r="T7" s="6" t="s">
        <v>24</v>
      </c>
      <c r="U7" s="6" t="s">
        <v>75</v>
      </c>
      <c r="V7" s="6" t="s">
        <v>66</v>
      </c>
      <c r="W7" s="6" t="s">
        <v>67</v>
      </c>
      <c r="X7" s="6" t="s">
        <v>72</v>
      </c>
      <c r="Y7" s="7">
        <v>0.509758</v>
      </c>
    </row>
    <row r="8" spans="1:25">
      <c r="A8" s="6" t="s">
        <v>20</v>
      </c>
      <c r="B8" s="6" t="s">
        <v>65</v>
      </c>
      <c r="C8" s="6" t="s">
        <v>66</v>
      </c>
      <c r="D8" s="6" t="s">
        <v>67</v>
      </c>
      <c r="E8" s="6" t="s">
        <v>72</v>
      </c>
      <c r="F8" s="7">
        <v>0.714781</v>
      </c>
      <c r="G8" s="6" t="s">
        <v>20</v>
      </c>
      <c r="H8" s="6" t="s">
        <v>69</v>
      </c>
      <c r="I8" s="6" t="s">
        <v>77</v>
      </c>
      <c r="J8" s="6" t="s">
        <v>71</v>
      </c>
      <c r="K8" s="6" t="s">
        <v>81</v>
      </c>
      <c r="L8" s="7">
        <v>0.747413</v>
      </c>
      <c r="N8" s="6" t="s">
        <v>24</v>
      </c>
      <c r="O8" s="6" t="s">
        <v>69</v>
      </c>
      <c r="P8" s="6" t="s">
        <v>18</v>
      </c>
      <c r="Q8" s="6" t="s">
        <v>74</v>
      </c>
      <c r="R8" s="6" t="s">
        <v>68</v>
      </c>
      <c r="S8" s="7">
        <v>0.791847</v>
      </c>
      <c r="T8" s="6" t="s">
        <v>24</v>
      </c>
      <c r="U8" s="6" t="s">
        <v>75</v>
      </c>
      <c r="V8" s="6" t="s">
        <v>66</v>
      </c>
      <c r="W8" s="6" t="s">
        <v>67</v>
      </c>
      <c r="X8" s="6" t="s">
        <v>81</v>
      </c>
      <c r="Y8" s="7">
        <v>0.548347</v>
      </c>
    </row>
    <row r="9" spans="1:25">
      <c r="A9" s="6" t="s">
        <v>20</v>
      </c>
      <c r="B9" s="6" t="s">
        <v>65</v>
      </c>
      <c r="C9" s="6" t="s">
        <v>66</v>
      </c>
      <c r="D9" s="6" t="s">
        <v>67</v>
      </c>
      <c r="E9" s="6" t="s">
        <v>81</v>
      </c>
      <c r="F9" s="7">
        <v>0.732003</v>
      </c>
      <c r="G9" s="6" t="s">
        <v>20</v>
      </c>
      <c r="H9" s="6" t="s">
        <v>69</v>
      </c>
      <c r="I9" s="6" t="s">
        <v>82</v>
      </c>
      <c r="J9" s="6" t="s">
        <v>71</v>
      </c>
      <c r="K9" s="6" t="s">
        <v>72</v>
      </c>
      <c r="L9" s="7">
        <v>0.745136</v>
      </c>
      <c r="N9" s="6" t="s">
        <v>24</v>
      </c>
      <c r="O9" s="6" t="s">
        <v>69</v>
      </c>
      <c r="P9" s="6" t="s">
        <v>66</v>
      </c>
      <c r="Q9" s="6" t="s">
        <v>67</v>
      </c>
      <c r="R9" s="6" t="s">
        <v>68</v>
      </c>
      <c r="S9" s="7">
        <v>0.79153</v>
      </c>
      <c r="T9" s="6" t="s">
        <v>24</v>
      </c>
      <c r="U9" s="6" t="s">
        <v>75</v>
      </c>
      <c r="V9" s="6" t="s">
        <v>66</v>
      </c>
      <c r="W9" s="6" t="s">
        <v>67</v>
      </c>
      <c r="X9" s="6" t="s">
        <v>78</v>
      </c>
      <c r="Y9" s="7">
        <v>0.492707</v>
      </c>
    </row>
    <row r="10" spans="1:25">
      <c r="A10" s="6" t="s">
        <v>20</v>
      </c>
      <c r="B10" s="6" t="s">
        <v>65</v>
      </c>
      <c r="C10" s="6" t="s">
        <v>66</v>
      </c>
      <c r="D10" s="6" t="s">
        <v>83</v>
      </c>
      <c r="E10" s="6" t="s">
        <v>68</v>
      </c>
      <c r="F10" s="7">
        <v>0.829033</v>
      </c>
      <c r="G10" s="6" t="s">
        <v>20</v>
      </c>
      <c r="H10" s="6" t="s">
        <v>69</v>
      </c>
      <c r="I10" s="6" t="s">
        <v>80</v>
      </c>
      <c r="J10" s="6" t="s">
        <v>71</v>
      </c>
      <c r="K10" s="6" t="s">
        <v>72</v>
      </c>
      <c r="L10" s="7">
        <v>0.743683</v>
      </c>
      <c r="N10" s="6" t="s">
        <v>24</v>
      </c>
      <c r="O10" s="6" t="s">
        <v>69</v>
      </c>
      <c r="P10" s="6" t="s">
        <v>66</v>
      </c>
      <c r="Q10" s="6" t="s">
        <v>74</v>
      </c>
      <c r="R10" s="6" t="s">
        <v>68</v>
      </c>
      <c r="S10" s="7">
        <v>0.79153</v>
      </c>
      <c r="T10" s="6" t="s">
        <v>24</v>
      </c>
      <c r="U10" s="6" t="s">
        <v>75</v>
      </c>
      <c r="V10" s="6" t="s">
        <v>66</v>
      </c>
      <c r="W10" s="6" t="s">
        <v>83</v>
      </c>
      <c r="X10" s="6" t="s">
        <v>68</v>
      </c>
      <c r="Y10" s="7">
        <v>0.522415</v>
      </c>
    </row>
    <row r="11" spans="1:25">
      <c r="A11" s="6" t="s">
        <v>20</v>
      </c>
      <c r="B11" s="6" t="s">
        <v>65</v>
      </c>
      <c r="C11" s="6" t="s">
        <v>66</v>
      </c>
      <c r="D11" s="6" t="s">
        <v>83</v>
      </c>
      <c r="E11" s="6" t="s">
        <v>76</v>
      </c>
      <c r="F11" s="7">
        <v>0.826652</v>
      </c>
      <c r="G11" s="6" t="s">
        <v>20</v>
      </c>
      <c r="H11" s="6" t="s">
        <v>69</v>
      </c>
      <c r="I11" s="6" t="s">
        <v>77</v>
      </c>
      <c r="J11" s="6" t="s">
        <v>71</v>
      </c>
      <c r="K11" s="6" t="s">
        <v>72</v>
      </c>
      <c r="L11" s="7">
        <v>0.742152</v>
      </c>
      <c r="N11" s="6" t="s">
        <v>24</v>
      </c>
      <c r="O11" s="6" t="s">
        <v>73</v>
      </c>
      <c r="P11" s="6" t="s">
        <v>82</v>
      </c>
      <c r="Q11" s="6" t="s">
        <v>84</v>
      </c>
      <c r="R11" s="6" t="s">
        <v>68</v>
      </c>
      <c r="S11" s="7">
        <v>0.791178</v>
      </c>
      <c r="T11" s="6" t="s">
        <v>24</v>
      </c>
      <c r="U11" s="6" t="s">
        <v>75</v>
      </c>
      <c r="V11" s="6" t="s">
        <v>66</v>
      </c>
      <c r="W11" s="6" t="s">
        <v>83</v>
      </c>
      <c r="X11" s="6" t="s">
        <v>76</v>
      </c>
      <c r="Y11" s="7">
        <v>0.54117</v>
      </c>
    </row>
    <row r="12" spans="1:25">
      <c r="A12" s="6" t="s">
        <v>20</v>
      </c>
      <c r="B12" s="6" t="s">
        <v>65</v>
      </c>
      <c r="C12" s="6" t="s">
        <v>66</v>
      </c>
      <c r="D12" s="6" t="s">
        <v>83</v>
      </c>
      <c r="E12" s="6" t="s">
        <v>78</v>
      </c>
      <c r="F12" s="7">
        <v>0.741135</v>
      </c>
      <c r="G12" s="6" t="s">
        <v>20</v>
      </c>
      <c r="H12" s="6" t="s">
        <v>73</v>
      </c>
      <c r="I12" s="6" t="s">
        <v>82</v>
      </c>
      <c r="J12" s="6" t="s">
        <v>71</v>
      </c>
      <c r="K12" s="6" t="s">
        <v>72</v>
      </c>
      <c r="L12" s="7">
        <v>0.741132</v>
      </c>
      <c r="N12" s="6" t="s">
        <v>24</v>
      </c>
      <c r="O12" s="6" t="s">
        <v>73</v>
      </c>
      <c r="P12" s="6" t="s">
        <v>18</v>
      </c>
      <c r="Q12" s="6" t="s">
        <v>74</v>
      </c>
      <c r="R12" s="6" t="s">
        <v>68</v>
      </c>
      <c r="S12" s="7">
        <v>0.790608</v>
      </c>
      <c r="T12" s="6" t="s">
        <v>24</v>
      </c>
      <c r="U12" s="6" t="s">
        <v>75</v>
      </c>
      <c r="V12" s="6" t="s">
        <v>66</v>
      </c>
      <c r="W12" s="6" t="s">
        <v>83</v>
      </c>
      <c r="X12" s="6" t="s">
        <v>79</v>
      </c>
      <c r="Y12" s="7">
        <v>0.555471</v>
      </c>
    </row>
    <row r="13" spans="1:25">
      <c r="A13" s="6" t="s">
        <v>20</v>
      </c>
      <c r="B13" s="6" t="s">
        <v>65</v>
      </c>
      <c r="C13" s="6" t="s">
        <v>66</v>
      </c>
      <c r="D13" s="6" t="s">
        <v>83</v>
      </c>
      <c r="E13" s="6" t="s">
        <v>79</v>
      </c>
      <c r="F13" s="7">
        <v>0.690605</v>
      </c>
      <c r="G13" s="6" t="s">
        <v>20</v>
      </c>
      <c r="H13" s="6" t="s">
        <v>69</v>
      </c>
      <c r="I13" s="6" t="s">
        <v>70</v>
      </c>
      <c r="J13" s="6" t="s">
        <v>71</v>
      </c>
      <c r="K13" s="6" t="s">
        <v>78</v>
      </c>
      <c r="L13" s="7">
        <v>0.740958</v>
      </c>
      <c r="N13" s="6" t="s">
        <v>24</v>
      </c>
      <c r="O13" s="6" t="s">
        <v>85</v>
      </c>
      <c r="P13" s="6" t="s">
        <v>18</v>
      </c>
      <c r="Q13" s="6" t="s">
        <v>74</v>
      </c>
      <c r="R13" s="6" t="s">
        <v>68</v>
      </c>
      <c r="S13" s="7">
        <v>0.789871</v>
      </c>
      <c r="T13" s="6" t="s">
        <v>24</v>
      </c>
      <c r="U13" s="6" t="s">
        <v>75</v>
      </c>
      <c r="V13" s="6" t="s">
        <v>66</v>
      </c>
      <c r="W13" s="6" t="s">
        <v>83</v>
      </c>
      <c r="X13" s="6" t="s">
        <v>72</v>
      </c>
      <c r="Y13" s="7">
        <v>0.52466</v>
      </c>
    </row>
    <row r="14" spans="1:25">
      <c r="A14" s="6" t="s">
        <v>20</v>
      </c>
      <c r="B14" s="6" t="s">
        <v>65</v>
      </c>
      <c r="C14" s="6" t="s">
        <v>66</v>
      </c>
      <c r="D14" s="6" t="s">
        <v>83</v>
      </c>
      <c r="E14" s="6" t="s">
        <v>72</v>
      </c>
      <c r="F14" s="7">
        <v>0.719168</v>
      </c>
      <c r="G14" s="6" t="s">
        <v>20</v>
      </c>
      <c r="H14" s="6" t="s">
        <v>73</v>
      </c>
      <c r="I14" s="6" t="s">
        <v>77</v>
      </c>
      <c r="J14" s="6" t="s">
        <v>71</v>
      </c>
      <c r="K14" s="6" t="s">
        <v>72</v>
      </c>
      <c r="L14" s="7">
        <v>0.737896</v>
      </c>
      <c r="N14" s="6" t="s">
        <v>24</v>
      </c>
      <c r="O14" s="6" t="s">
        <v>85</v>
      </c>
      <c r="P14" s="6" t="s">
        <v>80</v>
      </c>
      <c r="Q14" s="6" t="s">
        <v>74</v>
      </c>
      <c r="R14" s="6" t="s">
        <v>76</v>
      </c>
      <c r="S14" s="7">
        <v>0.789573</v>
      </c>
      <c r="T14" s="6" t="s">
        <v>24</v>
      </c>
      <c r="U14" s="6" t="s">
        <v>75</v>
      </c>
      <c r="V14" s="6" t="s">
        <v>66</v>
      </c>
      <c r="W14" s="6" t="s">
        <v>83</v>
      </c>
      <c r="X14" s="6" t="s">
        <v>81</v>
      </c>
      <c r="Y14" s="7">
        <v>0.543004</v>
      </c>
    </row>
    <row r="15" spans="1:25">
      <c r="A15" s="6" t="s">
        <v>20</v>
      </c>
      <c r="B15" s="6" t="s">
        <v>65</v>
      </c>
      <c r="C15" s="6" t="s">
        <v>66</v>
      </c>
      <c r="D15" s="6" t="s">
        <v>83</v>
      </c>
      <c r="E15" s="6" t="s">
        <v>81</v>
      </c>
      <c r="F15" s="7">
        <v>0.743144</v>
      </c>
      <c r="G15" s="6" t="s">
        <v>20</v>
      </c>
      <c r="H15" s="6" t="s">
        <v>69</v>
      </c>
      <c r="I15" s="6" t="s">
        <v>80</v>
      </c>
      <c r="J15" s="6" t="s">
        <v>71</v>
      </c>
      <c r="K15" s="6" t="s">
        <v>81</v>
      </c>
      <c r="L15" s="7">
        <v>0.73634</v>
      </c>
      <c r="N15" s="6" t="s">
        <v>24</v>
      </c>
      <c r="O15" s="6" t="s">
        <v>73</v>
      </c>
      <c r="P15" s="6" t="s">
        <v>77</v>
      </c>
      <c r="Q15" s="6" t="s">
        <v>74</v>
      </c>
      <c r="R15" s="6" t="s">
        <v>68</v>
      </c>
      <c r="S15" s="7">
        <v>0.789342</v>
      </c>
      <c r="T15" s="6" t="s">
        <v>24</v>
      </c>
      <c r="U15" s="6" t="s">
        <v>75</v>
      </c>
      <c r="V15" s="6" t="s">
        <v>66</v>
      </c>
      <c r="W15" s="6" t="s">
        <v>83</v>
      </c>
      <c r="X15" s="6" t="s">
        <v>78</v>
      </c>
      <c r="Y15" s="7">
        <v>0.507676</v>
      </c>
    </row>
    <row r="16" spans="1:25">
      <c r="A16" s="6" t="s">
        <v>20</v>
      </c>
      <c r="B16" s="6" t="s">
        <v>65</v>
      </c>
      <c r="C16" s="6" t="s">
        <v>66</v>
      </c>
      <c r="D16" s="6" t="s">
        <v>86</v>
      </c>
      <c r="E16" s="6" t="s">
        <v>68</v>
      </c>
      <c r="F16" s="7">
        <v>0.829577</v>
      </c>
      <c r="G16" s="6" t="s">
        <v>20</v>
      </c>
      <c r="H16" s="6" t="s">
        <v>73</v>
      </c>
      <c r="I16" s="6" t="s">
        <v>77</v>
      </c>
      <c r="J16" s="6" t="s">
        <v>71</v>
      </c>
      <c r="K16" s="6" t="s">
        <v>81</v>
      </c>
      <c r="L16" s="7">
        <v>0.735799</v>
      </c>
      <c r="N16" s="6" t="s">
        <v>24</v>
      </c>
      <c r="O16" s="6" t="s">
        <v>69</v>
      </c>
      <c r="P16" s="6" t="s">
        <v>80</v>
      </c>
      <c r="Q16" s="6" t="s">
        <v>67</v>
      </c>
      <c r="R16" s="6" t="s">
        <v>68</v>
      </c>
      <c r="S16" s="7">
        <v>0.789158</v>
      </c>
      <c r="T16" s="6" t="s">
        <v>24</v>
      </c>
      <c r="U16" s="6" t="s">
        <v>75</v>
      </c>
      <c r="V16" s="6" t="s">
        <v>66</v>
      </c>
      <c r="W16" s="6" t="s">
        <v>86</v>
      </c>
      <c r="X16" s="6" t="s">
        <v>68</v>
      </c>
      <c r="Y16" s="7">
        <v>0.53376</v>
      </c>
    </row>
    <row r="17" spans="1:25">
      <c r="A17" s="6" t="s">
        <v>20</v>
      </c>
      <c r="B17" s="6" t="s">
        <v>65</v>
      </c>
      <c r="C17" s="6" t="s">
        <v>66</v>
      </c>
      <c r="D17" s="6" t="s">
        <v>86</v>
      </c>
      <c r="E17" s="6" t="s">
        <v>76</v>
      </c>
      <c r="F17" s="7">
        <v>0.822763</v>
      </c>
      <c r="G17" s="6" t="s">
        <v>20</v>
      </c>
      <c r="H17" s="6" t="s">
        <v>73</v>
      </c>
      <c r="I17" s="6" t="s">
        <v>80</v>
      </c>
      <c r="J17" s="6" t="s">
        <v>71</v>
      </c>
      <c r="K17" s="6" t="s">
        <v>72</v>
      </c>
      <c r="L17" s="7">
        <v>0.735488</v>
      </c>
      <c r="N17" s="6" t="s">
        <v>24</v>
      </c>
      <c r="O17" s="6" t="s">
        <v>69</v>
      </c>
      <c r="P17" s="6" t="s">
        <v>80</v>
      </c>
      <c r="Q17" s="6" t="s">
        <v>74</v>
      </c>
      <c r="R17" s="6" t="s">
        <v>68</v>
      </c>
      <c r="S17" s="7">
        <v>0.789158</v>
      </c>
      <c r="T17" s="6" t="s">
        <v>24</v>
      </c>
      <c r="U17" s="6" t="s">
        <v>75</v>
      </c>
      <c r="V17" s="6" t="s">
        <v>66</v>
      </c>
      <c r="W17" s="6" t="s">
        <v>86</v>
      </c>
      <c r="X17" s="6" t="s">
        <v>76</v>
      </c>
      <c r="Y17" s="7">
        <v>0.570903</v>
      </c>
    </row>
    <row r="18" spans="1:25">
      <c r="A18" s="6" t="s">
        <v>20</v>
      </c>
      <c r="B18" s="6" t="s">
        <v>65</v>
      </c>
      <c r="C18" s="6" t="s">
        <v>66</v>
      </c>
      <c r="D18" s="6" t="s">
        <v>86</v>
      </c>
      <c r="E18" s="6" t="s">
        <v>78</v>
      </c>
      <c r="F18" s="7">
        <v>0.743044</v>
      </c>
      <c r="G18" s="6" t="s">
        <v>20</v>
      </c>
      <c r="H18" s="6" t="s">
        <v>73</v>
      </c>
      <c r="I18" s="6" t="s">
        <v>70</v>
      </c>
      <c r="J18" s="6" t="s">
        <v>71</v>
      </c>
      <c r="K18" s="6" t="s">
        <v>78</v>
      </c>
      <c r="L18" s="7">
        <v>0.731821</v>
      </c>
      <c r="N18" s="6" t="s">
        <v>24</v>
      </c>
      <c r="O18" s="6" t="s">
        <v>85</v>
      </c>
      <c r="P18" s="6" t="s">
        <v>80</v>
      </c>
      <c r="Q18" s="6" t="s">
        <v>74</v>
      </c>
      <c r="R18" s="6" t="s">
        <v>68</v>
      </c>
      <c r="S18" s="7">
        <v>0.78853</v>
      </c>
      <c r="T18" s="6" t="s">
        <v>24</v>
      </c>
      <c r="U18" s="6" t="s">
        <v>75</v>
      </c>
      <c r="V18" s="6" t="s">
        <v>66</v>
      </c>
      <c r="W18" s="6" t="s">
        <v>86</v>
      </c>
      <c r="X18" s="6" t="s">
        <v>79</v>
      </c>
      <c r="Y18" s="7">
        <v>0.54899</v>
      </c>
    </row>
    <row r="19" spans="1:25">
      <c r="A19" s="6" t="s">
        <v>20</v>
      </c>
      <c r="B19" s="6" t="s">
        <v>65</v>
      </c>
      <c r="C19" s="6" t="s">
        <v>66</v>
      </c>
      <c r="D19" s="6" t="s">
        <v>86</v>
      </c>
      <c r="E19" s="6" t="s">
        <v>79</v>
      </c>
      <c r="F19" s="7">
        <v>0.702665</v>
      </c>
      <c r="G19" s="6" t="s">
        <v>20</v>
      </c>
      <c r="H19" s="6" t="s">
        <v>73</v>
      </c>
      <c r="I19" s="6" t="s">
        <v>70</v>
      </c>
      <c r="J19" s="6" t="s">
        <v>71</v>
      </c>
      <c r="K19" s="6" t="s">
        <v>81</v>
      </c>
      <c r="L19" s="7">
        <v>0.731042</v>
      </c>
      <c r="N19" s="6" t="s">
        <v>24</v>
      </c>
      <c r="O19" s="6" t="s">
        <v>85</v>
      </c>
      <c r="P19" s="6" t="s">
        <v>77</v>
      </c>
      <c r="Q19" s="6" t="s">
        <v>74</v>
      </c>
      <c r="R19" s="6" t="s">
        <v>68</v>
      </c>
      <c r="S19" s="7">
        <v>0.787776</v>
      </c>
      <c r="T19" s="6" t="s">
        <v>24</v>
      </c>
      <c r="U19" s="6" t="s">
        <v>75</v>
      </c>
      <c r="V19" s="6" t="s">
        <v>66</v>
      </c>
      <c r="W19" s="6" t="s">
        <v>86</v>
      </c>
      <c r="X19" s="6" t="s">
        <v>72</v>
      </c>
      <c r="Y19" s="7">
        <v>0.522837</v>
      </c>
    </row>
    <row r="20" spans="1:25">
      <c r="A20" s="6" t="s">
        <v>20</v>
      </c>
      <c r="B20" s="6" t="s">
        <v>65</v>
      </c>
      <c r="C20" s="6" t="s">
        <v>66</v>
      </c>
      <c r="D20" s="6" t="s">
        <v>86</v>
      </c>
      <c r="E20" s="6" t="s">
        <v>72</v>
      </c>
      <c r="F20" s="7">
        <v>0.721259</v>
      </c>
      <c r="G20" s="6" t="s">
        <v>20</v>
      </c>
      <c r="H20" s="6" t="s">
        <v>69</v>
      </c>
      <c r="I20" s="6" t="s">
        <v>80</v>
      </c>
      <c r="J20" s="6" t="s">
        <v>71</v>
      </c>
      <c r="K20" s="6" t="s">
        <v>68</v>
      </c>
      <c r="L20" s="7">
        <v>0.73021</v>
      </c>
      <c r="N20" s="6" t="s">
        <v>24</v>
      </c>
      <c r="O20" s="6" t="s">
        <v>69</v>
      </c>
      <c r="P20" s="6" t="s">
        <v>77</v>
      </c>
      <c r="Q20" s="6" t="s">
        <v>67</v>
      </c>
      <c r="R20" s="6" t="s">
        <v>76</v>
      </c>
      <c r="S20" s="7">
        <v>0.787698</v>
      </c>
      <c r="T20" s="6" t="s">
        <v>24</v>
      </c>
      <c r="U20" s="6" t="s">
        <v>75</v>
      </c>
      <c r="V20" s="6" t="s">
        <v>66</v>
      </c>
      <c r="W20" s="6" t="s">
        <v>86</v>
      </c>
      <c r="X20" s="6" t="s">
        <v>81</v>
      </c>
      <c r="Y20" s="7">
        <v>0.528012</v>
      </c>
    </row>
    <row r="21" spans="1:25">
      <c r="A21" s="6" t="s">
        <v>20</v>
      </c>
      <c r="B21" s="6" t="s">
        <v>65</v>
      </c>
      <c r="C21" s="6" t="s">
        <v>66</v>
      </c>
      <c r="D21" s="6" t="s">
        <v>86</v>
      </c>
      <c r="E21" s="6" t="s">
        <v>81</v>
      </c>
      <c r="F21" s="7">
        <v>0.7448</v>
      </c>
      <c r="G21" s="6" t="s">
        <v>20</v>
      </c>
      <c r="H21" s="6" t="s">
        <v>69</v>
      </c>
      <c r="I21" s="6" t="s">
        <v>77</v>
      </c>
      <c r="J21" s="6" t="s">
        <v>71</v>
      </c>
      <c r="K21" s="6" t="s">
        <v>78</v>
      </c>
      <c r="L21" s="7">
        <v>0.730141</v>
      </c>
      <c r="N21" s="6" t="s">
        <v>24</v>
      </c>
      <c r="O21" s="6" t="s">
        <v>73</v>
      </c>
      <c r="P21" s="6" t="s">
        <v>80</v>
      </c>
      <c r="Q21" s="6" t="s">
        <v>74</v>
      </c>
      <c r="R21" s="6" t="s">
        <v>68</v>
      </c>
      <c r="S21" s="7">
        <v>0.787621</v>
      </c>
      <c r="T21" s="6" t="s">
        <v>24</v>
      </c>
      <c r="U21" s="6" t="s">
        <v>75</v>
      </c>
      <c r="V21" s="6" t="s">
        <v>66</v>
      </c>
      <c r="W21" s="6" t="s">
        <v>86</v>
      </c>
      <c r="X21" s="6" t="s">
        <v>78</v>
      </c>
      <c r="Y21" s="7">
        <v>0.521475</v>
      </c>
    </row>
    <row r="22" spans="1:25">
      <c r="A22" s="6" t="s">
        <v>20</v>
      </c>
      <c r="B22" s="6" t="s">
        <v>65</v>
      </c>
      <c r="C22" s="6" t="s">
        <v>66</v>
      </c>
      <c r="D22" s="6" t="s">
        <v>71</v>
      </c>
      <c r="E22" s="6" t="s">
        <v>68</v>
      </c>
      <c r="F22" s="7">
        <v>0.848895</v>
      </c>
      <c r="G22" s="6" t="s">
        <v>20</v>
      </c>
      <c r="H22" s="6" t="s">
        <v>69</v>
      </c>
      <c r="I22" s="6" t="s">
        <v>80</v>
      </c>
      <c r="J22" s="6" t="s">
        <v>71</v>
      </c>
      <c r="K22" s="6" t="s">
        <v>78</v>
      </c>
      <c r="L22" s="7">
        <v>0.729884</v>
      </c>
      <c r="N22" s="6" t="s">
        <v>24</v>
      </c>
      <c r="O22" s="6" t="s">
        <v>69</v>
      </c>
      <c r="P22" s="6" t="s">
        <v>77</v>
      </c>
      <c r="Q22" s="6" t="s">
        <v>71</v>
      </c>
      <c r="R22" s="6" t="s">
        <v>78</v>
      </c>
      <c r="S22" s="7">
        <v>0.78634</v>
      </c>
      <c r="T22" s="6" t="s">
        <v>24</v>
      </c>
      <c r="U22" s="6" t="s">
        <v>75</v>
      </c>
      <c r="V22" s="6" t="s">
        <v>66</v>
      </c>
      <c r="W22" s="6" t="s">
        <v>71</v>
      </c>
      <c r="X22" s="6" t="s">
        <v>68</v>
      </c>
      <c r="Y22" s="7">
        <v>0.527919</v>
      </c>
    </row>
    <row r="23" spans="1:25">
      <c r="A23" s="6" t="s">
        <v>20</v>
      </c>
      <c r="B23" s="6" t="s">
        <v>65</v>
      </c>
      <c r="C23" s="6" t="s">
        <v>66</v>
      </c>
      <c r="D23" s="6" t="s">
        <v>71</v>
      </c>
      <c r="E23" s="6" t="s">
        <v>76</v>
      </c>
      <c r="F23" s="7">
        <v>0.846334</v>
      </c>
      <c r="G23" s="6" t="s">
        <v>20</v>
      </c>
      <c r="H23" s="6" t="s">
        <v>69</v>
      </c>
      <c r="I23" s="6" t="s">
        <v>77</v>
      </c>
      <c r="J23" s="6" t="s">
        <v>71</v>
      </c>
      <c r="K23" s="6" t="s">
        <v>68</v>
      </c>
      <c r="L23" s="7">
        <v>0.728183</v>
      </c>
      <c r="N23" s="6" t="s">
        <v>24</v>
      </c>
      <c r="O23" s="6" t="s">
        <v>69</v>
      </c>
      <c r="P23" s="6" t="s">
        <v>77</v>
      </c>
      <c r="Q23" s="6" t="s">
        <v>71</v>
      </c>
      <c r="R23" s="6" t="s">
        <v>72</v>
      </c>
      <c r="S23" s="7">
        <v>0.786237</v>
      </c>
      <c r="T23" s="6" t="s">
        <v>24</v>
      </c>
      <c r="U23" s="6" t="s">
        <v>75</v>
      </c>
      <c r="V23" s="6" t="s">
        <v>66</v>
      </c>
      <c r="W23" s="6" t="s">
        <v>71</v>
      </c>
      <c r="X23" s="6" t="s">
        <v>76</v>
      </c>
      <c r="Y23" s="7">
        <v>0.551468</v>
      </c>
    </row>
    <row r="24" spans="1:25">
      <c r="A24" s="6" t="s">
        <v>20</v>
      </c>
      <c r="B24" s="6" t="s">
        <v>65</v>
      </c>
      <c r="C24" s="6" t="s">
        <v>66</v>
      </c>
      <c r="D24" s="6" t="s">
        <v>71</v>
      </c>
      <c r="E24" s="6" t="s">
        <v>78</v>
      </c>
      <c r="F24" s="7">
        <v>0.732379</v>
      </c>
      <c r="G24" s="6" t="s">
        <v>20</v>
      </c>
      <c r="H24" s="6" t="s">
        <v>69</v>
      </c>
      <c r="I24" s="6" t="s">
        <v>70</v>
      </c>
      <c r="J24" s="6" t="s">
        <v>71</v>
      </c>
      <c r="K24" s="6" t="s">
        <v>81</v>
      </c>
      <c r="L24" s="7">
        <v>0.727923</v>
      </c>
      <c r="N24" s="6" t="s">
        <v>24</v>
      </c>
      <c r="O24" s="6" t="s">
        <v>69</v>
      </c>
      <c r="P24" s="6" t="s">
        <v>66</v>
      </c>
      <c r="Q24" s="6" t="s">
        <v>74</v>
      </c>
      <c r="R24" s="6" t="s">
        <v>76</v>
      </c>
      <c r="S24" s="7">
        <v>0.786113</v>
      </c>
      <c r="T24" s="6" t="s">
        <v>24</v>
      </c>
      <c r="U24" s="6" t="s">
        <v>75</v>
      </c>
      <c r="V24" s="6" t="s">
        <v>66</v>
      </c>
      <c r="W24" s="6" t="s">
        <v>71</v>
      </c>
      <c r="X24" s="6" t="s">
        <v>79</v>
      </c>
      <c r="Y24" s="7">
        <v>0.525682</v>
      </c>
    </row>
    <row r="25" spans="1:25">
      <c r="A25" s="6" t="s">
        <v>20</v>
      </c>
      <c r="B25" s="6" t="s">
        <v>65</v>
      </c>
      <c r="C25" s="6" t="s">
        <v>66</v>
      </c>
      <c r="D25" s="6" t="s">
        <v>71</v>
      </c>
      <c r="E25" s="6" t="s">
        <v>79</v>
      </c>
      <c r="F25" s="7">
        <v>0.654466</v>
      </c>
      <c r="G25" s="6" t="s">
        <v>20</v>
      </c>
      <c r="H25" s="6" t="s">
        <v>73</v>
      </c>
      <c r="I25" s="6" t="s">
        <v>80</v>
      </c>
      <c r="J25" s="6" t="s">
        <v>71</v>
      </c>
      <c r="K25" s="6" t="s">
        <v>68</v>
      </c>
      <c r="L25" s="7">
        <v>0.726652</v>
      </c>
      <c r="N25" s="6" t="s">
        <v>24</v>
      </c>
      <c r="O25" s="6" t="s">
        <v>85</v>
      </c>
      <c r="P25" s="6" t="s">
        <v>66</v>
      </c>
      <c r="Q25" s="6" t="s">
        <v>74</v>
      </c>
      <c r="R25" s="6" t="s">
        <v>68</v>
      </c>
      <c r="S25" s="7">
        <v>0.785487</v>
      </c>
      <c r="T25" s="6" t="s">
        <v>24</v>
      </c>
      <c r="U25" s="6" t="s">
        <v>75</v>
      </c>
      <c r="V25" s="6" t="s">
        <v>66</v>
      </c>
      <c r="W25" s="6" t="s">
        <v>71</v>
      </c>
      <c r="X25" s="6" t="s">
        <v>72</v>
      </c>
      <c r="Y25" s="7">
        <v>0.509758</v>
      </c>
    </row>
    <row r="26" spans="1:25">
      <c r="A26" s="6" t="s">
        <v>20</v>
      </c>
      <c r="B26" s="6" t="s">
        <v>65</v>
      </c>
      <c r="C26" s="6" t="s">
        <v>66</v>
      </c>
      <c r="D26" s="6" t="s">
        <v>71</v>
      </c>
      <c r="E26" s="6" t="s">
        <v>72</v>
      </c>
      <c r="F26" s="7">
        <v>0.717266</v>
      </c>
      <c r="G26" s="6" t="s">
        <v>20</v>
      </c>
      <c r="H26" s="6" t="s">
        <v>69</v>
      </c>
      <c r="I26" s="6" t="s">
        <v>70</v>
      </c>
      <c r="J26" s="6" t="s">
        <v>71</v>
      </c>
      <c r="K26" s="6" t="s">
        <v>76</v>
      </c>
      <c r="L26" s="7">
        <v>0.726219</v>
      </c>
      <c r="N26" s="6" t="s">
        <v>24</v>
      </c>
      <c r="O26" s="6" t="s">
        <v>69</v>
      </c>
      <c r="P26" s="6" t="s">
        <v>80</v>
      </c>
      <c r="Q26" s="6" t="s">
        <v>71</v>
      </c>
      <c r="R26" s="6" t="s">
        <v>78</v>
      </c>
      <c r="S26" s="7">
        <v>0.784802</v>
      </c>
      <c r="T26" s="6" t="s">
        <v>24</v>
      </c>
      <c r="U26" s="6" t="s">
        <v>75</v>
      </c>
      <c r="V26" s="6" t="s">
        <v>66</v>
      </c>
      <c r="W26" s="6" t="s">
        <v>71</v>
      </c>
      <c r="X26" s="6" t="s">
        <v>81</v>
      </c>
      <c r="Y26" s="7">
        <v>0.541809</v>
      </c>
    </row>
    <row r="27" spans="1:25">
      <c r="A27" s="6" t="s">
        <v>20</v>
      </c>
      <c r="B27" s="6" t="s">
        <v>65</v>
      </c>
      <c r="C27" s="6" t="s">
        <v>66</v>
      </c>
      <c r="D27" s="6" t="s">
        <v>71</v>
      </c>
      <c r="E27" s="6" t="s">
        <v>81</v>
      </c>
      <c r="F27" s="7">
        <v>0.753948</v>
      </c>
      <c r="G27" s="6" t="s">
        <v>20</v>
      </c>
      <c r="H27" s="6" t="s">
        <v>69</v>
      </c>
      <c r="I27" s="6" t="s">
        <v>82</v>
      </c>
      <c r="J27" s="6" t="s">
        <v>71</v>
      </c>
      <c r="K27" s="6" t="s">
        <v>78</v>
      </c>
      <c r="L27" s="7">
        <v>0.724356</v>
      </c>
      <c r="N27" s="6" t="s">
        <v>24</v>
      </c>
      <c r="O27" s="6" t="s">
        <v>69</v>
      </c>
      <c r="P27" s="6" t="s">
        <v>77</v>
      </c>
      <c r="Q27" s="6" t="s">
        <v>74</v>
      </c>
      <c r="R27" s="6" t="s">
        <v>76</v>
      </c>
      <c r="S27" s="7">
        <v>0.783443</v>
      </c>
      <c r="T27" s="6" t="s">
        <v>24</v>
      </c>
      <c r="U27" s="6" t="s">
        <v>75</v>
      </c>
      <c r="V27" s="6" t="s">
        <v>66</v>
      </c>
      <c r="W27" s="6" t="s">
        <v>71</v>
      </c>
      <c r="X27" s="6" t="s">
        <v>78</v>
      </c>
      <c r="Y27" s="7">
        <v>0.520901</v>
      </c>
    </row>
    <row r="28" spans="1:25">
      <c r="A28" s="6" t="s">
        <v>20</v>
      </c>
      <c r="B28" s="6" t="s">
        <v>65</v>
      </c>
      <c r="C28" s="6" t="s">
        <v>66</v>
      </c>
      <c r="D28" s="6" t="s">
        <v>87</v>
      </c>
      <c r="E28" s="6" t="s">
        <v>68</v>
      </c>
      <c r="F28" s="7">
        <v>0.843106</v>
      </c>
      <c r="G28" s="6" t="s">
        <v>20</v>
      </c>
      <c r="H28" s="6" t="s">
        <v>73</v>
      </c>
      <c r="I28" s="6" t="s">
        <v>70</v>
      </c>
      <c r="J28" s="6" t="s">
        <v>71</v>
      </c>
      <c r="K28" s="6" t="s">
        <v>68</v>
      </c>
      <c r="L28" s="7">
        <v>0.724291</v>
      </c>
      <c r="N28" s="6" t="s">
        <v>24</v>
      </c>
      <c r="O28" s="6" t="s">
        <v>69</v>
      </c>
      <c r="P28" s="6" t="s">
        <v>66</v>
      </c>
      <c r="Q28" s="6" t="s">
        <v>67</v>
      </c>
      <c r="R28" s="6" t="s">
        <v>76</v>
      </c>
      <c r="S28" s="7">
        <v>0.783257</v>
      </c>
      <c r="T28" s="6" t="s">
        <v>24</v>
      </c>
      <c r="U28" s="6" t="s">
        <v>75</v>
      </c>
      <c r="V28" s="6" t="s">
        <v>66</v>
      </c>
      <c r="W28" s="6" t="s">
        <v>87</v>
      </c>
      <c r="X28" s="6" t="s">
        <v>68</v>
      </c>
      <c r="Y28" s="7">
        <v>0.522298</v>
      </c>
    </row>
    <row r="29" spans="1:25">
      <c r="A29" s="6" t="s">
        <v>20</v>
      </c>
      <c r="B29" s="6" t="s">
        <v>65</v>
      </c>
      <c r="C29" s="6" t="s">
        <v>66</v>
      </c>
      <c r="D29" s="6" t="s">
        <v>87</v>
      </c>
      <c r="E29" s="6" t="s">
        <v>76</v>
      </c>
      <c r="F29" s="7">
        <v>0.831535</v>
      </c>
      <c r="G29" s="6" t="s">
        <v>20</v>
      </c>
      <c r="H29" s="6" t="s">
        <v>73</v>
      </c>
      <c r="I29" s="6" t="s">
        <v>77</v>
      </c>
      <c r="J29" s="6" t="s">
        <v>71</v>
      </c>
      <c r="K29" s="6" t="s">
        <v>68</v>
      </c>
      <c r="L29" s="7">
        <v>0.722473</v>
      </c>
      <c r="N29" s="6" t="s">
        <v>24</v>
      </c>
      <c r="O29" s="6" t="s">
        <v>65</v>
      </c>
      <c r="P29" s="6" t="s">
        <v>77</v>
      </c>
      <c r="Q29" s="6" t="s">
        <v>74</v>
      </c>
      <c r="R29" s="6" t="s">
        <v>68</v>
      </c>
      <c r="S29" s="7">
        <v>0.783016</v>
      </c>
      <c r="T29" s="6" t="s">
        <v>24</v>
      </c>
      <c r="U29" s="6" t="s">
        <v>75</v>
      </c>
      <c r="V29" s="6" t="s">
        <v>66</v>
      </c>
      <c r="W29" s="6" t="s">
        <v>87</v>
      </c>
      <c r="X29" s="6" t="s">
        <v>76</v>
      </c>
      <c r="Y29" s="7">
        <v>0.548332</v>
      </c>
    </row>
    <row r="30" spans="1:25">
      <c r="A30" s="6" t="s">
        <v>20</v>
      </c>
      <c r="B30" s="6" t="s">
        <v>65</v>
      </c>
      <c r="C30" s="6" t="s">
        <v>66</v>
      </c>
      <c r="D30" s="6" t="s">
        <v>87</v>
      </c>
      <c r="E30" s="6" t="s">
        <v>78</v>
      </c>
      <c r="F30" s="7">
        <v>0.710182</v>
      </c>
      <c r="G30" s="6" t="s">
        <v>20</v>
      </c>
      <c r="H30" s="6" t="s">
        <v>73</v>
      </c>
      <c r="I30" s="6" t="s">
        <v>70</v>
      </c>
      <c r="J30" s="6" t="s">
        <v>71</v>
      </c>
      <c r="K30" s="6" t="s">
        <v>76</v>
      </c>
      <c r="L30" s="7">
        <v>0.722121</v>
      </c>
      <c r="N30" s="6" t="s">
        <v>24</v>
      </c>
      <c r="O30" s="6" t="s">
        <v>65</v>
      </c>
      <c r="P30" s="6" t="s">
        <v>80</v>
      </c>
      <c r="Q30" s="6" t="s">
        <v>74</v>
      </c>
      <c r="R30" s="6" t="s">
        <v>68</v>
      </c>
      <c r="S30" s="7">
        <v>0.782918</v>
      </c>
      <c r="T30" s="6" t="s">
        <v>24</v>
      </c>
      <c r="U30" s="6" t="s">
        <v>75</v>
      </c>
      <c r="V30" s="6" t="s">
        <v>66</v>
      </c>
      <c r="W30" s="6" t="s">
        <v>87</v>
      </c>
      <c r="X30" s="6" t="s">
        <v>79</v>
      </c>
      <c r="Y30" s="7">
        <v>0.553973</v>
      </c>
    </row>
    <row r="31" spans="1:25">
      <c r="A31" s="6" t="s">
        <v>20</v>
      </c>
      <c r="B31" s="6" t="s">
        <v>65</v>
      </c>
      <c r="C31" s="6" t="s">
        <v>66</v>
      </c>
      <c r="D31" s="6" t="s">
        <v>87</v>
      </c>
      <c r="E31" s="6" t="s">
        <v>79</v>
      </c>
      <c r="F31" s="7">
        <v>0.673564</v>
      </c>
      <c r="G31" s="6" t="s">
        <v>20</v>
      </c>
      <c r="H31" s="6" t="s">
        <v>85</v>
      </c>
      <c r="I31" s="6" t="s">
        <v>70</v>
      </c>
      <c r="J31" s="6" t="s">
        <v>71</v>
      </c>
      <c r="K31" s="6" t="s">
        <v>72</v>
      </c>
      <c r="L31" s="7">
        <v>0.721754</v>
      </c>
      <c r="N31" s="6" t="s">
        <v>24</v>
      </c>
      <c r="O31" s="6" t="s">
        <v>85</v>
      </c>
      <c r="P31" s="6" t="s">
        <v>77</v>
      </c>
      <c r="Q31" s="6" t="s">
        <v>74</v>
      </c>
      <c r="R31" s="6" t="s">
        <v>76</v>
      </c>
      <c r="S31" s="7">
        <v>0.782852</v>
      </c>
      <c r="T31" s="6" t="s">
        <v>24</v>
      </c>
      <c r="U31" s="6" t="s">
        <v>75</v>
      </c>
      <c r="V31" s="6" t="s">
        <v>66</v>
      </c>
      <c r="W31" s="6" t="s">
        <v>87</v>
      </c>
      <c r="X31" s="6" t="s">
        <v>72</v>
      </c>
      <c r="Y31" s="7">
        <v>0.505072</v>
      </c>
    </row>
    <row r="32" spans="1:25">
      <c r="A32" s="6" t="s">
        <v>20</v>
      </c>
      <c r="B32" s="6" t="s">
        <v>65</v>
      </c>
      <c r="C32" s="6" t="s">
        <v>66</v>
      </c>
      <c r="D32" s="6" t="s">
        <v>87</v>
      </c>
      <c r="E32" s="6" t="s">
        <v>72</v>
      </c>
      <c r="F32" s="7">
        <v>0.71903</v>
      </c>
      <c r="G32" s="6" t="s">
        <v>20</v>
      </c>
      <c r="H32" s="6" t="s">
        <v>73</v>
      </c>
      <c r="I32" s="6" t="s">
        <v>77</v>
      </c>
      <c r="J32" s="6" t="s">
        <v>71</v>
      </c>
      <c r="K32" s="6" t="s">
        <v>78</v>
      </c>
      <c r="L32" s="7">
        <v>0.72144</v>
      </c>
      <c r="N32" s="6" t="s">
        <v>24</v>
      </c>
      <c r="O32" s="6" t="s">
        <v>73</v>
      </c>
      <c r="P32" s="6" t="s">
        <v>77</v>
      </c>
      <c r="Q32" s="6" t="s">
        <v>71</v>
      </c>
      <c r="R32" s="6" t="s">
        <v>78</v>
      </c>
      <c r="S32" s="7">
        <v>0.782795</v>
      </c>
      <c r="T32" s="6" t="s">
        <v>24</v>
      </c>
      <c r="U32" s="6" t="s">
        <v>75</v>
      </c>
      <c r="V32" s="6" t="s">
        <v>66</v>
      </c>
      <c r="W32" s="6" t="s">
        <v>87</v>
      </c>
      <c r="X32" s="6" t="s">
        <v>81</v>
      </c>
      <c r="Y32" s="7">
        <v>0.557123</v>
      </c>
    </row>
    <row r="33" spans="1:25">
      <c r="A33" s="6" t="s">
        <v>20</v>
      </c>
      <c r="B33" s="6" t="s">
        <v>65</v>
      </c>
      <c r="C33" s="6" t="s">
        <v>66</v>
      </c>
      <c r="D33" s="6" t="s">
        <v>87</v>
      </c>
      <c r="E33" s="6" t="s">
        <v>81</v>
      </c>
      <c r="F33" s="7">
        <v>0.722595</v>
      </c>
      <c r="G33" s="6" t="s">
        <v>20</v>
      </c>
      <c r="H33" s="6" t="s">
        <v>85</v>
      </c>
      <c r="I33" s="6" t="s">
        <v>77</v>
      </c>
      <c r="J33" s="6" t="s">
        <v>71</v>
      </c>
      <c r="K33" s="6" t="s">
        <v>68</v>
      </c>
      <c r="L33" s="7">
        <v>0.721145</v>
      </c>
      <c r="N33" s="6" t="s">
        <v>24</v>
      </c>
      <c r="O33" s="6" t="s">
        <v>73</v>
      </c>
      <c r="P33" s="6" t="s">
        <v>82</v>
      </c>
      <c r="Q33" s="6" t="s">
        <v>84</v>
      </c>
      <c r="R33" s="6" t="s">
        <v>78</v>
      </c>
      <c r="S33" s="7">
        <v>0.782488</v>
      </c>
      <c r="T33" s="6" t="s">
        <v>24</v>
      </c>
      <c r="U33" s="6" t="s">
        <v>75</v>
      </c>
      <c r="V33" s="6" t="s">
        <v>66</v>
      </c>
      <c r="W33" s="6" t="s">
        <v>87</v>
      </c>
      <c r="X33" s="6" t="s">
        <v>78</v>
      </c>
      <c r="Y33" s="7">
        <v>0.510053</v>
      </c>
    </row>
    <row r="34" spans="1:25">
      <c r="A34" s="6" t="s">
        <v>20</v>
      </c>
      <c r="B34" s="6" t="s">
        <v>65</v>
      </c>
      <c r="C34" s="6" t="s">
        <v>66</v>
      </c>
      <c r="D34" s="6" t="s">
        <v>74</v>
      </c>
      <c r="E34" s="6" t="s">
        <v>68</v>
      </c>
      <c r="F34" s="7">
        <v>0.848136</v>
      </c>
      <c r="G34" s="6" t="s">
        <v>20</v>
      </c>
      <c r="H34" s="6" t="s">
        <v>73</v>
      </c>
      <c r="I34" s="6" t="s">
        <v>80</v>
      </c>
      <c r="J34" s="6" t="s">
        <v>71</v>
      </c>
      <c r="K34" s="6" t="s">
        <v>78</v>
      </c>
      <c r="L34" s="7">
        <v>0.720948</v>
      </c>
      <c r="N34" s="6" t="s">
        <v>24</v>
      </c>
      <c r="O34" s="6" t="s">
        <v>73</v>
      </c>
      <c r="P34" s="6" t="s">
        <v>80</v>
      </c>
      <c r="Q34" s="6" t="s">
        <v>71</v>
      </c>
      <c r="R34" s="6" t="s">
        <v>78</v>
      </c>
      <c r="S34" s="7">
        <v>0.782461</v>
      </c>
      <c r="T34" s="6" t="s">
        <v>24</v>
      </c>
      <c r="U34" s="6" t="s">
        <v>75</v>
      </c>
      <c r="V34" s="6" t="s">
        <v>66</v>
      </c>
      <c r="W34" s="6" t="s">
        <v>74</v>
      </c>
      <c r="X34" s="6" t="s">
        <v>68</v>
      </c>
      <c r="Y34" s="7">
        <v>0.550479</v>
      </c>
    </row>
    <row r="35" spans="1:25">
      <c r="A35" s="6" t="s">
        <v>20</v>
      </c>
      <c r="B35" s="6" t="s">
        <v>65</v>
      </c>
      <c r="C35" s="6" t="s">
        <v>66</v>
      </c>
      <c r="D35" s="6" t="s">
        <v>74</v>
      </c>
      <c r="E35" s="6" t="s">
        <v>76</v>
      </c>
      <c r="F35" s="7">
        <v>0.837847</v>
      </c>
      <c r="G35" s="6" t="s">
        <v>20</v>
      </c>
      <c r="H35" s="6" t="s">
        <v>69</v>
      </c>
      <c r="I35" s="6" t="s">
        <v>82</v>
      </c>
      <c r="J35" s="6" t="s">
        <v>71</v>
      </c>
      <c r="K35" s="6" t="s">
        <v>68</v>
      </c>
      <c r="L35" s="7">
        <v>0.720859</v>
      </c>
      <c r="N35" s="6" t="s">
        <v>24</v>
      </c>
      <c r="O35" s="6" t="s">
        <v>69</v>
      </c>
      <c r="P35" s="6" t="s">
        <v>82</v>
      </c>
      <c r="Q35" s="6" t="s">
        <v>67</v>
      </c>
      <c r="R35" s="6" t="s">
        <v>68</v>
      </c>
      <c r="S35" s="7">
        <v>0.782284</v>
      </c>
      <c r="T35" s="6" t="s">
        <v>24</v>
      </c>
      <c r="U35" s="6" t="s">
        <v>75</v>
      </c>
      <c r="V35" s="6" t="s">
        <v>66</v>
      </c>
      <c r="W35" s="6" t="s">
        <v>74</v>
      </c>
      <c r="X35" s="6" t="s">
        <v>76</v>
      </c>
      <c r="Y35" s="7">
        <v>0.579755</v>
      </c>
    </row>
    <row r="36" spans="1:25">
      <c r="A36" s="6" t="s">
        <v>20</v>
      </c>
      <c r="B36" s="6" t="s">
        <v>65</v>
      </c>
      <c r="C36" s="6" t="s">
        <v>66</v>
      </c>
      <c r="D36" s="6" t="s">
        <v>74</v>
      </c>
      <c r="E36" s="6" t="s">
        <v>78</v>
      </c>
      <c r="F36" s="7">
        <v>0.645793</v>
      </c>
      <c r="G36" s="6" t="s">
        <v>20</v>
      </c>
      <c r="H36" s="6" t="s">
        <v>73</v>
      </c>
      <c r="I36" s="6" t="s">
        <v>66</v>
      </c>
      <c r="J36" s="6" t="s">
        <v>71</v>
      </c>
      <c r="K36" s="6" t="s">
        <v>68</v>
      </c>
      <c r="L36" s="7">
        <v>0.719885</v>
      </c>
      <c r="N36" s="6" t="s">
        <v>24</v>
      </c>
      <c r="O36" s="6" t="s">
        <v>69</v>
      </c>
      <c r="P36" s="6" t="s">
        <v>82</v>
      </c>
      <c r="Q36" s="6" t="s">
        <v>74</v>
      </c>
      <c r="R36" s="6" t="s">
        <v>68</v>
      </c>
      <c r="S36" s="7">
        <v>0.782284</v>
      </c>
      <c r="T36" s="6" t="s">
        <v>24</v>
      </c>
      <c r="U36" s="6" t="s">
        <v>75</v>
      </c>
      <c r="V36" s="6" t="s">
        <v>66</v>
      </c>
      <c r="W36" s="6" t="s">
        <v>74</v>
      </c>
      <c r="X36" s="6" t="s">
        <v>79</v>
      </c>
      <c r="Y36" s="7">
        <v>0.529275</v>
      </c>
    </row>
    <row r="37" spans="1:25">
      <c r="A37" s="6" t="s">
        <v>20</v>
      </c>
      <c r="B37" s="6" t="s">
        <v>65</v>
      </c>
      <c r="C37" s="6" t="s">
        <v>66</v>
      </c>
      <c r="D37" s="6" t="s">
        <v>74</v>
      </c>
      <c r="E37" s="6" t="s">
        <v>79</v>
      </c>
      <c r="F37" s="7">
        <v>0.643156</v>
      </c>
      <c r="G37" s="6" t="s">
        <v>20</v>
      </c>
      <c r="H37" s="6" t="s">
        <v>69</v>
      </c>
      <c r="I37" s="6" t="s">
        <v>18</v>
      </c>
      <c r="J37" s="6" t="s">
        <v>71</v>
      </c>
      <c r="K37" s="6" t="s">
        <v>68</v>
      </c>
      <c r="L37" s="7">
        <v>0.718955</v>
      </c>
      <c r="N37" s="6" t="s">
        <v>24</v>
      </c>
      <c r="O37" s="6" t="s">
        <v>69</v>
      </c>
      <c r="P37" s="6" t="s">
        <v>80</v>
      </c>
      <c r="Q37" s="6" t="s">
        <v>71</v>
      </c>
      <c r="R37" s="6" t="s">
        <v>72</v>
      </c>
      <c r="S37" s="7">
        <v>0.782029</v>
      </c>
      <c r="T37" s="6" t="s">
        <v>24</v>
      </c>
      <c r="U37" s="6" t="s">
        <v>75</v>
      </c>
      <c r="V37" s="6" t="s">
        <v>66</v>
      </c>
      <c r="W37" s="6" t="s">
        <v>74</v>
      </c>
      <c r="X37" s="6" t="s">
        <v>72</v>
      </c>
      <c r="Y37" s="7">
        <v>0.499921</v>
      </c>
    </row>
    <row r="38" spans="1:25">
      <c r="A38" s="6" t="s">
        <v>20</v>
      </c>
      <c r="B38" s="6" t="s">
        <v>65</v>
      </c>
      <c r="C38" s="6" t="s">
        <v>66</v>
      </c>
      <c r="D38" s="6" t="s">
        <v>74</v>
      </c>
      <c r="E38" s="6" t="s">
        <v>72</v>
      </c>
      <c r="F38" s="7">
        <v>0.715715</v>
      </c>
      <c r="G38" s="6" t="s">
        <v>20</v>
      </c>
      <c r="H38" s="6" t="s">
        <v>85</v>
      </c>
      <c r="I38" s="6" t="s">
        <v>82</v>
      </c>
      <c r="J38" s="6" t="s">
        <v>71</v>
      </c>
      <c r="K38" s="6" t="s">
        <v>68</v>
      </c>
      <c r="L38" s="7">
        <v>0.718772</v>
      </c>
      <c r="N38" s="6" t="s">
        <v>24</v>
      </c>
      <c r="O38" s="6" t="s">
        <v>65</v>
      </c>
      <c r="P38" s="6" t="s">
        <v>66</v>
      </c>
      <c r="Q38" s="6" t="s">
        <v>74</v>
      </c>
      <c r="R38" s="6" t="s">
        <v>68</v>
      </c>
      <c r="S38" s="7">
        <v>0.781637</v>
      </c>
      <c r="T38" s="6" t="s">
        <v>24</v>
      </c>
      <c r="U38" s="6" t="s">
        <v>75</v>
      </c>
      <c r="V38" s="6" t="s">
        <v>66</v>
      </c>
      <c r="W38" s="6" t="s">
        <v>74</v>
      </c>
      <c r="X38" s="6" t="s">
        <v>81</v>
      </c>
      <c r="Y38" s="7">
        <v>0.549865</v>
      </c>
    </row>
    <row r="39" spans="1:25">
      <c r="A39" s="6" t="s">
        <v>20</v>
      </c>
      <c r="B39" s="6" t="s">
        <v>65</v>
      </c>
      <c r="C39" s="6" t="s">
        <v>66</v>
      </c>
      <c r="D39" s="6" t="s">
        <v>74</v>
      </c>
      <c r="E39" s="6" t="s">
        <v>81</v>
      </c>
      <c r="F39" s="7">
        <v>0.697787</v>
      </c>
      <c r="G39" s="6" t="s">
        <v>20</v>
      </c>
      <c r="H39" s="6" t="s">
        <v>85</v>
      </c>
      <c r="I39" s="6" t="s">
        <v>70</v>
      </c>
      <c r="J39" s="6" t="s">
        <v>71</v>
      </c>
      <c r="K39" s="6" t="s">
        <v>68</v>
      </c>
      <c r="L39" s="7">
        <v>0.717809</v>
      </c>
      <c r="N39" s="6" t="s">
        <v>24</v>
      </c>
      <c r="O39" s="6" t="s">
        <v>73</v>
      </c>
      <c r="P39" s="6" t="s">
        <v>66</v>
      </c>
      <c r="Q39" s="6" t="s">
        <v>74</v>
      </c>
      <c r="R39" s="6" t="s">
        <v>76</v>
      </c>
      <c r="S39" s="7">
        <v>0.781397</v>
      </c>
      <c r="T39" s="6" t="s">
        <v>24</v>
      </c>
      <c r="U39" s="6" t="s">
        <v>75</v>
      </c>
      <c r="V39" s="6" t="s">
        <v>66</v>
      </c>
      <c r="W39" s="6" t="s">
        <v>74</v>
      </c>
      <c r="X39" s="6" t="s">
        <v>78</v>
      </c>
      <c r="Y39" s="7">
        <v>0.505116</v>
      </c>
    </row>
    <row r="40" spans="1:25">
      <c r="A40" s="6" t="s">
        <v>20</v>
      </c>
      <c r="B40" s="6" t="s">
        <v>65</v>
      </c>
      <c r="C40" s="6" t="s">
        <v>66</v>
      </c>
      <c r="D40" s="6" t="s">
        <v>84</v>
      </c>
      <c r="E40" s="6" t="s">
        <v>68</v>
      </c>
      <c r="F40" s="7">
        <v>0.84414</v>
      </c>
      <c r="G40" s="6" t="s">
        <v>20</v>
      </c>
      <c r="H40" s="6" t="s">
        <v>69</v>
      </c>
      <c r="I40" s="6" t="s">
        <v>66</v>
      </c>
      <c r="J40" s="6" t="s">
        <v>71</v>
      </c>
      <c r="K40" s="6" t="s">
        <v>68</v>
      </c>
      <c r="L40" s="7">
        <v>0.717779</v>
      </c>
      <c r="N40" s="6" t="s">
        <v>24</v>
      </c>
      <c r="O40" s="6" t="s">
        <v>73</v>
      </c>
      <c r="P40" s="6" t="s">
        <v>77</v>
      </c>
      <c r="Q40" s="6" t="s">
        <v>74</v>
      </c>
      <c r="R40" s="6" t="s">
        <v>76</v>
      </c>
      <c r="S40" s="7">
        <v>0.781126</v>
      </c>
      <c r="T40" s="6" t="s">
        <v>24</v>
      </c>
      <c r="U40" s="6" t="s">
        <v>75</v>
      </c>
      <c r="V40" s="6" t="s">
        <v>66</v>
      </c>
      <c r="W40" s="6" t="s">
        <v>84</v>
      </c>
      <c r="X40" s="6" t="s">
        <v>68</v>
      </c>
      <c r="Y40" s="7">
        <v>0.535486</v>
      </c>
    </row>
    <row r="41" spans="1:25">
      <c r="A41" s="6" t="s">
        <v>20</v>
      </c>
      <c r="B41" s="6" t="s">
        <v>65</v>
      </c>
      <c r="C41" s="6" t="s">
        <v>66</v>
      </c>
      <c r="D41" s="6" t="s">
        <v>84</v>
      </c>
      <c r="E41" s="6" t="s">
        <v>76</v>
      </c>
      <c r="F41" s="7">
        <v>0.83029</v>
      </c>
      <c r="G41" s="6" t="s">
        <v>20</v>
      </c>
      <c r="H41" s="6" t="s">
        <v>73</v>
      </c>
      <c r="I41" s="6" t="s">
        <v>82</v>
      </c>
      <c r="J41" s="6" t="s">
        <v>71</v>
      </c>
      <c r="K41" s="6" t="s">
        <v>78</v>
      </c>
      <c r="L41" s="7">
        <v>0.716722</v>
      </c>
      <c r="N41" s="6" t="s">
        <v>24</v>
      </c>
      <c r="O41" s="6" t="s">
        <v>65</v>
      </c>
      <c r="P41" s="6" t="s">
        <v>18</v>
      </c>
      <c r="Q41" s="6" t="s">
        <v>74</v>
      </c>
      <c r="R41" s="6" t="s">
        <v>68</v>
      </c>
      <c r="S41" s="7">
        <v>0.780833</v>
      </c>
      <c r="T41" s="6" t="s">
        <v>24</v>
      </c>
      <c r="U41" s="6" t="s">
        <v>75</v>
      </c>
      <c r="V41" s="6" t="s">
        <v>66</v>
      </c>
      <c r="W41" s="6" t="s">
        <v>84</v>
      </c>
      <c r="X41" s="6" t="s">
        <v>76</v>
      </c>
      <c r="Y41" s="7">
        <v>0.568929</v>
      </c>
    </row>
    <row r="42" spans="1:25">
      <c r="A42" s="6" t="s">
        <v>20</v>
      </c>
      <c r="B42" s="6" t="s">
        <v>65</v>
      </c>
      <c r="C42" s="6" t="s">
        <v>66</v>
      </c>
      <c r="D42" s="6" t="s">
        <v>84</v>
      </c>
      <c r="E42" s="6" t="s">
        <v>78</v>
      </c>
      <c r="F42" s="7">
        <v>0.736304</v>
      </c>
      <c r="G42" s="6" t="s">
        <v>20</v>
      </c>
      <c r="H42" s="6" t="s">
        <v>65</v>
      </c>
      <c r="I42" s="6" t="s">
        <v>70</v>
      </c>
      <c r="J42" s="6" t="s">
        <v>71</v>
      </c>
      <c r="K42" s="6" t="s">
        <v>72</v>
      </c>
      <c r="L42" s="7">
        <v>0.716439</v>
      </c>
      <c r="N42" s="6" t="s">
        <v>24</v>
      </c>
      <c r="O42" s="6" t="s">
        <v>85</v>
      </c>
      <c r="P42" s="6" t="s">
        <v>77</v>
      </c>
      <c r="Q42" s="6" t="s">
        <v>71</v>
      </c>
      <c r="R42" s="6" t="s">
        <v>78</v>
      </c>
      <c r="S42" s="7">
        <v>0.780705</v>
      </c>
      <c r="T42" s="6" t="s">
        <v>24</v>
      </c>
      <c r="U42" s="6" t="s">
        <v>75</v>
      </c>
      <c r="V42" s="6" t="s">
        <v>66</v>
      </c>
      <c r="W42" s="6" t="s">
        <v>84</v>
      </c>
      <c r="X42" s="6" t="s">
        <v>79</v>
      </c>
      <c r="Y42" s="7">
        <v>0.551791</v>
      </c>
    </row>
    <row r="43" spans="1:25">
      <c r="A43" s="6" t="s">
        <v>20</v>
      </c>
      <c r="B43" s="6" t="s">
        <v>65</v>
      </c>
      <c r="C43" s="6" t="s">
        <v>66</v>
      </c>
      <c r="D43" s="6" t="s">
        <v>84</v>
      </c>
      <c r="E43" s="6" t="s">
        <v>79</v>
      </c>
      <c r="F43" s="7">
        <v>0.667356</v>
      </c>
      <c r="G43" s="6" t="s">
        <v>20</v>
      </c>
      <c r="H43" s="6" t="s">
        <v>85</v>
      </c>
      <c r="I43" s="6" t="s">
        <v>80</v>
      </c>
      <c r="J43" s="6" t="s">
        <v>71</v>
      </c>
      <c r="K43" s="6" t="s">
        <v>68</v>
      </c>
      <c r="L43" s="7">
        <v>0.716025</v>
      </c>
      <c r="N43" s="6" t="s">
        <v>24</v>
      </c>
      <c r="O43" s="6" t="s">
        <v>69</v>
      </c>
      <c r="P43" s="6" t="s">
        <v>18</v>
      </c>
      <c r="Q43" s="6" t="s">
        <v>67</v>
      </c>
      <c r="R43" s="6" t="s">
        <v>76</v>
      </c>
      <c r="S43" s="7">
        <v>0.780561</v>
      </c>
      <c r="T43" s="6" t="s">
        <v>24</v>
      </c>
      <c r="U43" s="6" t="s">
        <v>75</v>
      </c>
      <c r="V43" s="6" t="s">
        <v>66</v>
      </c>
      <c r="W43" s="6" t="s">
        <v>84</v>
      </c>
      <c r="X43" s="6" t="s">
        <v>72</v>
      </c>
      <c r="Y43" s="7">
        <v>0.533575</v>
      </c>
    </row>
    <row r="44" spans="1:25">
      <c r="A44" s="6" t="s">
        <v>20</v>
      </c>
      <c r="B44" s="6" t="s">
        <v>65</v>
      </c>
      <c r="C44" s="6" t="s">
        <v>66</v>
      </c>
      <c r="D44" s="6" t="s">
        <v>84</v>
      </c>
      <c r="E44" s="6" t="s">
        <v>72</v>
      </c>
      <c r="F44" s="7">
        <v>0.723412</v>
      </c>
      <c r="G44" s="6" t="s">
        <v>20</v>
      </c>
      <c r="H44" s="6" t="s">
        <v>65</v>
      </c>
      <c r="I44" s="6" t="s">
        <v>70</v>
      </c>
      <c r="J44" s="6" t="s">
        <v>71</v>
      </c>
      <c r="K44" s="6" t="s">
        <v>78</v>
      </c>
      <c r="L44" s="7">
        <v>0.71573</v>
      </c>
      <c r="N44" s="6" t="s">
        <v>24</v>
      </c>
      <c r="O44" s="6" t="s">
        <v>85</v>
      </c>
      <c r="P44" s="6" t="s">
        <v>80</v>
      </c>
      <c r="Q44" s="6" t="s">
        <v>71</v>
      </c>
      <c r="R44" s="6" t="s">
        <v>78</v>
      </c>
      <c r="S44" s="7">
        <v>0.779524</v>
      </c>
      <c r="T44" s="6" t="s">
        <v>24</v>
      </c>
      <c r="U44" s="6" t="s">
        <v>75</v>
      </c>
      <c r="V44" s="6" t="s">
        <v>66</v>
      </c>
      <c r="W44" s="6" t="s">
        <v>84</v>
      </c>
      <c r="X44" s="6" t="s">
        <v>81</v>
      </c>
      <c r="Y44" s="7">
        <v>0.542901</v>
      </c>
    </row>
    <row r="45" spans="1:25">
      <c r="A45" s="6" t="s">
        <v>20</v>
      </c>
      <c r="B45" s="6" t="s">
        <v>65</v>
      </c>
      <c r="C45" s="6" t="s">
        <v>66</v>
      </c>
      <c r="D45" s="6" t="s">
        <v>84</v>
      </c>
      <c r="E45" s="6" t="s">
        <v>81</v>
      </c>
      <c r="F45" s="7">
        <v>0.751737</v>
      </c>
      <c r="G45" s="6" t="s">
        <v>20</v>
      </c>
      <c r="H45" s="6" t="s">
        <v>85</v>
      </c>
      <c r="I45" s="6" t="s">
        <v>82</v>
      </c>
      <c r="J45" s="6" t="s">
        <v>71</v>
      </c>
      <c r="K45" s="6" t="s">
        <v>72</v>
      </c>
      <c r="L45" s="7">
        <v>0.714319</v>
      </c>
      <c r="N45" s="6" t="s">
        <v>24</v>
      </c>
      <c r="O45" s="6" t="s">
        <v>69</v>
      </c>
      <c r="P45" s="6" t="s">
        <v>18</v>
      </c>
      <c r="Q45" s="6" t="s">
        <v>74</v>
      </c>
      <c r="R45" s="6" t="s">
        <v>76</v>
      </c>
      <c r="S45" s="7">
        <v>0.779408</v>
      </c>
      <c r="T45" s="6" t="s">
        <v>24</v>
      </c>
      <c r="U45" s="6" t="s">
        <v>75</v>
      </c>
      <c r="V45" s="6" t="s">
        <v>66</v>
      </c>
      <c r="W45" s="6" t="s">
        <v>84</v>
      </c>
      <c r="X45" s="6" t="s">
        <v>78</v>
      </c>
      <c r="Y45" s="7">
        <v>0.51807</v>
      </c>
    </row>
    <row r="46" spans="1:25">
      <c r="A46" s="6" t="s">
        <v>20</v>
      </c>
      <c r="B46" s="6" t="s">
        <v>65</v>
      </c>
      <c r="C46" s="6" t="s">
        <v>77</v>
      </c>
      <c r="D46" s="6" t="s">
        <v>67</v>
      </c>
      <c r="E46" s="6" t="s">
        <v>68</v>
      </c>
      <c r="F46" s="7">
        <v>0.838155</v>
      </c>
      <c r="G46" s="6" t="s">
        <v>20</v>
      </c>
      <c r="H46" s="6" t="s">
        <v>85</v>
      </c>
      <c r="I46" s="6" t="s">
        <v>66</v>
      </c>
      <c r="J46" s="6" t="s">
        <v>71</v>
      </c>
      <c r="K46" s="6" t="s">
        <v>68</v>
      </c>
      <c r="L46" s="7">
        <v>0.713978</v>
      </c>
      <c r="N46" s="6" t="s">
        <v>24</v>
      </c>
      <c r="O46" s="6" t="s">
        <v>73</v>
      </c>
      <c r="P46" s="6" t="s">
        <v>82</v>
      </c>
      <c r="Q46" s="6" t="s">
        <v>84</v>
      </c>
      <c r="R46" s="6" t="s">
        <v>76</v>
      </c>
      <c r="S46" s="7">
        <v>0.779223</v>
      </c>
      <c r="T46" s="6" t="s">
        <v>24</v>
      </c>
      <c r="U46" s="6" t="s">
        <v>65</v>
      </c>
      <c r="V46" s="6" t="s">
        <v>66</v>
      </c>
      <c r="W46" s="6" t="s">
        <v>67</v>
      </c>
      <c r="X46" s="6" t="s">
        <v>68</v>
      </c>
      <c r="Y46" s="7">
        <v>0.581625</v>
      </c>
    </row>
    <row r="47" spans="1:25">
      <c r="A47" s="6" t="s">
        <v>20</v>
      </c>
      <c r="B47" s="6" t="s">
        <v>65</v>
      </c>
      <c r="C47" s="6" t="s">
        <v>77</v>
      </c>
      <c r="D47" s="6" t="s">
        <v>67</v>
      </c>
      <c r="E47" s="6" t="s">
        <v>76</v>
      </c>
      <c r="F47" s="7">
        <v>0.835017</v>
      </c>
      <c r="G47" s="6" t="s">
        <v>20</v>
      </c>
      <c r="H47" s="6" t="s">
        <v>85</v>
      </c>
      <c r="I47" s="6" t="s">
        <v>77</v>
      </c>
      <c r="J47" s="6" t="s">
        <v>71</v>
      </c>
      <c r="K47" s="6" t="s">
        <v>78</v>
      </c>
      <c r="L47" s="7">
        <v>0.712244</v>
      </c>
      <c r="N47" s="6" t="s">
        <v>24</v>
      </c>
      <c r="O47" s="6" t="s">
        <v>69</v>
      </c>
      <c r="P47" s="6" t="s">
        <v>70</v>
      </c>
      <c r="Q47" s="6" t="s">
        <v>67</v>
      </c>
      <c r="R47" s="6" t="s">
        <v>68</v>
      </c>
      <c r="S47" s="7">
        <v>0.779121</v>
      </c>
      <c r="T47" s="6" t="s">
        <v>24</v>
      </c>
      <c r="U47" s="6" t="s">
        <v>65</v>
      </c>
      <c r="V47" s="6" t="s">
        <v>66</v>
      </c>
      <c r="W47" s="6" t="s">
        <v>67</v>
      </c>
      <c r="X47" s="6" t="s">
        <v>76</v>
      </c>
      <c r="Y47" s="7">
        <v>0.6046</v>
      </c>
    </row>
    <row r="48" spans="1:25">
      <c r="A48" s="6" t="s">
        <v>20</v>
      </c>
      <c r="B48" s="6" t="s">
        <v>65</v>
      </c>
      <c r="C48" s="6" t="s">
        <v>77</v>
      </c>
      <c r="D48" s="6" t="s">
        <v>67</v>
      </c>
      <c r="E48" s="6" t="s">
        <v>78</v>
      </c>
      <c r="F48" s="7">
        <v>0.82187</v>
      </c>
      <c r="G48" s="6" t="s">
        <v>20</v>
      </c>
      <c r="H48" s="6" t="s">
        <v>73</v>
      </c>
      <c r="I48" s="6" t="s">
        <v>80</v>
      </c>
      <c r="J48" s="6" t="s">
        <v>71</v>
      </c>
      <c r="K48" s="6" t="s">
        <v>76</v>
      </c>
      <c r="L48" s="7">
        <v>0.71217</v>
      </c>
      <c r="N48" s="6" t="s">
        <v>24</v>
      </c>
      <c r="O48" s="6" t="s">
        <v>69</v>
      </c>
      <c r="P48" s="6" t="s">
        <v>70</v>
      </c>
      <c r="Q48" s="6" t="s">
        <v>74</v>
      </c>
      <c r="R48" s="6" t="s">
        <v>68</v>
      </c>
      <c r="S48" s="7">
        <v>0.779121</v>
      </c>
      <c r="T48" s="6" t="s">
        <v>24</v>
      </c>
      <c r="U48" s="6" t="s">
        <v>65</v>
      </c>
      <c r="V48" s="6" t="s">
        <v>66</v>
      </c>
      <c r="W48" s="6" t="s">
        <v>67</v>
      </c>
      <c r="X48" s="6" t="s">
        <v>79</v>
      </c>
      <c r="Y48" s="7">
        <v>0.567649</v>
      </c>
    </row>
    <row r="49" spans="1:25">
      <c r="A49" s="6" t="s">
        <v>20</v>
      </c>
      <c r="B49" s="6" t="s">
        <v>65</v>
      </c>
      <c r="C49" s="6" t="s">
        <v>77</v>
      </c>
      <c r="D49" s="6" t="s">
        <v>67</v>
      </c>
      <c r="E49" s="6" t="s">
        <v>79</v>
      </c>
      <c r="F49" s="7">
        <v>0.784169</v>
      </c>
      <c r="G49" s="6" t="s">
        <v>20</v>
      </c>
      <c r="H49" s="6" t="s">
        <v>85</v>
      </c>
      <c r="I49" s="6" t="s">
        <v>77</v>
      </c>
      <c r="J49" s="6" t="s">
        <v>71</v>
      </c>
      <c r="K49" s="6" t="s">
        <v>72</v>
      </c>
      <c r="L49" s="7">
        <v>0.711499</v>
      </c>
      <c r="N49" s="6" t="s">
        <v>24</v>
      </c>
      <c r="O49" s="6" t="s">
        <v>73</v>
      </c>
      <c r="P49" s="6" t="s">
        <v>77</v>
      </c>
      <c r="Q49" s="6" t="s">
        <v>71</v>
      </c>
      <c r="R49" s="6" t="s">
        <v>72</v>
      </c>
      <c r="S49" s="7">
        <v>0.778696</v>
      </c>
      <c r="T49" s="6" t="s">
        <v>24</v>
      </c>
      <c r="U49" s="6" t="s">
        <v>65</v>
      </c>
      <c r="V49" s="6" t="s">
        <v>66</v>
      </c>
      <c r="W49" s="6" t="s">
        <v>67</v>
      </c>
      <c r="X49" s="6" t="s">
        <v>72</v>
      </c>
      <c r="Y49" s="7">
        <v>0.585377</v>
      </c>
    </row>
    <row r="50" spans="1:25">
      <c r="A50" s="6" t="s">
        <v>20</v>
      </c>
      <c r="B50" s="6" t="s">
        <v>65</v>
      </c>
      <c r="C50" s="6" t="s">
        <v>77</v>
      </c>
      <c r="D50" s="6" t="s">
        <v>67</v>
      </c>
      <c r="E50" s="6" t="s">
        <v>72</v>
      </c>
      <c r="F50" s="7">
        <v>0.821455</v>
      </c>
      <c r="G50" s="6" t="s">
        <v>20</v>
      </c>
      <c r="H50" s="6" t="s">
        <v>65</v>
      </c>
      <c r="I50" s="6" t="s">
        <v>70</v>
      </c>
      <c r="J50" s="6" t="s">
        <v>71</v>
      </c>
      <c r="K50" s="6" t="s">
        <v>68</v>
      </c>
      <c r="L50" s="7">
        <v>0.711413</v>
      </c>
      <c r="N50" s="6" t="s">
        <v>24</v>
      </c>
      <c r="O50" s="6" t="s">
        <v>73</v>
      </c>
      <c r="P50" s="6" t="s">
        <v>18</v>
      </c>
      <c r="Q50" s="6" t="s">
        <v>74</v>
      </c>
      <c r="R50" s="6" t="s">
        <v>76</v>
      </c>
      <c r="S50" s="7">
        <v>0.778196</v>
      </c>
      <c r="T50" s="6" t="s">
        <v>24</v>
      </c>
      <c r="U50" s="6" t="s">
        <v>65</v>
      </c>
      <c r="V50" s="6" t="s">
        <v>66</v>
      </c>
      <c r="W50" s="6" t="s">
        <v>67</v>
      </c>
      <c r="X50" s="6" t="s">
        <v>81</v>
      </c>
      <c r="Y50" s="7">
        <v>0.551193</v>
      </c>
    </row>
    <row r="51" spans="1:25">
      <c r="A51" s="6" t="s">
        <v>20</v>
      </c>
      <c r="B51" s="6" t="s">
        <v>65</v>
      </c>
      <c r="C51" s="6" t="s">
        <v>77</v>
      </c>
      <c r="D51" s="6" t="s">
        <v>67</v>
      </c>
      <c r="E51" s="6" t="s">
        <v>81</v>
      </c>
      <c r="F51" s="7">
        <v>0.819431</v>
      </c>
      <c r="G51" s="6" t="s">
        <v>20</v>
      </c>
      <c r="H51" s="6" t="s">
        <v>85</v>
      </c>
      <c r="I51" s="6" t="s">
        <v>18</v>
      </c>
      <c r="J51" s="6" t="s">
        <v>71</v>
      </c>
      <c r="K51" s="6" t="s">
        <v>68</v>
      </c>
      <c r="L51" s="7">
        <v>0.711089</v>
      </c>
      <c r="N51" s="6" t="s">
        <v>24</v>
      </c>
      <c r="O51" s="6" t="s">
        <v>69</v>
      </c>
      <c r="P51" s="6" t="s">
        <v>77</v>
      </c>
      <c r="Q51" s="6" t="s">
        <v>67</v>
      </c>
      <c r="R51" s="6" t="s">
        <v>78</v>
      </c>
      <c r="S51" s="7">
        <v>0.778178</v>
      </c>
      <c r="T51" s="6" t="s">
        <v>24</v>
      </c>
      <c r="U51" s="6" t="s">
        <v>65</v>
      </c>
      <c r="V51" s="6" t="s">
        <v>66</v>
      </c>
      <c r="W51" s="6" t="s">
        <v>67</v>
      </c>
      <c r="X51" s="6" t="s">
        <v>78</v>
      </c>
      <c r="Y51" s="7">
        <v>0.582057</v>
      </c>
    </row>
    <row r="52" spans="1:25">
      <c r="A52" s="6" t="s">
        <v>20</v>
      </c>
      <c r="B52" s="6" t="s">
        <v>65</v>
      </c>
      <c r="C52" s="6" t="s">
        <v>77</v>
      </c>
      <c r="D52" s="6" t="s">
        <v>83</v>
      </c>
      <c r="E52" s="6" t="s">
        <v>68</v>
      </c>
      <c r="F52" s="7">
        <v>0.828987</v>
      </c>
      <c r="G52" s="6" t="s">
        <v>20</v>
      </c>
      <c r="H52" s="6" t="s">
        <v>85</v>
      </c>
      <c r="I52" s="6" t="s">
        <v>70</v>
      </c>
      <c r="J52" s="6" t="s">
        <v>71</v>
      </c>
      <c r="K52" s="6" t="s">
        <v>78</v>
      </c>
      <c r="L52" s="7">
        <v>0.710824</v>
      </c>
      <c r="N52" s="6" t="s">
        <v>24</v>
      </c>
      <c r="O52" s="6" t="s">
        <v>69</v>
      </c>
      <c r="P52" s="6" t="s">
        <v>77</v>
      </c>
      <c r="Q52" s="6" t="s">
        <v>74</v>
      </c>
      <c r="R52" s="6" t="s">
        <v>78</v>
      </c>
      <c r="S52" s="7">
        <v>0.778178</v>
      </c>
      <c r="T52" s="6" t="s">
        <v>24</v>
      </c>
      <c r="U52" s="6" t="s">
        <v>65</v>
      </c>
      <c r="V52" s="6" t="s">
        <v>66</v>
      </c>
      <c r="W52" s="6" t="s">
        <v>83</v>
      </c>
      <c r="X52" s="6" t="s">
        <v>68</v>
      </c>
      <c r="Y52" s="7">
        <v>0.580348</v>
      </c>
    </row>
    <row r="53" spans="1:25">
      <c r="A53" s="6" t="s">
        <v>20</v>
      </c>
      <c r="B53" s="6" t="s">
        <v>65</v>
      </c>
      <c r="C53" s="6" t="s">
        <v>77</v>
      </c>
      <c r="D53" s="6" t="s">
        <v>83</v>
      </c>
      <c r="E53" s="6" t="s">
        <v>76</v>
      </c>
      <c r="F53" s="7">
        <v>0.823876</v>
      </c>
      <c r="G53" s="6" t="s">
        <v>20</v>
      </c>
      <c r="H53" s="6" t="s">
        <v>73</v>
      </c>
      <c r="I53" s="6" t="s">
        <v>18</v>
      </c>
      <c r="J53" s="6" t="s">
        <v>71</v>
      </c>
      <c r="K53" s="6" t="s">
        <v>68</v>
      </c>
      <c r="L53" s="7">
        <v>0.710728</v>
      </c>
      <c r="N53" s="6" t="s">
        <v>24</v>
      </c>
      <c r="O53" s="6" t="s">
        <v>73</v>
      </c>
      <c r="P53" s="6" t="s">
        <v>82</v>
      </c>
      <c r="Q53" s="6" t="s">
        <v>74</v>
      </c>
      <c r="R53" s="6" t="s">
        <v>68</v>
      </c>
      <c r="S53" s="7">
        <v>0.778143</v>
      </c>
      <c r="T53" s="6" t="s">
        <v>24</v>
      </c>
      <c r="U53" s="6" t="s">
        <v>65</v>
      </c>
      <c r="V53" s="6" t="s">
        <v>66</v>
      </c>
      <c r="W53" s="6" t="s">
        <v>83</v>
      </c>
      <c r="X53" s="6" t="s">
        <v>76</v>
      </c>
      <c r="Y53" s="7">
        <v>0.609457</v>
      </c>
    </row>
    <row r="54" spans="1:25">
      <c r="A54" s="6" t="s">
        <v>20</v>
      </c>
      <c r="B54" s="6" t="s">
        <v>65</v>
      </c>
      <c r="C54" s="6" t="s">
        <v>77</v>
      </c>
      <c r="D54" s="6" t="s">
        <v>83</v>
      </c>
      <c r="E54" s="6" t="s">
        <v>78</v>
      </c>
      <c r="F54" s="7">
        <v>0.818205</v>
      </c>
      <c r="G54" s="6" t="s">
        <v>20</v>
      </c>
      <c r="H54" s="6" t="s">
        <v>69</v>
      </c>
      <c r="I54" s="6" t="s">
        <v>82</v>
      </c>
      <c r="J54" s="6" t="s">
        <v>71</v>
      </c>
      <c r="K54" s="6" t="s">
        <v>81</v>
      </c>
      <c r="L54" s="7">
        <v>0.71021</v>
      </c>
      <c r="N54" s="6" t="s">
        <v>24</v>
      </c>
      <c r="O54" s="6" t="s">
        <v>85</v>
      </c>
      <c r="P54" s="6" t="s">
        <v>66</v>
      </c>
      <c r="Q54" s="6" t="s">
        <v>74</v>
      </c>
      <c r="R54" s="6" t="s">
        <v>76</v>
      </c>
      <c r="S54" s="7">
        <v>0.778117</v>
      </c>
      <c r="T54" s="6" t="s">
        <v>24</v>
      </c>
      <c r="U54" s="6" t="s">
        <v>65</v>
      </c>
      <c r="V54" s="6" t="s">
        <v>66</v>
      </c>
      <c r="W54" s="6" t="s">
        <v>83</v>
      </c>
      <c r="X54" s="6" t="s">
        <v>79</v>
      </c>
      <c r="Y54" s="7">
        <v>0.567148</v>
      </c>
    </row>
    <row r="55" spans="1:25">
      <c r="A55" s="6" t="s">
        <v>20</v>
      </c>
      <c r="B55" s="6" t="s">
        <v>65</v>
      </c>
      <c r="C55" s="6" t="s">
        <v>77</v>
      </c>
      <c r="D55" s="6" t="s">
        <v>83</v>
      </c>
      <c r="E55" s="6" t="s">
        <v>79</v>
      </c>
      <c r="F55" s="7">
        <v>0.782174</v>
      </c>
      <c r="G55" s="6" t="s">
        <v>20</v>
      </c>
      <c r="H55" s="6" t="s">
        <v>69</v>
      </c>
      <c r="I55" s="6" t="s">
        <v>80</v>
      </c>
      <c r="J55" s="6" t="s">
        <v>71</v>
      </c>
      <c r="K55" s="6" t="s">
        <v>76</v>
      </c>
      <c r="L55" s="7">
        <v>0.710178</v>
      </c>
      <c r="N55" s="6" t="s">
        <v>24</v>
      </c>
      <c r="O55" s="6" t="s">
        <v>85</v>
      </c>
      <c r="P55" s="6" t="s">
        <v>18</v>
      </c>
      <c r="Q55" s="6" t="s">
        <v>74</v>
      </c>
      <c r="R55" s="6" t="s">
        <v>76</v>
      </c>
      <c r="S55" s="7">
        <v>0.777822</v>
      </c>
      <c r="T55" s="6" t="s">
        <v>24</v>
      </c>
      <c r="U55" s="6" t="s">
        <v>65</v>
      </c>
      <c r="V55" s="6" t="s">
        <v>66</v>
      </c>
      <c r="W55" s="6" t="s">
        <v>83</v>
      </c>
      <c r="X55" s="6" t="s">
        <v>72</v>
      </c>
      <c r="Y55" s="7">
        <v>0.59328</v>
      </c>
    </row>
    <row r="56" spans="1:25">
      <c r="A56" s="6" t="s">
        <v>20</v>
      </c>
      <c r="B56" s="6" t="s">
        <v>65</v>
      </c>
      <c r="C56" s="6" t="s">
        <v>77</v>
      </c>
      <c r="D56" s="6" t="s">
        <v>83</v>
      </c>
      <c r="E56" s="6" t="s">
        <v>72</v>
      </c>
      <c r="F56" s="7">
        <v>0.816694</v>
      </c>
      <c r="G56" s="6" t="s">
        <v>20</v>
      </c>
      <c r="H56" s="6" t="s">
        <v>73</v>
      </c>
      <c r="I56" s="6" t="s">
        <v>82</v>
      </c>
      <c r="J56" s="6" t="s">
        <v>71</v>
      </c>
      <c r="K56" s="6" t="s">
        <v>68</v>
      </c>
      <c r="L56" s="7">
        <v>0.70994</v>
      </c>
      <c r="N56" s="6" t="s">
        <v>24</v>
      </c>
      <c r="O56" s="6" t="s">
        <v>73</v>
      </c>
      <c r="P56" s="6" t="s">
        <v>80</v>
      </c>
      <c r="Q56" s="6" t="s">
        <v>71</v>
      </c>
      <c r="R56" s="6" t="s">
        <v>72</v>
      </c>
      <c r="S56" s="7">
        <v>0.777806</v>
      </c>
      <c r="T56" s="6" t="s">
        <v>24</v>
      </c>
      <c r="U56" s="6" t="s">
        <v>65</v>
      </c>
      <c r="V56" s="6" t="s">
        <v>66</v>
      </c>
      <c r="W56" s="6" t="s">
        <v>83</v>
      </c>
      <c r="X56" s="6" t="s">
        <v>81</v>
      </c>
      <c r="Y56" s="7">
        <v>0.583068</v>
      </c>
    </row>
    <row r="57" spans="1:25">
      <c r="A57" s="6" t="s">
        <v>20</v>
      </c>
      <c r="B57" s="6" t="s">
        <v>65</v>
      </c>
      <c r="C57" s="6" t="s">
        <v>77</v>
      </c>
      <c r="D57" s="6" t="s">
        <v>83</v>
      </c>
      <c r="E57" s="6" t="s">
        <v>81</v>
      </c>
      <c r="F57" s="7">
        <v>0.802884</v>
      </c>
      <c r="G57" s="6" t="s">
        <v>20</v>
      </c>
      <c r="H57" s="6" t="s">
        <v>85</v>
      </c>
      <c r="I57" s="6" t="s">
        <v>80</v>
      </c>
      <c r="J57" s="6" t="s">
        <v>71</v>
      </c>
      <c r="K57" s="6" t="s">
        <v>72</v>
      </c>
      <c r="L57" s="7">
        <v>0.709801</v>
      </c>
      <c r="N57" s="6" t="s">
        <v>24</v>
      </c>
      <c r="O57" s="6" t="s">
        <v>65</v>
      </c>
      <c r="P57" s="6" t="s">
        <v>80</v>
      </c>
      <c r="Q57" s="6" t="s">
        <v>74</v>
      </c>
      <c r="R57" s="6" t="s">
        <v>76</v>
      </c>
      <c r="S57" s="7">
        <v>0.777319</v>
      </c>
      <c r="T57" s="6" t="s">
        <v>24</v>
      </c>
      <c r="U57" s="6" t="s">
        <v>65</v>
      </c>
      <c r="V57" s="6" t="s">
        <v>66</v>
      </c>
      <c r="W57" s="6" t="s">
        <v>83</v>
      </c>
      <c r="X57" s="6" t="s">
        <v>78</v>
      </c>
      <c r="Y57" s="7">
        <v>0.586365</v>
      </c>
    </row>
    <row r="58" spans="1:25">
      <c r="A58" s="6" t="s">
        <v>20</v>
      </c>
      <c r="B58" s="6" t="s">
        <v>65</v>
      </c>
      <c r="C58" s="6" t="s">
        <v>77</v>
      </c>
      <c r="D58" s="6" t="s">
        <v>86</v>
      </c>
      <c r="E58" s="6" t="s">
        <v>68</v>
      </c>
      <c r="F58" s="7">
        <v>0.832326</v>
      </c>
      <c r="G58" s="6" t="s">
        <v>20</v>
      </c>
      <c r="H58" s="6" t="s">
        <v>73</v>
      </c>
      <c r="I58" s="6" t="s">
        <v>77</v>
      </c>
      <c r="J58" s="6" t="s">
        <v>71</v>
      </c>
      <c r="K58" s="6" t="s">
        <v>76</v>
      </c>
      <c r="L58" s="7">
        <v>0.706774</v>
      </c>
      <c r="N58" s="6" t="s">
        <v>24</v>
      </c>
      <c r="O58" s="6" t="s">
        <v>73</v>
      </c>
      <c r="P58" s="6" t="s">
        <v>82</v>
      </c>
      <c r="Q58" s="6" t="s">
        <v>84</v>
      </c>
      <c r="R58" s="6" t="s">
        <v>72</v>
      </c>
      <c r="S58" s="7">
        <v>0.77722</v>
      </c>
      <c r="T58" s="6" t="s">
        <v>24</v>
      </c>
      <c r="U58" s="6" t="s">
        <v>65</v>
      </c>
      <c r="V58" s="6" t="s">
        <v>66</v>
      </c>
      <c r="W58" s="6" t="s">
        <v>86</v>
      </c>
      <c r="X58" s="6" t="s">
        <v>68</v>
      </c>
      <c r="Y58" s="7">
        <v>0.582145</v>
      </c>
    </row>
    <row r="59" spans="1:25">
      <c r="A59" s="6" t="s">
        <v>20</v>
      </c>
      <c r="B59" s="6" t="s">
        <v>65</v>
      </c>
      <c r="C59" s="6" t="s">
        <v>77</v>
      </c>
      <c r="D59" s="6" t="s">
        <v>86</v>
      </c>
      <c r="E59" s="6" t="s">
        <v>76</v>
      </c>
      <c r="F59" s="7">
        <v>0.823384</v>
      </c>
      <c r="G59" s="6" t="s">
        <v>20</v>
      </c>
      <c r="H59" s="6" t="s">
        <v>65</v>
      </c>
      <c r="I59" s="6" t="s">
        <v>77</v>
      </c>
      <c r="J59" s="6" t="s">
        <v>71</v>
      </c>
      <c r="K59" s="6" t="s">
        <v>72</v>
      </c>
      <c r="L59" s="7">
        <v>0.705162</v>
      </c>
      <c r="N59" s="6" t="s">
        <v>24</v>
      </c>
      <c r="O59" s="6" t="s">
        <v>73</v>
      </c>
      <c r="P59" s="6" t="s">
        <v>70</v>
      </c>
      <c r="Q59" s="6" t="s">
        <v>74</v>
      </c>
      <c r="R59" s="6" t="s">
        <v>68</v>
      </c>
      <c r="S59" s="7">
        <v>0.777091</v>
      </c>
      <c r="T59" s="6" t="s">
        <v>24</v>
      </c>
      <c r="U59" s="6" t="s">
        <v>65</v>
      </c>
      <c r="V59" s="6" t="s">
        <v>66</v>
      </c>
      <c r="W59" s="6" t="s">
        <v>86</v>
      </c>
      <c r="X59" s="6" t="s">
        <v>76</v>
      </c>
      <c r="Y59" s="7">
        <v>0.617698</v>
      </c>
    </row>
    <row r="60" spans="1:25">
      <c r="A60" s="6" t="s">
        <v>20</v>
      </c>
      <c r="B60" s="6" t="s">
        <v>65</v>
      </c>
      <c r="C60" s="6" t="s">
        <v>77</v>
      </c>
      <c r="D60" s="6" t="s">
        <v>86</v>
      </c>
      <c r="E60" s="6" t="s">
        <v>78</v>
      </c>
      <c r="F60" s="7">
        <v>0.821466</v>
      </c>
      <c r="G60" s="6" t="s">
        <v>20</v>
      </c>
      <c r="H60" s="6" t="s">
        <v>69</v>
      </c>
      <c r="I60" s="6" t="s">
        <v>77</v>
      </c>
      <c r="J60" s="6" t="s">
        <v>71</v>
      </c>
      <c r="K60" s="6" t="s">
        <v>76</v>
      </c>
      <c r="L60" s="7">
        <v>0.705074</v>
      </c>
      <c r="N60" s="6" t="s">
        <v>24</v>
      </c>
      <c r="O60" s="6" t="s">
        <v>73</v>
      </c>
      <c r="P60" s="6" t="s">
        <v>80</v>
      </c>
      <c r="Q60" s="6" t="s">
        <v>74</v>
      </c>
      <c r="R60" s="6" t="s">
        <v>76</v>
      </c>
      <c r="S60" s="7">
        <v>0.776871</v>
      </c>
      <c r="T60" s="6" t="s">
        <v>24</v>
      </c>
      <c r="U60" s="6" t="s">
        <v>65</v>
      </c>
      <c r="V60" s="6" t="s">
        <v>66</v>
      </c>
      <c r="W60" s="6" t="s">
        <v>86</v>
      </c>
      <c r="X60" s="6" t="s">
        <v>79</v>
      </c>
      <c r="Y60" s="7">
        <v>0.591355</v>
      </c>
    </row>
    <row r="61" spans="1:25">
      <c r="A61" s="6" t="s">
        <v>20</v>
      </c>
      <c r="B61" s="6" t="s">
        <v>65</v>
      </c>
      <c r="C61" s="6" t="s">
        <v>77</v>
      </c>
      <c r="D61" s="6" t="s">
        <v>86</v>
      </c>
      <c r="E61" s="6" t="s">
        <v>79</v>
      </c>
      <c r="F61" s="7">
        <v>0.781132</v>
      </c>
      <c r="G61" s="6" t="s">
        <v>20</v>
      </c>
      <c r="H61" s="6" t="s">
        <v>69</v>
      </c>
      <c r="I61" s="6" t="s">
        <v>70</v>
      </c>
      <c r="J61" s="6" t="s">
        <v>67</v>
      </c>
      <c r="K61" s="6" t="s">
        <v>68</v>
      </c>
      <c r="L61" s="7">
        <v>0.704938</v>
      </c>
      <c r="N61" s="6" t="s">
        <v>24</v>
      </c>
      <c r="O61" s="6" t="s">
        <v>69</v>
      </c>
      <c r="P61" s="6" t="s">
        <v>80</v>
      </c>
      <c r="Q61" s="6" t="s">
        <v>74</v>
      </c>
      <c r="R61" s="6" t="s">
        <v>76</v>
      </c>
      <c r="S61" s="7">
        <v>0.776829</v>
      </c>
      <c r="T61" s="6" t="s">
        <v>24</v>
      </c>
      <c r="U61" s="6" t="s">
        <v>65</v>
      </c>
      <c r="V61" s="6" t="s">
        <v>66</v>
      </c>
      <c r="W61" s="6" t="s">
        <v>86</v>
      </c>
      <c r="X61" s="6" t="s">
        <v>72</v>
      </c>
      <c r="Y61" s="7">
        <v>0.635459</v>
      </c>
    </row>
    <row r="62" spans="1:25">
      <c r="A62" s="6" t="s">
        <v>20</v>
      </c>
      <c r="B62" s="6" t="s">
        <v>65</v>
      </c>
      <c r="C62" s="6" t="s">
        <v>77</v>
      </c>
      <c r="D62" s="6" t="s">
        <v>86</v>
      </c>
      <c r="E62" s="6" t="s">
        <v>72</v>
      </c>
      <c r="F62" s="7">
        <v>0.81583</v>
      </c>
      <c r="G62" s="6" t="s">
        <v>20</v>
      </c>
      <c r="H62" s="6" t="s">
        <v>85</v>
      </c>
      <c r="I62" s="6" t="s">
        <v>77</v>
      </c>
      <c r="J62" s="6" t="s">
        <v>71</v>
      </c>
      <c r="K62" s="6" t="s">
        <v>81</v>
      </c>
      <c r="L62" s="7">
        <v>0.704906</v>
      </c>
      <c r="N62" s="6" t="s">
        <v>24</v>
      </c>
      <c r="O62" s="6" t="s">
        <v>69</v>
      </c>
      <c r="P62" s="6" t="s">
        <v>80</v>
      </c>
      <c r="Q62" s="6" t="s">
        <v>71</v>
      </c>
      <c r="R62" s="6" t="s">
        <v>76</v>
      </c>
      <c r="S62" s="7">
        <v>0.776734</v>
      </c>
      <c r="T62" s="6" t="s">
        <v>24</v>
      </c>
      <c r="U62" s="6" t="s">
        <v>65</v>
      </c>
      <c r="V62" s="6" t="s">
        <v>66</v>
      </c>
      <c r="W62" s="6" t="s">
        <v>86</v>
      </c>
      <c r="X62" s="6" t="s">
        <v>81</v>
      </c>
      <c r="Y62" s="7">
        <v>0.584516</v>
      </c>
    </row>
    <row r="63" spans="1:25">
      <c r="A63" s="6" t="s">
        <v>20</v>
      </c>
      <c r="B63" s="6" t="s">
        <v>65</v>
      </c>
      <c r="C63" s="6" t="s">
        <v>77</v>
      </c>
      <c r="D63" s="6" t="s">
        <v>86</v>
      </c>
      <c r="E63" s="6" t="s">
        <v>81</v>
      </c>
      <c r="F63" s="7">
        <v>0.800315</v>
      </c>
      <c r="G63" s="6" t="s">
        <v>20</v>
      </c>
      <c r="H63" s="6" t="s">
        <v>88</v>
      </c>
      <c r="I63" s="6" t="s">
        <v>70</v>
      </c>
      <c r="J63" s="6" t="s">
        <v>74</v>
      </c>
      <c r="K63" s="6" t="s">
        <v>78</v>
      </c>
      <c r="L63" s="7">
        <v>0.704815</v>
      </c>
      <c r="N63" s="6" t="s">
        <v>24</v>
      </c>
      <c r="O63" s="6" t="s">
        <v>73</v>
      </c>
      <c r="P63" s="6" t="s">
        <v>77</v>
      </c>
      <c r="Q63" s="6" t="s">
        <v>74</v>
      </c>
      <c r="R63" s="6" t="s">
        <v>78</v>
      </c>
      <c r="S63" s="7">
        <v>0.776681</v>
      </c>
      <c r="T63" s="6" t="s">
        <v>24</v>
      </c>
      <c r="U63" s="6" t="s">
        <v>65</v>
      </c>
      <c r="V63" s="6" t="s">
        <v>66</v>
      </c>
      <c r="W63" s="6" t="s">
        <v>86</v>
      </c>
      <c r="X63" s="6" t="s">
        <v>78</v>
      </c>
      <c r="Y63" s="7">
        <v>0.650309</v>
      </c>
    </row>
    <row r="64" spans="1:25">
      <c r="A64" s="6" t="s">
        <v>20</v>
      </c>
      <c r="B64" s="6" t="s">
        <v>65</v>
      </c>
      <c r="C64" s="6" t="s">
        <v>77</v>
      </c>
      <c r="D64" s="6" t="s">
        <v>71</v>
      </c>
      <c r="E64" s="6" t="s">
        <v>68</v>
      </c>
      <c r="F64" s="7">
        <v>0.849452</v>
      </c>
      <c r="G64" s="6" t="s">
        <v>20</v>
      </c>
      <c r="H64" s="6" t="s">
        <v>73</v>
      </c>
      <c r="I64" s="6" t="s">
        <v>82</v>
      </c>
      <c r="J64" s="6" t="s">
        <v>71</v>
      </c>
      <c r="K64" s="6" t="s">
        <v>81</v>
      </c>
      <c r="L64" s="7">
        <v>0.703458</v>
      </c>
      <c r="N64" s="6" t="s">
        <v>24</v>
      </c>
      <c r="O64" s="6" t="s">
        <v>85</v>
      </c>
      <c r="P64" s="6" t="s">
        <v>70</v>
      </c>
      <c r="Q64" s="6" t="s">
        <v>74</v>
      </c>
      <c r="R64" s="6" t="s">
        <v>68</v>
      </c>
      <c r="S64" s="7">
        <v>0.776374</v>
      </c>
      <c r="T64" s="6" t="s">
        <v>24</v>
      </c>
      <c r="U64" s="6" t="s">
        <v>65</v>
      </c>
      <c r="V64" s="6" t="s">
        <v>66</v>
      </c>
      <c r="W64" s="6" t="s">
        <v>71</v>
      </c>
      <c r="X64" s="6" t="s">
        <v>68</v>
      </c>
      <c r="Y64" s="7">
        <v>0.639404</v>
      </c>
    </row>
    <row r="65" spans="1:25">
      <c r="A65" s="6" t="s">
        <v>20</v>
      </c>
      <c r="B65" s="6" t="s">
        <v>65</v>
      </c>
      <c r="C65" s="6" t="s">
        <v>77</v>
      </c>
      <c r="D65" s="6" t="s">
        <v>71</v>
      </c>
      <c r="E65" s="6" t="s">
        <v>76</v>
      </c>
      <c r="F65" s="7">
        <v>0.844965</v>
      </c>
      <c r="G65" s="6" t="s">
        <v>20</v>
      </c>
      <c r="H65" s="6" t="s">
        <v>65</v>
      </c>
      <c r="I65" s="6" t="s">
        <v>82</v>
      </c>
      <c r="J65" s="6" t="s">
        <v>71</v>
      </c>
      <c r="K65" s="6" t="s">
        <v>72</v>
      </c>
      <c r="L65" s="7">
        <v>0.703042</v>
      </c>
      <c r="N65" s="6" t="s">
        <v>24</v>
      </c>
      <c r="O65" s="6" t="s">
        <v>85</v>
      </c>
      <c r="P65" s="6" t="s">
        <v>82</v>
      </c>
      <c r="Q65" s="6" t="s">
        <v>74</v>
      </c>
      <c r="R65" s="6" t="s">
        <v>68</v>
      </c>
      <c r="S65" s="7">
        <v>0.776203</v>
      </c>
      <c r="T65" s="6" t="s">
        <v>24</v>
      </c>
      <c r="U65" s="6" t="s">
        <v>65</v>
      </c>
      <c r="V65" s="6" t="s">
        <v>66</v>
      </c>
      <c r="W65" s="6" t="s">
        <v>71</v>
      </c>
      <c r="X65" s="6" t="s">
        <v>76</v>
      </c>
      <c r="Y65" s="7">
        <v>0.642785</v>
      </c>
    </row>
    <row r="66" spans="1:25">
      <c r="A66" s="6" t="s">
        <v>20</v>
      </c>
      <c r="B66" s="6" t="s">
        <v>65</v>
      </c>
      <c r="C66" s="6" t="s">
        <v>77</v>
      </c>
      <c r="D66" s="6" t="s">
        <v>71</v>
      </c>
      <c r="E66" s="6" t="s">
        <v>78</v>
      </c>
      <c r="F66" s="7">
        <v>0.836639</v>
      </c>
      <c r="G66" s="6" t="s">
        <v>20</v>
      </c>
      <c r="H66" s="6" t="s">
        <v>88</v>
      </c>
      <c r="I66" s="6" t="s">
        <v>77</v>
      </c>
      <c r="J66" s="6" t="s">
        <v>71</v>
      </c>
      <c r="K66" s="6" t="s">
        <v>68</v>
      </c>
      <c r="L66" s="7">
        <v>0.702911</v>
      </c>
      <c r="N66" s="6" t="s">
        <v>24</v>
      </c>
      <c r="O66" s="6" t="s">
        <v>69</v>
      </c>
      <c r="P66" s="6" t="s">
        <v>77</v>
      </c>
      <c r="Q66" s="6" t="s">
        <v>71</v>
      </c>
      <c r="R66" s="6" t="s">
        <v>76</v>
      </c>
      <c r="S66" s="7">
        <v>0.775617</v>
      </c>
      <c r="T66" s="6" t="s">
        <v>24</v>
      </c>
      <c r="U66" s="6" t="s">
        <v>65</v>
      </c>
      <c r="V66" s="6" t="s">
        <v>66</v>
      </c>
      <c r="W66" s="6" t="s">
        <v>71</v>
      </c>
      <c r="X66" s="6" t="s">
        <v>79</v>
      </c>
      <c r="Y66" s="7">
        <v>0.562557</v>
      </c>
    </row>
    <row r="67" spans="1:25">
      <c r="A67" s="6" t="s">
        <v>20</v>
      </c>
      <c r="B67" s="6" t="s">
        <v>65</v>
      </c>
      <c r="C67" s="6" t="s">
        <v>77</v>
      </c>
      <c r="D67" s="6" t="s">
        <v>71</v>
      </c>
      <c r="E67" s="6" t="s">
        <v>79</v>
      </c>
      <c r="F67" s="7">
        <v>0.781259</v>
      </c>
      <c r="G67" s="6" t="s">
        <v>20</v>
      </c>
      <c r="H67" s="6" t="s">
        <v>85</v>
      </c>
      <c r="I67" s="6" t="s">
        <v>80</v>
      </c>
      <c r="J67" s="6" t="s">
        <v>71</v>
      </c>
      <c r="K67" s="6" t="s">
        <v>78</v>
      </c>
      <c r="L67" s="7">
        <v>0.702206</v>
      </c>
      <c r="N67" s="6" t="s">
        <v>24</v>
      </c>
      <c r="O67" s="6" t="s">
        <v>69</v>
      </c>
      <c r="P67" s="6" t="s">
        <v>80</v>
      </c>
      <c r="Q67" s="6" t="s">
        <v>67</v>
      </c>
      <c r="R67" s="6" t="s">
        <v>76</v>
      </c>
      <c r="S67" s="7">
        <v>0.77534</v>
      </c>
      <c r="T67" s="6" t="s">
        <v>24</v>
      </c>
      <c r="U67" s="6" t="s">
        <v>65</v>
      </c>
      <c r="V67" s="6" t="s">
        <v>66</v>
      </c>
      <c r="W67" s="6" t="s">
        <v>71</v>
      </c>
      <c r="X67" s="6" t="s">
        <v>72</v>
      </c>
      <c r="Y67" s="7">
        <v>0.572037</v>
      </c>
    </row>
    <row r="68" spans="1:25">
      <c r="A68" s="6" t="s">
        <v>20</v>
      </c>
      <c r="B68" s="6" t="s">
        <v>65</v>
      </c>
      <c r="C68" s="6" t="s">
        <v>77</v>
      </c>
      <c r="D68" s="6" t="s">
        <v>71</v>
      </c>
      <c r="E68" s="6" t="s">
        <v>72</v>
      </c>
      <c r="F68" s="7">
        <v>0.828118</v>
      </c>
      <c r="G68" s="6" t="s">
        <v>20</v>
      </c>
      <c r="H68" s="6" t="s">
        <v>88</v>
      </c>
      <c r="I68" s="6" t="s">
        <v>80</v>
      </c>
      <c r="J68" s="6" t="s">
        <v>71</v>
      </c>
      <c r="K68" s="6" t="s">
        <v>68</v>
      </c>
      <c r="L68" s="7">
        <v>0.700809</v>
      </c>
      <c r="N68" s="6" t="s">
        <v>24</v>
      </c>
      <c r="O68" s="6" t="s">
        <v>65</v>
      </c>
      <c r="P68" s="6" t="s">
        <v>77</v>
      </c>
      <c r="Q68" s="6" t="s">
        <v>74</v>
      </c>
      <c r="R68" s="6" t="s">
        <v>76</v>
      </c>
      <c r="S68" s="7">
        <v>0.77522</v>
      </c>
      <c r="T68" s="6" t="s">
        <v>24</v>
      </c>
      <c r="U68" s="6" t="s">
        <v>65</v>
      </c>
      <c r="V68" s="6" t="s">
        <v>66</v>
      </c>
      <c r="W68" s="6" t="s">
        <v>71</v>
      </c>
      <c r="X68" s="6" t="s">
        <v>81</v>
      </c>
      <c r="Y68" s="7">
        <v>0.572457</v>
      </c>
    </row>
    <row r="69" spans="1:25">
      <c r="A69" s="6" t="s">
        <v>20</v>
      </c>
      <c r="B69" s="6" t="s">
        <v>65</v>
      </c>
      <c r="C69" s="6" t="s">
        <v>77</v>
      </c>
      <c r="D69" s="6" t="s">
        <v>71</v>
      </c>
      <c r="E69" s="6" t="s">
        <v>81</v>
      </c>
      <c r="F69" s="7">
        <v>0.83645</v>
      </c>
      <c r="G69" s="6" t="s">
        <v>20</v>
      </c>
      <c r="H69" s="6" t="s">
        <v>65</v>
      </c>
      <c r="I69" s="6" t="s">
        <v>77</v>
      </c>
      <c r="J69" s="6" t="s">
        <v>71</v>
      </c>
      <c r="K69" s="6" t="s">
        <v>68</v>
      </c>
      <c r="L69" s="7">
        <v>0.700742</v>
      </c>
      <c r="N69" s="6" t="s">
        <v>24</v>
      </c>
      <c r="O69" s="6" t="s">
        <v>65</v>
      </c>
      <c r="P69" s="6" t="s">
        <v>82</v>
      </c>
      <c r="Q69" s="6" t="s">
        <v>74</v>
      </c>
      <c r="R69" s="6" t="s">
        <v>68</v>
      </c>
      <c r="S69" s="7">
        <v>0.775093</v>
      </c>
      <c r="T69" s="6" t="s">
        <v>24</v>
      </c>
      <c r="U69" s="6" t="s">
        <v>65</v>
      </c>
      <c r="V69" s="6" t="s">
        <v>66</v>
      </c>
      <c r="W69" s="6" t="s">
        <v>71</v>
      </c>
      <c r="X69" s="6" t="s">
        <v>78</v>
      </c>
      <c r="Y69" s="7">
        <v>0.560957</v>
      </c>
    </row>
    <row r="70" spans="1:25">
      <c r="A70" s="6" t="s">
        <v>20</v>
      </c>
      <c r="B70" s="6" t="s">
        <v>65</v>
      </c>
      <c r="C70" s="6" t="s">
        <v>77</v>
      </c>
      <c r="D70" s="6" t="s">
        <v>87</v>
      </c>
      <c r="E70" s="6" t="s">
        <v>68</v>
      </c>
      <c r="F70" s="7">
        <v>0.845744</v>
      </c>
      <c r="G70" s="6" t="s">
        <v>20</v>
      </c>
      <c r="H70" s="6" t="s">
        <v>85</v>
      </c>
      <c r="I70" s="6" t="s">
        <v>80</v>
      </c>
      <c r="J70" s="6" t="s">
        <v>71</v>
      </c>
      <c r="K70" s="6" t="s">
        <v>76</v>
      </c>
      <c r="L70" s="7">
        <v>0.700249</v>
      </c>
      <c r="N70" s="6" t="s">
        <v>24</v>
      </c>
      <c r="O70" s="6" t="s">
        <v>85</v>
      </c>
      <c r="P70" s="6" t="s">
        <v>77</v>
      </c>
      <c r="Q70" s="6" t="s">
        <v>84</v>
      </c>
      <c r="R70" s="6" t="s">
        <v>76</v>
      </c>
      <c r="S70" s="7">
        <v>0.775086</v>
      </c>
      <c r="T70" s="6" t="s">
        <v>24</v>
      </c>
      <c r="U70" s="6" t="s">
        <v>65</v>
      </c>
      <c r="V70" s="6" t="s">
        <v>66</v>
      </c>
      <c r="W70" s="6" t="s">
        <v>87</v>
      </c>
      <c r="X70" s="6" t="s">
        <v>68</v>
      </c>
      <c r="Y70" s="7">
        <v>0.626179</v>
      </c>
    </row>
    <row r="71" spans="1:25">
      <c r="A71" s="6" t="s">
        <v>20</v>
      </c>
      <c r="B71" s="6" t="s">
        <v>65</v>
      </c>
      <c r="C71" s="6" t="s">
        <v>77</v>
      </c>
      <c r="D71" s="6" t="s">
        <v>87</v>
      </c>
      <c r="E71" s="6" t="s">
        <v>76</v>
      </c>
      <c r="F71" s="7">
        <v>0.83276</v>
      </c>
      <c r="G71" s="6" t="s">
        <v>20</v>
      </c>
      <c r="H71" s="6" t="s">
        <v>65</v>
      </c>
      <c r="I71" s="6" t="s">
        <v>77</v>
      </c>
      <c r="J71" s="6" t="s">
        <v>71</v>
      </c>
      <c r="K71" s="6" t="s">
        <v>78</v>
      </c>
      <c r="L71" s="7">
        <v>0.699548</v>
      </c>
      <c r="N71" s="6" t="s">
        <v>24</v>
      </c>
      <c r="O71" s="6" t="s">
        <v>85</v>
      </c>
      <c r="P71" s="6" t="s">
        <v>77</v>
      </c>
      <c r="Q71" s="6" t="s">
        <v>71</v>
      </c>
      <c r="R71" s="6" t="s">
        <v>76</v>
      </c>
      <c r="S71" s="7">
        <v>0.775059</v>
      </c>
      <c r="T71" s="6" t="s">
        <v>24</v>
      </c>
      <c r="U71" s="6" t="s">
        <v>65</v>
      </c>
      <c r="V71" s="6" t="s">
        <v>66</v>
      </c>
      <c r="W71" s="6" t="s">
        <v>87</v>
      </c>
      <c r="X71" s="6" t="s">
        <v>76</v>
      </c>
      <c r="Y71" s="7">
        <v>0.61776</v>
      </c>
    </row>
    <row r="72" spans="1:25">
      <c r="A72" s="6" t="s">
        <v>20</v>
      </c>
      <c r="B72" s="6" t="s">
        <v>65</v>
      </c>
      <c r="C72" s="6" t="s">
        <v>77</v>
      </c>
      <c r="D72" s="6" t="s">
        <v>87</v>
      </c>
      <c r="E72" s="6" t="s">
        <v>78</v>
      </c>
      <c r="F72" s="7">
        <v>0.825689</v>
      </c>
      <c r="G72" s="6" t="s">
        <v>20</v>
      </c>
      <c r="H72" s="6" t="s">
        <v>65</v>
      </c>
      <c r="I72" s="6" t="s">
        <v>80</v>
      </c>
      <c r="J72" s="6" t="s">
        <v>71</v>
      </c>
      <c r="K72" s="6" t="s">
        <v>72</v>
      </c>
      <c r="L72" s="7">
        <v>0.698567</v>
      </c>
      <c r="N72" s="6" t="s">
        <v>24</v>
      </c>
      <c r="O72" s="6" t="s">
        <v>69</v>
      </c>
      <c r="P72" s="6" t="s">
        <v>66</v>
      </c>
      <c r="Q72" s="6" t="s">
        <v>71</v>
      </c>
      <c r="R72" s="6" t="s">
        <v>76</v>
      </c>
      <c r="S72" s="7">
        <v>0.774999</v>
      </c>
      <c r="T72" s="6" t="s">
        <v>24</v>
      </c>
      <c r="U72" s="6" t="s">
        <v>65</v>
      </c>
      <c r="V72" s="6" t="s">
        <v>66</v>
      </c>
      <c r="W72" s="6" t="s">
        <v>87</v>
      </c>
      <c r="X72" s="6" t="s">
        <v>79</v>
      </c>
      <c r="Y72" s="7">
        <v>0.533254</v>
      </c>
    </row>
    <row r="73" spans="1:25">
      <c r="A73" s="6" t="s">
        <v>20</v>
      </c>
      <c r="B73" s="6" t="s">
        <v>65</v>
      </c>
      <c r="C73" s="6" t="s">
        <v>77</v>
      </c>
      <c r="D73" s="6" t="s">
        <v>87</v>
      </c>
      <c r="E73" s="6" t="s">
        <v>79</v>
      </c>
      <c r="F73" s="7">
        <v>0.757547</v>
      </c>
      <c r="G73" s="6" t="s">
        <v>20</v>
      </c>
      <c r="H73" s="6" t="s">
        <v>88</v>
      </c>
      <c r="I73" s="6" t="s">
        <v>80</v>
      </c>
      <c r="J73" s="6" t="s">
        <v>71</v>
      </c>
      <c r="K73" s="6" t="s">
        <v>72</v>
      </c>
      <c r="L73" s="7">
        <v>0.698145</v>
      </c>
      <c r="N73" s="6" t="s">
        <v>24</v>
      </c>
      <c r="O73" s="6" t="s">
        <v>73</v>
      </c>
      <c r="P73" s="6" t="s">
        <v>77</v>
      </c>
      <c r="Q73" s="6" t="s">
        <v>71</v>
      </c>
      <c r="R73" s="6" t="s">
        <v>76</v>
      </c>
      <c r="S73" s="7">
        <v>0.774976</v>
      </c>
      <c r="T73" s="6" t="s">
        <v>24</v>
      </c>
      <c r="U73" s="6" t="s">
        <v>65</v>
      </c>
      <c r="V73" s="6" t="s">
        <v>66</v>
      </c>
      <c r="W73" s="6" t="s">
        <v>87</v>
      </c>
      <c r="X73" s="6" t="s">
        <v>72</v>
      </c>
      <c r="Y73" s="7">
        <v>0.562607</v>
      </c>
    </row>
    <row r="74" spans="1:25">
      <c r="A74" s="6" t="s">
        <v>20</v>
      </c>
      <c r="B74" s="6" t="s">
        <v>65</v>
      </c>
      <c r="C74" s="6" t="s">
        <v>77</v>
      </c>
      <c r="D74" s="6" t="s">
        <v>87</v>
      </c>
      <c r="E74" s="6" t="s">
        <v>72</v>
      </c>
      <c r="F74" s="7">
        <v>0.809126</v>
      </c>
      <c r="G74" s="6" t="s">
        <v>20</v>
      </c>
      <c r="H74" s="6" t="s">
        <v>88</v>
      </c>
      <c r="I74" s="6" t="s">
        <v>80</v>
      </c>
      <c r="J74" s="6" t="s">
        <v>67</v>
      </c>
      <c r="K74" s="6" t="s">
        <v>68</v>
      </c>
      <c r="L74" s="7">
        <v>0.69776</v>
      </c>
      <c r="N74" s="6" t="s">
        <v>24</v>
      </c>
      <c r="O74" s="6" t="s">
        <v>69</v>
      </c>
      <c r="P74" s="6" t="s">
        <v>82</v>
      </c>
      <c r="Q74" s="6" t="s">
        <v>74</v>
      </c>
      <c r="R74" s="6" t="s">
        <v>76</v>
      </c>
      <c r="S74" s="7">
        <v>0.774954</v>
      </c>
      <c r="T74" s="6" t="s">
        <v>24</v>
      </c>
      <c r="U74" s="6" t="s">
        <v>65</v>
      </c>
      <c r="V74" s="6" t="s">
        <v>66</v>
      </c>
      <c r="W74" s="6" t="s">
        <v>87</v>
      </c>
      <c r="X74" s="6" t="s">
        <v>81</v>
      </c>
      <c r="Y74" s="7">
        <v>0.525675</v>
      </c>
    </row>
    <row r="75" spans="1:25">
      <c r="A75" s="6" t="s">
        <v>20</v>
      </c>
      <c r="B75" s="6" t="s">
        <v>65</v>
      </c>
      <c r="C75" s="6" t="s">
        <v>77</v>
      </c>
      <c r="D75" s="6" t="s">
        <v>87</v>
      </c>
      <c r="E75" s="6" t="s">
        <v>81</v>
      </c>
      <c r="F75" s="7">
        <v>0.801732</v>
      </c>
      <c r="G75" s="6" t="s">
        <v>20</v>
      </c>
      <c r="H75" s="6" t="s">
        <v>88</v>
      </c>
      <c r="I75" s="6" t="s">
        <v>18</v>
      </c>
      <c r="J75" s="6" t="s">
        <v>71</v>
      </c>
      <c r="K75" s="6" t="s">
        <v>68</v>
      </c>
      <c r="L75" s="7">
        <v>0.697689</v>
      </c>
      <c r="N75" s="6" t="s">
        <v>24</v>
      </c>
      <c r="O75" s="6" t="s">
        <v>69</v>
      </c>
      <c r="P75" s="6" t="s">
        <v>18</v>
      </c>
      <c r="Q75" s="6" t="s">
        <v>71</v>
      </c>
      <c r="R75" s="6" t="s">
        <v>76</v>
      </c>
      <c r="S75" s="7">
        <v>0.774404</v>
      </c>
      <c r="T75" s="6" t="s">
        <v>24</v>
      </c>
      <c r="U75" s="6" t="s">
        <v>65</v>
      </c>
      <c r="V75" s="6" t="s">
        <v>66</v>
      </c>
      <c r="W75" s="6" t="s">
        <v>87</v>
      </c>
      <c r="X75" s="6" t="s">
        <v>78</v>
      </c>
      <c r="Y75" s="7">
        <v>0.557904</v>
      </c>
    </row>
    <row r="76" spans="1:25">
      <c r="A76" s="6" t="s">
        <v>20</v>
      </c>
      <c r="B76" s="6" t="s">
        <v>65</v>
      </c>
      <c r="C76" s="6" t="s">
        <v>77</v>
      </c>
      <c r="D76" s="6" t="s">
        <v>74</v>
      </c>
      <c r="E76" s="6" t="s">
        <v>68</v>
      </c>
      <c r="F76" s="7">
        <v>0.851314</v>
      </c>
      <c r="G76" s="6" t="s">
        <v>20</v>
      </c>
      <c r="H76" s="6" t="s">
        <v>88</v>
      </c>
      <c r="I76" s="6" t="s">
        <v>77</v>
      </c>
      <c r="J76" s="6" t="s">
        <v>67</v>
      </c>
      <c r="K76" s="6" t="s">
        <v>68</v>
      </c>
      <c r="L76" s="7">
        <v>0.696955</v>
      </c>
      <c r="N76" s="6" t="s">
        <v>24</v>
      </c>
      <c r="O76" s="6" t="s">
        <v>73</v>
      </c>
      <c r="P76" s="6" t="s">
        <v>82</v>
      </c>
      <c r="Q76" s="6" t="s">
        <v>74</v>
      </c>
      <c r="R76" s="6" t="s">
        <v>78</v>
      </c>
      <c r="S76" s="7">
        <v>0.773742</v>
      </c>
      <c r="T76" s="6" t="s">
        <v>24</v>
      </c>
      <c r="U76" s="6" t="s">
        <v>65</v>
      </c>
      <c r="V76" s="6" t="s">
        <v>66</v>
      </c>
      <c r="W76" s="6" t="s">
        <v>74</v>
      </c>
      <c r="X76" s="6" t="s">
        <v>68</v>
      </c>
      <c r="Y76" s="7">
        <v>0.64261</v>
      </c>
    </row>
    <row r="77" spans="1:25">
      <c r="A77" s="6" t="s">
        <v>20</v>
      </c>
      <c r="B77" s="6" t="s">
        <v>65</v>
      </c>
      <c r="C77" s="6" t="s">
        <v>77</v>
      </c>
      <c r="D77" s="6" t="s">
        <v>74</v>
      </c>
      <c r="E77" s="6" t="s">
        <v>76</v>
      </c>
      <c r="F77" s="7">
        <v>0.84195</v>
      </c>
      <c r="G77" s="6" t="s">
        <v>20</v>
      </c>
      <c r="H77" s="6" t="s">
        <v>85</v>
      </c>
      <c r="I77" s="6" t="s">
        <v>82</v>
      </c>
      <c r="J77" s="6" t="s">
        <v>71</v>
      </c>
      <c r="K77" s="6" t="s">
        <v>78</v>
      </c>
      <c r="L77" s="7">
        <v>0.6969</v>
      </c>
      <c r="N77" s="6" t="s">
        <v>24</v>
      </c>
      <c r="O77" s="6" t="s">
        <v>73</v>
      </c>
      <c r="P77" s="6" t="s">
        <v>18</v>
      </c>
      <c r="Q77" s="6" t="s">
        <v>71</v>
      </c>
      <c r="R77" s="6" t="s">
        <v>76</v>
      </c>
      <c r="S77" s="7">
        <v>0.773336</v>
      </c>
      <c r="T77" s="6" t="s">
        <v>24</v>
      </c>
      <c r="U77" s="6" t="s">
        <v>65</v>
      </c>
      <c r="V77" s="6" t="s">
        <v>66</v>
      </c>
      <c r="W77" s="6" t="s">
        <v>74</v>
      </c>
      <c r="X77" s="6" t="s">
        <v>76</v>
      </c>
      <c r="Y77" s="7">
        <v>0.647706</v>
      </c>
    </row>
    <row r="78" spans="1:25">
      <c r="A78" s="6" t="s">
        <v>20</v>
      </c>
      <c r="B78" s="6" t="s">
        <v>65</v>
      </c>
      <c r="C78" s="6" t="s">
        <v>77</v>
      </c>
      <c r="D78" s="6" t="s">
        <v>74</v>
      </c>
      <c r="E78" s="6" t="s">
        <v>78</v>
      </c>
      <c r="F78" s="7">
        <v>0.831237</v>
      </c>
      <c r="G78" s="6" t="s">
        <v>20</v>
      </c>
      <c r="H78" s="6" t="s">
        <v>88</v>
      </c>
      <c r="I78" s="6" t="s">
        <v>80</v>
      </c>
      <c r="J78" s="6" t="s">
        <v>74</v>
      </c>
      <c r="K78" s="6" t="s">
        <v>78</v>
      </c>
      <c r="L78" s="7">
        <v>0.696875</v>
      </c>
      <c r="N78" s="6" t="s">
        <v>24</v>
      </c>
      <c r="O78" s="6" t="s">
        <v>85</v>
      </c>
      <c r="P78" s="6" t="s">
        <v>77</v>
      </c>
      <c r="Q78" s="6" t="s">
        <v>71</v>
      </c>
      <c r="R78" s="6" t="s">
        <v>72</v>
      </c>
      <c r="S78" s="7">
        <v>0.773331</v>
      </c>
      <c r="T78" s="6" t="s">
        <v>24</v>
      </c>
      <c r="U78" s="6" t="s">
        <v>65</v>
      </c>
      <c r="V78" s="6" t="s">
        <v>66</v>
      </c>
      <c r="W78" s="6" t="s">
        <v>74</v>
      </c>
      <c r="X78" s="6" t="s">
        <v>79</v>
      </c>
      <c r="Y78" s="7">
        <v>0.533066</v>
      </c>
    </row>
    <row r="79" spans="1:25">
      <c r="A79" s="6" t="s">
        <v>20</v>
      </c>
      <c r="B79" s="6" t="s">
        <v>65</v>
      </c>
      <c r="C79" s="6" t="s">
        <v>77</v>
      </c>
      <c r="D79" s="6" t="s">
        <v>74</v>
      </c>
      <c r="E79" s="6" t="s">
        <v>79</v>
      </c>
      <c r="F79" s="7">
        <v>0.731854</v>
      </c>
      <c r="G79" s="6" t="s">
        <v>20</v>
      </c>
      <c r="H79" s="6" t="s">
        <v>88</v>
      </c>
      <c r="I79" s="6" t="s">
        <v>77</v>
      </c>
      <c r="J79" s="6" t="s">
        <v>74</v>
      </c>
      <c r="K79" s="6" t="s">
        <v>78</v>
      </c>
      <c r="L79" s="7">
        <v>0.696155</v>
      </c>
      <c r="N79" s="6" t="s">
        <v>24</v>
      </c>
      <c r="O79" s="6" t="s">
        <v>65</v>
      </c>
      <c r="P79" s="6" t="s">
        <v>77</v>
      </c>
      <c r="Q79" s="6" t="s">
        <v>71</v>
      </c>
      <c r="R79" s="6" t="s">
        <v>78</v>
      </c>
      <c r="S79" s="7">
        <v>0.773292</v>
      </c>
      <c r="T79" s="6" t="s">
        <v>24</v>
      </c>
      <c r="U79" s="6" t="s">
        <v>65</v>
      </c>
      <c r="V79" s="6" t="s">
        <v>66</v>
      </c>
      <c r="W79" s="6" t="s">
        <v>74</v>
      </c>
      <c r="X79" s="6" t="s">
        <v>72</v>
      </c>
      <c r="Y79" s="7">
        <v>0.550087</v>
      </c>
    </row>
    <row r="80" spans="1:25">
      <c r="A80" s="6" t="s">
        <v>20</v>
      </c>
      <c r="B80" s="6" t="s">
        <v>65</v>
      </c>
      <c r="C80" s="6" t="s">
        <v>77</v>
      </c>
      <c r="D80" s="6" t="s">
        <v>74</v>
      </c>
      <c r="E80" s="6" t="s">
        <v>72</v>
      </c>
      <c r="F80" s="7">
        <v>0.811271</v>
      </c>
      <c r="G80" s="6" t="s">
        <v>20</v>
      </c>
      <c r="H80" s="6" t="s">
        <v>88</v>
      </c>
      <c r="I80" s="6" t="s">
        <v>18</v>
      </c>
      <c r="J80" s="6" t="s">
        <v>67</v>
      </c>
      <c r="K80" s="6" t="s">
        <v>68</v>
      </c>
      <c r="L80" s="7">
        <v>0.695791</v>
      </c>
      <c r="N80" s="6" t="s">
        <v>24</v>
      </c>
      <c r="O80" s="6" t="s">
        <v>85</v>
      </c>
      <c r="P80" s="6" t="s">
        <v>80</v>
      </c>
      <c r="Q80" s="6" t="s">
        <v>84</v>
      </c>
      <c r="R80" s="6" t="s">
        <v>76</v>
      </c>
      <c r="S80" s="7">
        <v>0.773287</v>
      </c>
      <c r="T80" s="6" t="s">
        <v>24</v>
      </c>
      <c r="U80" s="6" t="s">
        <v>65</v>
      </c>
      <c r="V80" s="6" t="s">
        <v>66</v>
      </c>
      <c r="W80" s="6" t="s">
        <v>74</v>
      </c>
      <c r="X80" s="6" t="s">
        <v>81</v>
      </c>
      <c r="Y80" s="7">
        <v>0.568769</v>
      </c>
    </row>
    <row r="81" spans="1:25">
      <c r="A81" s="6" t="s">
        <v>20</v>
      </c>
      <c r="B81" s="6" t="s">
        <v>65</v>
      </c>
      <c r="C81" s="6" t="s">
        <v>77</v>
      </c>
      <c r="D81" s="6" t="s">
        <v>74</v>
      </c>
      <c r="E81" s="6" t="s">
        <v>81</v>
      </c>
      <c r="F81" s="7">
        <v>0.820732</v>
      </c>
      <c r="G81" s="6" t="s">
        <v>20</v>
      </c>
      <c r="H81" s="6" t="s">
        <v>65</v>
      </c>
      <c r="I81" s="6" t="s">
        <v>70</v>
      </c>
      <c r="J81" s="6" t="s">
        <v>71</v>
      </c>
      <c r="K81" s="6" t="s">
        <v>76</v>
      </c>
      <c r="L81" s="7">
        <v>0.695189</v>
      </c>
      <c r="N81" s="6" t="s">
        <v>24</v>
      </c>
      <c r="O81" s="6" t="s">
        <v>85</v>
      </c>
      <c r="P81" s="6" t="s">
        <v>77</v>
      </c>
      <c r="Q81" s="6" t="s">
        <v>84</v>
      </c>
      <c r="R81" s="6" t="s">
        <v>68</v>
      </c>
      <c r="S81" s="7">
        <v>0.773281</v>
      </c>
      <c r="T81" s="6" t="s">
        <v>24</v>
      </c>
      <c r="U81" s="6" t="s">
        <v>65</v>
      </c>
      <c r="V81" s="6" t="s">
        <v>66</v>
      </c>
      <c r="W81" s="6" t="s">
        <v>74</v>
      </c>
      <c r="X81" s="6" t="s">
        <v>78</v>
      </c>
      <c r="Y81" s="7">
        <v>0.568463</v>
      </c>
    </row>
    <row r="82" spans="1:25">
      <c r="A82" s="6" t="s">
        <v>20</v>
      </c>
      <c r="B82" s="6" t="s">
        <v>65</v>
      </c>
      <c r="C82" s="6" t="s">
        <v>77</v>
      </c>
      <c r="D82" s="6" t="s">
        <v>84</v>
      </c>
      <c r="E82" s="6" t="s">
        <v>68</v>
      </c>
      <c r="F82" s="7">
        <v>0.843112</v>
      </c>
      <c r="G82" s="6" t="s">
        <v>20</v>
      </c>
      <c r="H82" s="6" t="s">
        <v>88</v>
      </c>
      <c r="I82" s="6" t="s">
        <v>82</v>
      </c>
      <c r="J82" s="6" t="s">
        <v>74</v>
      </c>
      <c r="K82" s="6" t="s">
        <v>78</v>
      </c>
      <c r="L82" s="7">
        <v>0.694887</v>
      </c>
      <c r="N82" s="6" t="s">
        <v>24</v>
      </c>
      <c r="O82" s="6" t="s">
        <v>85</v>
      </c>
      <c r="P82" s="6" t="s">
        <v>82</v>
      </c>
      <c r="Q82" s="6" t="s">
        <v>71</v>
      </c>
      <c r="R82" s="6" t="s">
        <v>78</v>
      </c>
      <c r="S82" s="7">
        <v>0.773147</v>
      </c>
      <c r="T82" s="6" t="s">
        <v>24</v>
      </c>
      <c r="U82" s="6" t="s">
        <v>65</v>
      </c>
      <c r="V82" s="6" t="s">
        <v>66</v>
      </c>
      <c r="W82" s="6" t="s">
        <v>84</v>
      </c>
      <c r="X82" s="6" t="s">
        <v>68</v>
      </c>
      <c r="Y82" s="7">
        <v>0.609892</v>
      </c>
    </row>
    <row r="83" spans="1:25">
      <c r="A83" s="6" t="s">
        <v>20</v>
      </c>
      <c r="B83" s="6" t="s">
        <v>65</v>
      </c>
      <c r="C83" s="6" t="s">
        <v>77</v>
      </c>
      <c r="D83" s="6" t="s">
        <v>84</v>
      </c>
      <c r="E83" s="6" t="s">
        <v>76</v>
      </c>
      <c r="F83" s="7">
        <v>0.837114</v>
      </c>
      <c r="G83" s="6" t="s">
        <v>20</v>
      </c>
      <c r="H83" s="6" t="s">
        <v>88</v>
      </c>
      <c r="I83" s="6" t="s">
        <v>66</v>
      </c>
      <c r="J83" s="6" t="s">
        <v>71</v>
      </c>
      <c r="K83" s="6" t="s">
        <v>68</v>
      </c>
      <c r="L83" s="7">
        <v>0.694219</v>
      </c>
      <c r="N83" s="6" t="s">
        <v>24</v>
      </c>
      <c r="O83" s="6" t="s">
        <v>73</v>
      </c>
      <c r="P83" s="6" t="s">
        <v>66</v>
      </c>
      <c r="Q83" s="6" t="s">
        <v>71</v>
      </c>
      <c r="R83" s="6" t="s">
        <v>76</v>
      </c>
      <c r="S83" s="7">
        <v>0.772936</v>
      </c>
      <c r="T83" s="6" t="s">
        <v>24</v>
      </c>
      <c r="U83" s="6" t="s">
        <v>65</v>
      </c>
      <c r="V83" s="6" t="s">
        <v>66</v>
      </c>
      <c r="W83" s="6" t="s">
        <v>84</v>
      </c>
      <c r="X83" s="6" t="s">
        <v>76</v>
      </c>
      <c r="Y83" s="7">
        <v>0.622991</v>
      </c>
    </row>
    <row r="84" spans="1:25">
      <c r="A84" s="6" t="s">
        <v>20</v>
      </c>
      <c r="B84" s="6" t="s">
        <v>65</v>
      </c>
      <c r="C84" s="6" t="s">
        <v>77</v>
      </c>
      <c r="D84" s="6" t="s">
        <v>84</v>
      </c>
      <c r="E84" s="6" t="s">
        <v>78</v>
      </c>
      <c r="F84" s="7">
        <v>0.827596</v>
      </c>
      <c r="G84" s="6" t="s">
        <v>20</v>
      </c>
      <c r="H84" s="6" t="s">
        <v>65</v>
      </c>
      <c r="I84" s="6" t="s">
        <v>70</v>
      </c>
      <c r="J84" s="6" t="s">
        <v>71</v>
      </c>
      <c r="K84" s="6" t="s">
        <v>81</v>
      </c>
      <c r="L84" s="7">
        <v>0.693856</v>
      </c>
      <c r="N84" s="6" t="s">
        <v>24</v>
      </c>
      <c r="O84" s="6" t="s">
        <v>85</v>
      </c>
      <c r="P84" s="6" t="s">
        <v>66</v>
      </c>
      <c r="Q84" s="6" t="s">
        <v>84</v>
      </c>
      <c r="R84" s="6" t="s">
        <v>68</v>
      </c>
      <c r="S84" s="7">
        <v>0.772683</v>
      </c>
      <c r="T84" s="6" t="s">
        <v>24</v>
      </c>
      <c r="U84" s="6" t="s">
        <v>65</v>
      </c>
      <c r="V84" s="6" t="s">
        <v>66</v>
      </c>
      <c r="W84" s="6" t="s">
        <v>84</v>
      </c>
      <c r="X84" s="6" t="s">
        <v>79</v>
      </c>
      <c r="Y84" s="7">
        <v>0.586675</v>
      </c>
    </row>
    <row r="85" spans="1:25">
      <c r="A85" s="6" t="s">
        <v>20</v>
      </c>
      <c r="B85" s="6" t="s">
        <v>65</v>
      </c>
      <c r="C85" s="6" t="s">
        <v>77</v>
      </c>
      <c r="D85" s="6" t="s">
        <v>84</v>
      </c>
      <c r="E85" s="6" t="s">
        <v>79</v>
      </c>
      <c r="F85" s="7">
        <v>0.786909</v>
      </c>
      <c r="G85" s="6" t="s">
        <v>20</v>
      </c>
      <c r="H85" s="6" t="s">
        <v>65</v>
      </c>
      <c r="I85" s="6" t="s">
        <v>82</v>
      </c>
      <c r="J85" s="6" t="s">
        <v>71</v>
      </c>
      <c r="K85" s="6" t="s">
        <v>68</v>
      </c>
      <c r="L85" s="7">
        <v>0.693468</v>
      </c>
      <c r="N85" s="6" t="s">
        <v>24</v>
      </c>
      <c r="O85" s="6" t="s">
        <v>69</v>
      </c>
      <c r="P85" s="6" t="s">
        <v>82</v>
      </c>
      <c r="Q85" s="6" t="s">
        <v>67</v>
      </c>
      <c r="R85" s="6" t="s">
        <v>76</v>
      </c>
      <c r="S85" s="7">
        <v>0.772553</v>
      </c>
      <c r="T85" s="6" t="s">
        <v>24</v>
      </c>
      <c r="U85" s="6" t="s">
        <v>65</v>
      </c>
      <c r="V85" s="6" t="s">
        <v>66</v>
      </c>
      <c r="W85" s="6" t="s">
        <v>84</v>
      </c>
      <c r="X85" s="6" t="s">
        <v>72</v>
      </c>
      <c r="Y85" s="7">
        <v>0.624527</v>
      </c>
    </row>
    <row r="86" spans="1:25">
      <c r="A86" s="6" t="s">
        <v>20</v>
      </c>
      <c r="B86" s="6" t="s">
        <v>65</v>
      </c>
      <c r="C86" s="6" t="s">
        <v>77</v>
      </c>
      <c r="D86" s="6" t="s">
        <v>84</v>
      </c>
      <c r="E86" s="6" t="s">
        <v>72</v>
      </c>
      <c r="F86" s="7">
        <v>0.823674</v>
      </c>
      <c r="G86" s="6" t="s">
        <v>20</v>
      </c>
      <c r="H86" s="6" t="s">
        <v>85</v>
      </c>
      <c r="I86" s="6" t="s">
        <v>80</v>
      </c>
      <c r="J86" s="6" t="s">
        <v>71</v>
      </c>
      <c r="K86" s="6" t="s">
        <v>81</v>
      </c>
      <c r="L86" s="7">
        <v>0.692862</v>
      </c>
      <c r="N86" s="6" t="s">
        <v>24</v>
      </c>
      <c r="O86" s="6" t="s">
        <v>73</v>
      </c>
      <c r="P86" s="6" t="s">
        <v>82</v>
      </c>
      <c r="Q86" s="6" t="s">
        <v>74</v>
      </c>
      <c r="R86" s="6" t="s">
        <v>76</v>
      </c>
      <c r="S86" s="7">
        <v>0.772362</v>
      </c>
      <c r="T86" s="6" t="s">
        <v>24</v>
      </c>
      <c r="U86" s="6" t="s">
        <v>65</v>
      </c>
      <c r="V86" s="6" t="s">
        <v>66</v>
      </c>
      <c r="W86" s="6" t="s">
        <v>84</v>
      </c>
      <c r="X86" s="6" t="s">
        <v>81</v>
      </c>
      <c r="Y86" s="7">
        <v>0.586311</v>
      </c>
    </row>
    <row r="87" spans="1:25">
      <c r="A87" s="6" t="s">
        <v>20</v>
      </c>
      <c r="B87" s="6" t="s">
        <v>65</v>
      </c>
      <c r="C87" s="6" t="s">
        <v>77</v>
      </c>
      <c r="D87" s="6" t="s">
        <v>84</v>
      </c>
      <c r="E87" s="6" t="s">
        <v>81</v>
      </c>
      <c r="F87" s="7">
        <v>0.820611</v>
      </c>
      <c r="G87" s="6" t="s">
        <v>20</v>
      </c>
      <c r="H87" s="6" t="s">
        <v>88</v>
      </c>
      <c r="I87" s="6" t="s">
        <v>80</v>
      </c>
      <c r="J87" s="6" t="s">
        <v>67</v>
      </c>
      <c r="K87" s="6" t="s">
        <v>72</v>
      </c>
      <c r="L87" s="7">
        <v>0.692704</v>
      </c>
      <c r="N87" s="6" t="s">
        <v>24</v>
      </c>
      <c r="O87" s="6" t="s">
        <v>65</v>
      </c>
      <c r="P87" s="6" t="s">
        <v>80</v>
      </c>
      <c r="Q87" s="6" t="s">
        <v>71</v>
      </c>
      <c r="R87" s="6" t="s">
        <v>78</v>
      </c>
      <c r="S87" s="7">
        <v>0.772287</v>
      </c>
      <c r="T87" s="6" t="s">
        <v>24</v>
      </c>
      <c r="U87" s="6" t="s">
        <v>65</v>
      </c>
      <c r="V87" s="6" t="s">
        <v>66</v>
      </c>
      <c r="W87" s="6" t="s">
        <v>84</v>
      </c>
      <c r="X87" s="6" t="s">
        <v>78</v>
      </c>
      <c r="Y87" s="7">
        <v>0.636523</v>
      </c>
    </row>
    <row r="88" spans="1:25">
      <c r="A88" s="6" t="s">
        <v>20</v>
      </c>
      <c r="B88" s="6" t="s">
        <v>65</v>
      </c>
      <c r="C88" s="6" t="s">
        <v>18</v>
      </c>
      <c r="D88" s="6" t="s">
        <v>67</v>
      </c>
      <c r="E88" s="6" t="s">
        <v>68</v>
      </c>
      <c r="F88" s="7">
        <v>0.838461</v>
      </c>
      <c r="G88" s="6" t="s">
        <v>20</v>
      </c>
      <c r="H88" s="6" t="s">
        <v>88</v>
      </c>
      <c r="I88" s="6" t="s">
        <v>70</v>
      </c>
      <c r="J88" s="6" t="s">
        <v>67</v>
      </c>
      <c r="K88" s="6" t="s">
        <v>68</v>
      </c>
      <c r="L88" s="7">
        <v>0.692495</v>
      </c>
      <c r="N88" s="6" t="s">
        <v>24</v>
      </c>
      <c r="O88" s="6" t="s">
        <v>69</v>
      </c>
      <c r="P88" s="6" t="s">
        <v>77</v>
      </c>
      <c r="Q88" s="6" t="s">
        <v>71</v>
      </c>
      <c r="R88" s="6" t="s">
        <v>68</v>
      </c>
      <c r="S88" s="7">
        <v>0.771958</v>
      </c>
      <c r="T88" s="6" t="s">
        <v>24</v>
      </c>
      <c r="U88" s="6" t="s">
        <v>75</v>
      </c>
      <c r="V88" s="6" t="s">
        <v>77</v>
      </c>
      <c r="W88" s="6" t="s">
        <v>67</v>
      </c>
      <c r="X88" s="6" t="s">
        <v>68</v>
      </c>
      <c r="Y88" s="7">
        <v>0.52767</v>
      </c>
    </row>
    <row r="89" spans="1:25">
      <c r="A89" s="6" t="s">
        <v>20</v>
      </c>
      <c r="B89" s="6" t="s">
        <v>65</v>
      </c>
      <c r="C89" s="6" t="s">
        <v>18</v>
      </c>
      <c r="D89" s="6" t="s">
        <v>67</v>
      </c>
      <c r="E89" s="6" t="s">
        <v>76</v>
      </c>
      <c r="F89" s="7">
        <v>0.83664</v>
      </c>
      <c r="G89" s="6" t="s">
        <v>20</v>
      </c>
      <c r="H89" s="6" t="s">
        <v>65</v>
      </c>
      <c r="I89" s="6" t="s">
        <v>80</v>
      </c>
      <c r="J89" s="6" t="s">
        <v>71</v>
      </c>
      <c r="K89" s="6" t="s">
        <v>78</v>
      </c>
      <c r="L89" s="7">
        <v>0.692336</v>
      </c>
      <c r="N89" s="6" t="s">
        <v>24</v>
      </c>
      <c r="O89" s="6" t="s">
        <v>85</v>
      </c>
      <c r="P89" s="6" t="s">
        <v>18</v>
      </c>
      <c r="Q89" s="6" t="s">
        <v>71</v>
      </c>
      <c r="R89" s="6" t="s">
        <v>68</v>
      </c>
      <c r="S89" s="7">
        <v>0.771915</v>
      </c>
      <c r="T89" s="6" t="s">
        <v>24</v>
      </c>
      <c r="U89" s="6" t="s">
        <v>75</v>
      </c>
      <c r="V89" s="6" t="s">
        <v>77</v>
      </c>
      <c r="W89" s="6" t="s">
        <v>67</v>
      </c>
      <c r="X89" s="6" t="s">
        <v>76</v>
      </c>
      <c r="Y89" s="7">
        <v>0.546391</v>
      </c>
    </row>
    <row r="90" spans="1:25">
      <c r="A90" s="6" t="s">
        <v>20</v>
      </c>
      <c r="B90" s="6" t="s">
        <v>65</v>
      </c>
      <c r="C90" s="6" t="s">
        <v>18</v>
      </c>
      <c r="D90" s="6" t="s">
        <v>67</v>
      </c>
      <c r="E90" s="6" t="s">
        <v>78</v>
      </c>
      <c r="F90" s="7">
        <v>0.714722</v>
      </c>
      <c r="G90" s="6" t="s">
        <v>20</v>
      </c>
      <c r="H90" s="6" t="s">
        <v>69</v>
      </c>
      <c r="I90" s="6" t="s">
        <v>77</v>
      </c>
      <c r="J90" s="6" t="s">
        <v>67</v>
      </c>
      <c r="K90" s="6" t="s">
        <v>72</v>
      </c>
      <c r="L90" s="7">
        <v>0.69231</v>
      </c>
      <c r="N90" s="6" t="s">
        <v>24</v>
      </c>
      <c r="O90" s="6" t="s">
        <v>85</v>
      </c>
      <c r="P90" s="6" t="s">
        <v>66</v>
      </c>
      <c r="Q90" s="6" t="s">
        <v>71</v>
      </c>
      <c r="R90" s="6" t="s">
        <v>76</v>
      </c>
      <c r="S90" s="7">
        <v>0.771837</v>
      </c>
      <c r="T90" s="6" t="s">
        <v>24</v>
      </c>
      <c r="U90" s="6" t="s">
        <v>75</v>
      </c>
      <c r="V90" s="6" t="s">
        <v>77</v>
      </c>
      <c r="W90" s="6" t="s">
        <v>67</v>
      </c>
      <c r="X90" s="6" t="s">
        <v>79</v>
      </c>
      <c r="Y90" s="7">
        <v>0.546944</v>
      </c>
    </row>
    <row r="91" spans="1:25">
      <c r="A91" s="6" t="s">
        <v>20</v>
      </c>
      <c r="B91" s="6" t="s">
        <v>65</v>
      </c>
      <c r="C91" s="6" t="s">
        <v>18</v>
      </c>
      <c r="D91" s="6" t="s">
        <v>67</v>
      </c>
      <c r="E91" s="6" t="s">
        <v>79</v>
      </c>
      <c r="F91" s="7">
        <v>0.664478</v>
      </c>
      <c r="G91" s="6" t="s">
        <v>20</v>
      </c>
      <c r="H91" s="6" t="s">
        <v>65</v>
      </c>
      <c r="I91" s="6" t="s">
        <v>80</v>
      </c>
      <c r="J91" s="6" t="s">
        <v>71</v>
      </c>
      <c r="K91" s="6" t="s">
        <v>68</v>
      </c>
      <c r="L91" s="7">
        <v>0.692258</v>
      </c>
      <c r="N91" s="6" t="s">
        <v>24</v>
      </c>
      <c r="O91" s="6" t="s">
        <v>85</v>
      </c>
      <c r="P91" s="6" t="s">
        <v>80</v>
      </c>
      <c r="Q91" s="6" t="s">
        <v>71</v>
      </c>
      <c r="R91" s="6" t="s">
        <v>76</v>
      </c>
      <c r="S91" s="7">
        <v>0.771718</v>
      </c>
      <c r="T91" s="6" t="s">
        <v>24</v>
      </c>
      <c r="U91" s="6" t="s">
        <v>75</v>
      </c>
      <c r="V91" s="6" t="s">
        <v>77</v>
      </c>
      <c r="W91" s="6" t="s">
        <v>67</v>
      </c>
      <c r="X91" s="6" t="s">
        <v>72</v>
      </c>
      <c r="Y91" s="7">
        <v>0.565</v>
      </c>
    </row>
    <row r="92" spans="1:25">
      <c r="A92" s="6" t="s">
        <v>20</v>
      </c>
      <c r="B92" s="6" t="s">
        <v>65</v>
      </c>
      <c r="C92" s="6" t="s">
        <v>18</v>
      </c>
      <c r="D92" s="6" t="s">
        <v>67</v>
      </c>
      <c r="E92" s="6" t="s">
        <v>72</v>
      </c>
      <c r="F92" s="7">
        <v>0.716412</v>
      </c>
      <c r="G92" s="6" t="s">
        <v>20</v>
      </c>
      <c r="H92" s="6" t="s">
        <v>69</v>
      </c>
      <c r="I92" s="6" t="s">
        <v>80</v>
      </c>
      <c r="J92" s="6" t="s">
        <v>67</v>
      </c>
      <c r="K92" s="6" t="s">
        <v>72</v>
      </c>
      <c r="L92" s="7">
        <v>0.692241</v>
      </c>
      <c r="N92" s="6" t="s">
        <v>24</v>
      </c>
      <c r="O92" s="6" t="s">
        <v>85</v>
      </c>
      <c r="P92" s="6" t="s">
        <v>66</v>
      </c>
      <c r="Q92" s="6" t="s">
        <v>84</v>
      </c>
      <c r="R92" s="6" t="s">
        <v>76</v>
      </c>
      <c r="S92" s="7">
        <v>0.771671</v>
      </c>
      <c r="T92" s="6" t="s">
        <v>24</v>
      </c>
      <c r="U92" s="6" t="s">
        <v>75</v>
      </c>
      <c r="V92" s="6" t="s">
        <v>77</v>
      </c>
      <c r="W92" s="6" t="s">
        <v>67</v>
      </c>
      <c r="X92" s="6" t="s">
        <v>81</v>
      </c>
      <c r="Y92" s="7">
        <v>0.536925</v>
      </c>
    </row>
    <row r="93" spans="1:25">
      <c r="A93" s="6" t="s">
        <v>20</v>
      </c>
      <c r="B93" s="6" t="s">
        <v>65</v>
      </c>
      <c r="C93" s="6" t="s">
        <v>18</v>
      </c>
      <c r="D93" s="6" t="s">
        <v>67</v>
      </c>
      <c r="E93" s="6" t="s">
        <v>81</v>
      </c>
      <c r="F93" s="7">
        <v>0.729925</v>
      </c>
      <c r="G93" s="6" t="s">
        <v>20</v>
      </c>
      <c r="H93" s="6" t="s">
        <v>65</v>
      </c>
      <c r="I93" s="6" t="s">
        <v>80</v>
      </c>
      <c r="J93" s="6" t="s">
        <v>71</v>
      </c>
      <c r="K93" s="6" t="s">
        <v>81</v>
      </c>
      <c r="L93" s="7">
        <v>0.69205</v>
      </c>
      <c r="N93" s="6" t="s">
        <v>24</v>
      </c>
      <c r="O93" s="6" t="s">
        <v>85</v>
      </c>
      <c r="P93" s="6" t="s">
        <v>80</v>
      </c>
      <c r="Q93" s="6" t="s">
        <v>71</v>
      </c>
      <c r="R93" s="6" t="s">
        <v>72</v>
      </c>
      <c r="S93" s="7">
        <v>0.771208</v>
      </c>
      <c r="T93" s="6" t="s">
        <v>24</v>
      </c>
      <c r="U93" s="6" t="s">
        <v>75</v>
      </c>
      <c r="V93" s="6" t="s">
        <v>77</v>
      </c>
      <c r="W93" s="6" t="s">
        <v>67</v>
      </c>
      <c r="X93" s="6" t="s">
        <v>78</v>
      </c>
      <c r="Y93" s="7">
        <v>0.572147</v>
      </c>
    </row>
    <row r="94" spans="1:25">
      <c r="A94" s="6" t="s">
        <v>20</v>
      </c>
      <c r="B94" s="6" t="s">
        <v>65</v>
      </c>
      <c r="C94" s="6" t="s">
        <v>18</v>
      </c>
      <c r="D94" s="6" t="s">
        <v>83</v>
      </c>
      <c r="E94" s="6" t="s">
        <v>68</v>
      </c>
      <c r="F94" s="7">
        <v>0.829409</v>
      </c>
      <c r="G94" s="6" t="s">
        <v>20</v>
      </c>
      <c r="H94" s="6" t="s">
        <v>69</v>
      </c>
      <c r="I94" s="6" t="s">
        <v>66</v>
      </c>
      <c r="J94" s="6" t="s">
        <v>74</v>
      </c>
      <c r="K94" s="6" t="s">
        <v>68</v>
      </c>
      <c r="L94" s="7">
        <v>0.691922</v>
      </c>
      <c r="N94" s="6" t="s">
        <v>24</v>
      </c>
      <c r="O94" s="6" t="s">
        <v>69</v>
      </c>
      <c r="P94" s="6" t="s">
        <v>82</v>
      </c>
      <c r="Q94" s="6" t="s">
        <v>71</v>
      </c>
      <c r="R94" s="6" t="s">
        <v>78</v>
      </c>
      <c r="S94" s="7">
        <v>0.770991</v>
      </c>
      <c r="T94" s="6" t="s">
        <v>24</v>
      </c>
      <c r="U94" s="6" t="s">
        <v>75</v>
      </c>
      <c r="V94" s="6" t="s">
        <v>77</v>
      </c>
      <c r="W94" s="6" t="s">
        <v>83</v>
      </c>
      <c r="X94" s="6" t="s">
        <v>68</v>
      </c>
      <c r="Y94" s="7">
        <v>0.516347</v>
      </c>
    </row>
    <row r="95" spans="1:25">
      <c r="A95" s="6" t="s">
        <v>20</v>
      </c>
      <c r="B95" s="6" t="s">
        <v>65</v>
      </c>
      <c r="C95" s="6" t="s">
        <v>18</v>
      </c>
      <c r="D95" s="6" t="s">
        <v>83</v>
      </c>
      <c r="E95" s="6" t="s">
        <v>76</v>
      </c>
      <c r="F95" s="7">
        <v>0.822986</v>
      </c>
      <c r="G95" s="6" t="s">
        <v>20</v>
      </c>
      <c r="H95" s="6" t="s">
        <v>88</v>
      </c>
      <c r="I95" s="6" t="s">
        <v>66</v>
      </c>
      <c r="J95" s="6" t="s">
        <v>67</v>
      </c>
      <c r="K95" s="6" t="s">
        <v>68</v>
      </c>
      <c r="L95" s="7">
        <v>0.69166</v>
      </c>
      <c r="N95" s="6" t="s">
        <v>24</v>
      </c>
      <c r="O95" s="6" t="s">
        <v>73</v>
      </c>
      <c r="P95" s="6" t="s">
        <v>80</v>
      </c>
      <c r="Q95" s="6" t="s">
        <v>71</v>
      </c>
      <c r="R95" s="6" t="s">
        <v>76</v>
      </c>
      <c r="S95" s="7">
        <v>0.770896</v>
      </c>
      <c r="T95" s="6" t="s">
        <v>24</v>
      </c>
      <c r="U95" s="6" t="s">
        <v>75</v>
      </c>
      <c r="V95" s="6" t="s">
        <v>77</v>
      </c>
      <c r="W95" s="6" t="s">
        <v>83</v>
      </c>
      <c r="X95" s="6" t="s">
        <v>76</v>
      </c>
      <c r="Y95" s="7">
        <v>0.541992</v>
      </c>
    </row>
    <row r="96" spans="1:25">
      <c r="A96" s="6" t="s">
        <v>20</v>
      </c>
      <c r="B96" s="6" t="s">
        <v>65</v>
      </c>
      <c r="C96" s="6" t="s">
        <v>18</v>
      </c>
      <c r="D96" s="6" t="s">
        <v>83</v>
      </c>
      <c r="E96" s="6" t="s">
        <v>78</v>
      </c>
      <c r="F96" s="7">
        <v>0.742014</v>
      </c>
      <c r="G96" s="6" t="s">
        <v>20</v>
      </c>
      <c r="H96" s="6" t="s">
        <v>73</v>
      </c>
      <c r="I96" s="6" t="s">
        <v>70</v>
      </c>
      <c r="J96" s="6" t="s">
        <v>67</v>
      </c>
      <c r="K96" s="6" t="s">
        <v>68</v>
      </c>
      <c r="L96" s="7">
        <v>0.691347</v>
      </c>
      <c r="N96" s="6" t="s">
        <v>24</v>
      </c>
      <c r="O96" s="6" t="s">
        <v>85</v>
      </c>
      <c r="P96" s="6" t="s">
        <v>18</v>
      </c>
      <c r="Q96" s="6" t="s">
        <v>84</v>
      </c>
      <c r="R96" s="6" t="s">
        <v>68</v>
      </c>
      <c r="S96" s="7">
        <v>0.770808</v>
      </c>
      <c r="T96" s="6" t="s">
        <v>24</v>
      </c>
      <c r="U96" s="6" t="s">
        <v>75</v>
      </c>
      <c r="V96" s="6" t="s">
        <v>77</v>
      </c>
      <c r="W96" s="6" t="s">
        <v>83</v>
      </c>
      <c r="X96" s="6" t="s">
        <v>79</v>
      </c>
      <c r="Y96" s="7">
        <v>0.535117</v>
      </c>
    </row>
    <row r="97" spans="1:25">
      <c r="A97" s="6" t="s">
        <v>20</v>
      </c>
      <c r="B97" s="6" t="s">
        <v>65</v>
      </c>
      <c r="C97" s="6" t="s">
        <v>18</v>
      </c>
      <c r="D97" s="6" t="s">
        <v>83</v>
      </c>
      <c r="E97" s="6" t="s">
        <v>79</v>
      </c>
      <c r="F97" s="7">
        <v>0.688662</v>
      </c>
      <c r="G97" s="6" t="s">
        <v>20</v>
      </c>
      <c r="H97" s="6" t="s">
        <v>73</v>
      </c>
      <c r="I97" s="6" t="s">
        <v>82</v>
      </c>
      <c r="J97" s="6" t="s">
        <v>71</v>
      </c>
      <c r="K97" s="6" t="s">
        <v>76</v>
      </c>
      <c r="L97" s="7">
        <v>0.690529</v>
      </c>
      <c r="N97" s="6" t="s">
        <v>24</v>
      </c>
      <c r="O97" s="6" t="s">
        <v>85</v>
      </c>
      <c r="P97" s="6" t="s">
        <v>82</v>
      </c>
      <c r="Q97" s="6" t="s">
        <v>74</v>
      </c>
      <c r="R97" s="6" t="s">
        <v>78</v>
      </c>
      <c r="S97" s="7">
        <v>0.770599</v>
      </c>
      <c r="T97" s="6" t="s">
        <v>24</v>
      </c>
      <c r="U97" s="6" t="s">
        <v>75</v>
      </c>
      <c r="V97" s="6" t="s">
        <v>77</v>
      </c>
      <c r="W97" s="6" t="s">
        <v>83</v>
      </c>
      <c r="X97" s="6" t="s">
        <v>72</v>
      </c>
      <c r="Y97" s="7">
        <v>0.551288</v>
      </c>
    </row>
    <row r="98" spans="1:25">
      <c r="A98" s="6" t="s">
        <v>20</v>
      </c>
      <c r="B98" s="6" t="s">
        <v>65</v>
      </c>
      <c r="C98" s="6" t="s">
        <v>18</v>
      </c>
      <c r="D98" s="6" t="s">
        <v>83</v>
      </c>
      <c r="E98" s="6" t="s">
        <v>72</v>
      </c>
      <c r="F98" s="7">
        <v>0.719533</v>
      </c>
      <c r="G98" s="6" t="s">
        <v>20</v>
      </c>
      <c r="H98" s="6" t="s">
        <v>65</v>
      </c>
      <c r="I98" s="6" t="s">
        <v>82</v>
      </c>
      <c r="J98" s="6" t="s">
        <v>71</v>
      </c>
      <c r="K98" s="6" t="s">
        <v>78</v>
      </c>
      <c r="L98" s="7">
        <v>0.68978</v>
      </c>
      <c r="N98" s="6" t="s">
        <v>24</v>
      </c>
      <c r="O98" s="6" t="s">
        <v>85</v>
      </c>
      <c r="P98" s="6" t="s">
        <v>18</v>
      </c>
      <c r="Q98" s="6" t="s">
        <v>71</v>
      </c>
      <c r="R98" s="6" t="s">
        <v>76</v>
      </c>
      <c r="S98" s="7">
        <v>0.770462</v>
      </c>
      <c r="T98" s="6" t="s">
        <v>24</v>
      </c>
      <c r="U98" s="6" t="s">
        <v>75</v>
      </c>
      <c r="V98" s="6" t="s">
        <v>77</v>
      </c>
      <c r="W98" s="6" t="s">
        <v>83</v>
      </c>
      <c r="X98" s="6" t="s">
        <v>81</v>
      </c>
      <c r="Y98" s="7">
        <v>0.544339</v>
      </c>
    </row>
    <row r="99" spans="1:25">
      <c r="A99" s="6" t="s">
        <v>20</v>
      </c>
      <c r="B99" s="6" t="s">
        <v>65</v>
      </c>
      <c r="C99" s="6" t="s">
        <v>18</v>
      </c>
      <c r="D99" s="6" t="s">
        <v>83</v>
      </c>
      <c r="E99" s="6" t="s">
        <v>81</v>
      </c>
      <c r="F99" s="7">
        <v>0.74244</v>
      </c>
      <c r="G99" s="6" t="s">
        <v>20</v>
      </c>
      <c r="H99" s="6" t="s">
        <v>88</v>
      </c>
      <c r="I99" s="6" t="s">
        <v>82</v>
      </c>
      <c r="J99" s="6" t="s">
        <v>67</v>
      </c>
      <c r="K99" s="6" t="s">
        <v>68</v>
      </c>
      <c r="L99" s="7">
        <v>0.689769</v>
      </c>
      <c r="N99" s="6" t="s">
        <v>24</v>
      </c>
      <c r="O99" s="6" t="s">
        <v>65</v>
      </c>
      <c r="P99" s="6" t="s">
        <v>18</v>
      </c>
      <c r="Q99" s="6" t="s">
        <v>74</v>
      </c>
      <c r="R99" s="6" t="s">
        <v>76</v>
      </c>
      <c r="S99" s="7">
        <v>0.770308</v>
      </c>
      <c r="T99" s="6" t="s">
        <v>24</v>
      </c>
      <c r="U99" s="6" t="s">
        <v>75</v>
      </c>
      <c r="V99" s="6" t="s">
        <v>77</v>
      </c>
      <c r="W99" s="6" t="s">
        <v>83</v>
      </c>
      <c r="X99" s="6" t="s">
        <v>78</v>
      </c>
      <c r="Y99" s="7">
        <v>0.550156</v>
      </c>
    </row>
    <row r="100" spans="1:25">
      <c r="A100" s="6" t="s">
        <v>20</v>
      </c>
      <c r="B100" s="6" t="s">
        <v>65</v>
      </c>
      <c r="C100" s="6" t="s">
        <v>18</v>
      </c>
      <c r="D100" s="6" t="s">
        <v>86</v>
      </c>
      <c r="E100" s="6" t="s">
        <v>68</v>
      </c>
      <c r="F100" s="7">
        <v>0.830109</v>
      </c>
      <c r="G100" s="6" t="s">
        <v>20</v>
      </c>
      <c r="H100" s="6" t="s">
        <v>88</v>
      </c>
      <c r="I100" s="6" t="s">
        <v>82</v>
      </c>
      <c r="J100" s="6" t="s">
        <v>71</v>
      </c>
      <c r="K100" s="6" t="s">
        <v>72</v>
      </c>
      <c r="L100" s="7">
        <v>0.689602</v>
      </c>
      <c r="N100" s="6" t="s">
        <v>24</v>
      </c>
      <c r="O100" s="6" t="s">
        <v>65</v>
      </c>
      <c r="P100" s="6" t="s">
        <v>66</v>
      </c>
      <c r="Q100" s="6" t="s">
        <v>71</v>
      </c>
      <c r="R100" s="6" t="s">
        <v>76</v>
      </c>
      <c r="S100" s="7">
        <v>0.770271</v>
      </c>
      <c r="T100" s="6" t="s">
        <v>24</v>
      </c>
      <c r="U100" s="6" t="s">
        <v>75</v>
      </c>
      <c r="V100" s="6" t="s">
        <v>77</v>
      </c>
      <c r="W100" s="6" t="s">
        <v>86</v>
      </c>
      <c r="X100" s="6" t="s">
        <v>68</v>
      </c>
      <c r="Y100" s="7">
        <v>0.523545</v>
      </c>
    </row>
    <row r="101" spans="1:25">
      <c r="A101" s="6" t="s">
        <v>20</v>
      </c>
      <c r="B101" s="6" t="s">
        <v>65</v>
      </c>
      <c r="C101" s="6" t="s">
        <v>18</v>
      </c>
      <c r="D101" s="6" t="s">
        <v>86</v>
      </c>
      <c r="E101" s="6" t="s">
        <v>76</v>
      </c>
      <c r="F101" s="7">
        <v>0.823862</v>
      </c>
      <c r="G101" s="6" t="s">
        <v>20</v>
      </c>
      <c r="H101" s="6" t="s">
        <v>88</v>
      </c>
      <c r="I101" s="6" t="s">
        <v>77</v>
      </c>
      <c r="J101" s="6" t="s">
        <v>71</v>
      </c>
      <c r="K101" s="6" t="s">
        <v>72</v>
      </c>
      <c r="L101" s="7">
        <v>0.689561</v>
      </c>
      <c r="N101" s="6" t="s">
        <v>24</v>
      </c>
      <c r="O101" s="6" t="s">
        <v>69</v>
      </c>
      <c r="P101" s="6" t="s">
        <v>18</v>
      </c>
      <c r="Q101" s="6" t="s">
        <v>71</v>
      </c>
      <c r="R101" s="6" t="s">
        <v>68</v>
      </c>
      <c r="S101" s="7">
        <v>0.770118</v>
      </c>
      <c r="T101" s="6" t="s">
        <v>24</v>
      </c>
      <c r="U101" s="6" t="s">
        <v>75</v>
      </c>
      <c r="V101" s="6" t="s">
        <v>77</v>
      </c>
      <c r="W101" s="6" t="s">
        <v>86</v>
      </c>
      <c r="X101" s="6" t="s">
        <v>76</v>
      </c>
      <c r="Y101" s="7">
        <v>0.564687</v>
      </c>
    </row>
    <row r="102" spans="1:25">
      <c r="A102" s="6" t="s">
        <v>20</v>
      </c>
      <c r="B102" s="6" t="s">
        <v>65</v>
      </c>
      <c r="C102" s="6" t="s">
        <v>18</v>
      </c>
      <c r="D102" s="6" t="s">
        <v>86</v>
      </c>
      <c r="E102" s="6" t="s">
        <v>78</v>
      </c>
      <c r="F102" s="7">
        <v>0.742356</v>
      </c>
      <c r="G102" s="6" t="s">
        <v>20</v>
      </c>
      <c r="H102" s="6" t="s">
        <v>85</v>
      </c>
      <c r="I102" s="6" t="s">
        <v>70</v>
      </c>
      <c r="J102" s="6" t="s">
        <v>71</v>
      </c>
      <c r="K102" s="6" t="s">
        <v>76</v>
      </c>
      <c r="L102" s="7">
        <v>0.689</v>
      </c>
      <c r="N102" s="6" t="s">
        <v>24</v>
      </c>
      <c r="O102" s="6" t="s">
        <v>85</v>
      </c>
      <c r="P102" s="6" t="s">
        <v>80</v>
      </c>
      <c r="Q102" s="6" t="s">
        <v>84</v>
      </c>
      <c r="R102" s="6" t="s">
        <v>68</v>
      </c>
      <c r="S102" s="7">
        <v>0.770008</v>
      </c>
      <c r="T102" s="6" t="s">
        <v>24</v>
      </c>
      <c r="U102" s="6" t="s">
        <v>75</v>
      </c>
      <c r="V102" s="6" t="s">
        <v>77</v>
      </c>
      <c r="W102" s="6" t="s">
        <v>86</v>
      </c>
      <c r="X102" s="6" t="s">
        <v>79</v>
      </c>
      <c r="Y102" s="7">
        <v>0.563333</v>
      </c>
    </row>
    <row r="103" spans="1:25">
      <c r="A103" s="6" t="s">
        <v>20</v>
      </c>
      <c r="B103" s="6" t="s">
        <v>65</v>
      </c>
      <c r="C103" s="6" t="s">
        <v>18</v>
      </c>
      <c r="D103" s="6" t="s">
        <v>86</v>
      </c>
      <c r="E103" s="6" t="s">
        <v>79</v>
      </c>
      <c r="F103" s="7">
        <v>0.701769</v>
      </c>
      <c r="G103" s="6" t="s">
        <v>20</v>
      </c>
      <c r="H103" s="6" t="s">
        <v>73</v>
      </c>
      <c r="I103" s="6" t="s">
        <v>80</v>
      </c>
      <c r="J103" s="6" t="s">
        <v>67</v>
      </c>
      <c r="K103" s="6" t="s">
        <v>72</v>
      </c>
      <c r="L103" s="7">
        <v>0.688831</v>
      </c>
      <c r="N103" s="6" t="s">
        <v>24</v>
      </c>
      <c r="O103" s="6" t="s">
        <v>73</v>
      </c>
      <c r="P103" s="6" t="s">
        <v>66</v>
      </c>
      <c r="Q103" s="6" t="s">
        <v>71</v>
      </c>
      <c r="R103" s="6" t="s">
        <v>68</v>
      </c>
      <c r="S103" s="7">
        <v>0.769553</v>
      </c>
      <c r="T103" s="6" t="s">
        <v>24</v>
      </c>
      <c r="U103" s="6" t="s">
        <v>75</v>
      </c>
      <c r="V103" s="6" t="s">
        <v>77</v>
      </c>
      <c r="W103" s="6" t="s">
        <v>86</v>
      </c>
      <c r="X103" s="6" t="s">
        <v>72</v>
      </c>
      <c r="Y103" s="7">
        <v>0.522974</v>
      </c>
    </row>
    <row r="104" spans="1:25">
      <c r="A104" s="6" t="s">
        <v>20</v>
      </c>
      <c r="B104" s="6" t="s">
        <v>65</v>
      </c>
      <c r="C104" s="6" t="s">
        <v>18</v>
      </c>
      <c r="D104" s="6" t="s">
        <v>86</v>
      </c>
      <c r="E104" s="6" t="s">
        <v>72</v>
      </c>
      <c r="F104" s="7">
        <v>0.72058</v>
      </c>
      <c r="G104" s="6" t="s">
        <v>20</v>
      </c>
      <c r="H104" s="6" t="s">
        <v>88</v>
      </c>
      <c r="I104" s="6" t="s">
        <v>70</v>
      </c>
      <c r="J104" s="6" t="s">
        <v>71</v>
      </c>
      <c r="K104" s="6" t="s">
        <v>72</v>
      </c>
      <c r="L104" s="7">
        <v>0.688753</v>
      </c>
      <c r="N104" s="6" t="s">
        <v>24</v>
      </c>
      <c r="O104" s="6" t="s">
        <v>85</v>
      </c>
      <c r="P104" s="6" t="s">
        <v>66</v>
      </c>
      <c r="Q104" s="6" t="s">
        <v>71</v>
      </c>
      <c r="R104" s="6" t="s">
        <v>68</v>
      </c>
      <c r="S104" s="7">
        <v>0.769464</v>
      </c>
      <c r="T104" s="6" t="s">
        <v>24</v>
      </c>
      <c r="U104" s="6" t="s">
        <v>75</v>
      </c>
      <c r="V104" s="6" t="s">
        <v>77</v>
      </c>
      <c r="W104" s="6" t="s">
        <v>86</v>
      </c>
      <c r="X104" s="6" t="s">
        <v>81</v>
      </c>
      <c r="Y104" s="7">
        <v>0.560426</v>
      </c>
    </row>
    <row r="105" spans="1:25">
      <c r="A105" s="6" t="s">
        <v>20</v>
      </c>
      <c r="B105" s="6" t="s">
        <v>65</v>
      </c>
      <c r="C105" s="6" t="s">
        <v>18</v>
      </c>
      <c r="D105" s="6" t="s">
        <v>86</v>
      </c>
      <c r="E105" s="6" t="s">
        <v>81</v>
      </c>
      <c r="F105" s="7">
        <v>0.739616</v>
      </c>
      <c r="G105" s="6" t="s">
        <v>20</v>
      </c>
      <c r="H105" s="6" t="s">
        <v>73</v>
      </c>
      <c r="I105" s="6" t="s">
        <v>77</v>
      </c>
      <c r="J105" s="6" t="s">
        <v>67</v>
      </c>
      <c r="K105" s="6" t="s">
        <v>72</v>
      </c>
      <c r="L105" s="7">
        <v>0.688542</v>
      </c>
      <c r="N105" s="6" t="s">
        <v>24</v>
      </c>
      <c r="O105" s="6" t="s">
        <v>69</v>
      </c>
      <c r="P105" s="6" t="s">
        <v>66</v>
      </c>
      <c r="Q105" s="6" t="s">
        <v>71</v>
      </c>
      <c r="R105" s="6" t="s">
        <v>68</v>
      </c>
      <c r="S105" s="7">
        <v>0.769383</v>
      </c>
      <c r="T105" s="6" t="s">
        <v>24</v>
      </c>
      <c r="U105" s="6" t="s">
        <v>75</v>
      </c>
      <c r="V105" s="6" t="s">
        <v>77</v>
      </c>
      <c r="W105" s="6" t="s">
        <v>86</v>
      </c>
      <c r="X105" s="6" t="s">
        <v>78</v>
      </c>
      <c r="Y105" s="7">
        <v>0.558118</v>
      </c>
    </row>
    <row r="106" spans="1:25">
      <c r="A106" s="6" t="s">
        <v>20</v>
      </c>
      <c r="B106" s="6" t="s">
        <v>65</v>
      </c>
      <c r="C106" s="6" t="s">
        <v>18</v>
      </c>
      <c r="D106" s="6" t="s">
        <v>71</v>
      </c>
      <c r="E106" s="6" t="s">
        <v>68</v>
      </c>
      <c r="F106" s="7">
        <v>0.84623</v>
      </c>
      <c r="G106" s="6" t="s">
        <v>20</v>
      </c>
      <c r="H106" s="6" t="s">
        <v>88</v>
      </c>
      <c r="I106" s="6" t="s">
        <v>80</v>
      </c>
      <c r="J106" s="6" t="s">
        <v>87</v>
      </c>
      <c r="K106" s="6" t="s">
        <v>68</v>
      </c>
      <c r="L106" s="7">
        <v>0.688538</v>
      </c>
      <c r="N106" s="6" t="s">
        <v>24</v>
      </c>
      <c r="O106" s="6" t="s">
        <v>69</v>
      </c>
      <c r="P106" s="6" t="s">
        <v>80</v>
      </c>
      <c r="Q106" s="6" t="s">
        <v>71</v>
      </c>
      <c r="R106" s="6" t="s">
        <v>68</v>
      </c>
      <c r="S106" s="7">
        <v>0.769336</v>
      </c>
      <c r="T106" s="6" t="s">
        <v>24</v>
      </c>
      <c r="U106" s="6" t="s">
        <v>75</v>
      </c>
      <c r="V106" s="6" t="s">
        <v>77</v>
      </c>
      <c r="W106" s="6" t="s">
        <v>71</v>
      </c>
      <c r="X106" s="6" t="s">
        <v>68</v>
      </c>
      <c r="Y106" s="7">
        <v>0.52767</v>
      </c>
    </row>
    <row r="107" spans="1:25">
      <c r="A107" s="6" t="s">
        <v>20</v>
      </c>
      <c r="B107" s="6" t="s">
        <v>65</v>
      </c>
      <c r="C107" s="6" t="s">
        <v>18</v>
      </c>
      <c r="D107" s="6" t="s">
        <v>71</v>
      </c>
      <c r="E107" s="6" t="s">
        <v>76</v>
      </c>
      <c r="F107" s="7">
        <v>0.844483</v>
      </c>
      <c r="G107" s="6" t="s">
        <v>20</v>
      </c>
      <c r="H107" s="6" t="s">
        <v>88</v>
      </c>
      <c r="I107" s="6" t="s">
        <v>70</v>
      </c>
      <c r="J107" s="6" t="s">
        <v>67</v>
      </c>
      <c r="K107" s="6" t="s">
        <v>72</v>
      </c>
      <c r="L107" s="7">
        <v>0.68845</v>
      </c>
      <c r="N107" s="6" t="s">
        <v>24</v>
      </c>
      <c r="O107" s="6" t="s">
        <v>85</v>
      </c>
      <c r="P107" s="6" t="s">
        <v>80</v>
      </c>
      <c r="Q107" s="6" t="s">
        <v>87</v>
      </c>
      <c r="R107" s="6" t="s">
        <v>68</v>
      </c>
      <c r="S107" s="7">
        <v>0.769005</v>
      </c>
      <c r="T107" s="6" t="s">
        <v>24</v>
      </c>
      <c r="U107" s="6" t="s">
        <v>75</v>
      </c>
      <c r="V107" s="6" t="s">
        <v>77</v>
      </c>
      <c r="W107" s="6" t="s">
        <v>71</v>
      </c>
      <c r="X107" s="6" t="s">
        <v>76</v>
      </c>
      <c r="Y107" s="7">
        <v>0.544504</v>
      </c>
    </row>
    <row r="108" spans="1:25">
      <c r="A108" s="6" t="s">
        <v>20</v>
      </c>
      <c r="B108" s="6" t="s">
        <v>65</v>
      </c>
      <c r="C108" s="6" t="s">
        <v>18</v>
      </c>
      <c r="D108" s="6" t="s">
        <v>71</v>
      </c>
      <c r="E108" s="6" t="s">
        <v>78</v>
      </c>
      <c r="F108" s="7">
        <v>0.736905</v>
      </c>
      <c r="G108" s="6" t="s">
        <v>20</v>
      </c>
      <c r="H108" s="6" t="s">
        <v>69</v>
      </c>
      <c r="I108" s="6" t="s">
        <v>77</v>
      </c>
      <c r="J108" s="6" t="s">
        <v>67</v>
      </c>
      <c r="K108" s="6" t="s">
        <v>68</v>
      </c>
      <c r="L108" s="7">
        <v>0.688174</v>
      </c>
      <c r="N108" s="6" t="s">
        <v>24</v>
      </c>
      <c r="O108" s="6" t="s">
        <v>85</v>
      </c>
      <c r="P108" s="6" t="s">
        <v>77</v>
      </c>
      <c r="Q108" s="6" t="s">
        <v>74</v>
      </c>
      <c r="R108" s="6" t="s">
        <v>78</v>
      </c>
      <c r="S108" s="7">
        <v>0.768959</v>
      </c>
      <c r="T108" s="6" t="s">
        <v>24</v>
      </c>
      <c r="U108" s="6" t="s">
        <v>75</v>
      </c>
      <c r="V108" s="6" t="s">
        <v>77</v>
      </c>
      <c r="W108" s="6" t="s">
        <v>71</v>
      </c>
      <c r="X108" s="6" t="s">
        <v>79</v>
      </c>
      <c r="Y108" s="7">
        <v>0.546944</v>
      </c>
    </row>
    <row r="109" spans="1:25">
      <c r="A109" s="6" t="s">
        <v>20</v>
      </c>
      <c r="B109" s="6" t="s">
        <v>65</v>
      </c>
      <c r="C109" s="6" t="s">
        <v>18</v>
      </c>
      <c r="D109" s="6" t="s">
        <v>71</v>
      </c>
      <c r="E109" s="6" t="s">
        <v>79</v>
      </c>
      <c r="F109" s="7">
        <v>0.663006</v>
      </c>
      <c r="G109" s="6" t="s">
        <v>20</v>
      </c>
      <c r="H109" s="6" t="s">
        <v>88</v>
      </c>
      <c r="I109" s="6" t="s">
        <v>82</v>
      </c>
      <c r="J109" s="6" t="s">
        <v>67</v>
      </c>
      <c r="K109" s="6" t="s">
        <v>72</v>
      </c>
      <c r="L109" s="7">
        <v>0.688015</v>
      </c>
      <c r="N109" s="6" t="s">
        <v>24</v>
      </c>
      <c r="O109" s="6" t="s">
        <v>85</v>
      </c>
      <c r="P109" s="6" t="s">
        <v>82</v>
      </c>
      <c r="Q109" s="6" t="s">
        <v>71</v>
      </c>
      <c r="R109" s="6" t="s">
        <v>72</v>
      </c>
      <c r="S109" s="7">
        <v>0.768956</v>
      </c>
      <c r="T109" s="6" t="s">
        <v>24</v>
      </c>
      <c r="U109" s="6" t="s">
        <v>75</v>
      </c>
      <c r="V109" s="6" t="s">
        <v>77</v>
      </c>
      <c r="W109" s="6" t="s">
        <v>71</v>
      </c>
      <c r="X109" s="6" t="s">
        <v>72</v>
      </c>
      <c r="Y109" s="7">
        <v>0.565</v>
      </c>
    </row>
    <row r="110" spans="1:25">
      <c r="A110" s="6" t="s">
        <v>20</v>
      </c>
      <c r="B110" s="6" t="s">
        <v>65</v>
      </c>
      <c r="C110" s="6" t="s">
        <v>18</v>
      </c>
      <c r="D110" s="6" t="s">
        <v>71</v>
      </c>
      <c r="E110" s="6" t="s">
        <v>72</v>
      </c>
      <c r="F110" s="7">
        <v>0.72147</v>
      </c>
      <c r="G110" s="6" t="s">
        <v>20</v>
      </c>
      <c r="H110" s="6" t="s">
        <v>85</v>
      </c>
      <c r="I110" s="6" t="s">
        <v>77</v>
      </c>
      <c r="J110" s="6" t="s">
        <v>67</v>
      </c>
      <c r="K110" s="6" t="s">
        <v>68</v>
      </c>
      <c r="L110" s="7">
        <v>0.687842</v>
      </c>
      <c r="N110" s="6" t="s">
        <v>24</v>
      </c>
      <c r="O110" s="6" t="s">
        <v>65</v>
      </c>
      <c r="P110" s="6" t="s">
        <v>80</v>
      </c>
      <c r="Q110" s="6" t="s">
        <v>71</v>
      </c>
      <c r="R110" s="6" t="s">
        <v>76</v>
      </c>
      <c r="S110" s="7">
        <v>0.768909</v>
      </c>
      <c r="T110" s="6" t="s">
        <v>24</v>
      </c>
      <c r="U110" s="6" t="s">
        <v>75</v>
      </c>
      <c r="V110" s="6" t="s">
        <v>77</v>
      </c>
      <c r="W110" s="6" t="s">
        <v>71</v>
      </c>
      <c r="X110" s="6" t="s">
        <v>81</v>
      </c>
      <c r="Y110" s="7">
        <v>0.544512</v>
      </c>
    </row>
    <row r="111" spans="1:25">
      <c r="A111" s="6" t="s">
        <v>20</v>
      </c>
      <c r="B111" s="6" t="s">
        <v>65</v>
      </c>
      <c r="C111" s="6" t="s">
        <v>18</v>
      </c>
      <c r="D111" s="6" t="s">
        <v>71</v>
      </c>
      <c r="E111" s="6" t="s">
        <v>81</v>
      </c>
      <c r="F111" s="7">
        <v>0.748398</v>
      </c>
      <c r="G111" s="6" t="s">
        <v>20</v>
      </c>
      <c r="H111" s="6" t="s">
        <v>85</v>
      </c>
      <c r="I111" s="6" t="s">
        <v>80</v>
      </c>
      <c r="J111" s="6" t="s">
        <v>67</v>
      </c>
      <c r="K111" s="6" t="s">
        <v>68</v>
      </c>
      <c r="L111" s="7">
        <v>0.687458</v>
      </c>
      <c r="N111" s="6" t="s">
        <v>24</v>
      </c>
      <c r="O111" s="6" t="s">
        <v>73</v>
      </c>
      <c r="P111" s="6" t="s">
        <v>77</v>
      </c>
      <c r="Q111" s="6" t="s">
        <v>71</v>
      </c>
      <c r="R111" s="6" t="s">
        <v>68</v>
      </c>
      <c r="S111" s="7">
        <v>0.768866</v>
      </c>
      <c r="T111" s="6" t="s">
        <v>24</v>
      </c>
      <c r="U111" s="6" t="s">
        <v>75</v>
      </c>
      <c r="V111" s="6" t="s">
        <v>77</v>
      </c>
      <c r="W111" s="6" t="s">
        <v>71</v>
      </c>
      <c r="X111" s="6" t="s">
        <v>78</v>
      </c>
      <c r="Y111" s="7">
        <v>0.556243</v>
      </c>
    </row>
    <row r="112" spans="1:25">
      <c r="A112" s="6" t="s">
        <v>20</v>
      </c>
      <c r="B112" s="6" t="s">
        <v>65</v>
      </c>
      <c r="C112" s="6" t="s">
        <v>18</v>
      </c>
      <c r="D112" s="6" t="s">
        <v>87</v>
      </c>
      <c r="E112" s="6" t="s">
        <v>68</v>
      </c>
      <c r="F112" s="7">
        <v>0.843308</v>
      </c>
      <c r="G112" s="6" t="s">
        <v>20</v>
      </c>
      <c r="H112" s="6" t="s">
        <v>88</v>
      </c>
      <c r="I112" s="6" t="s">
        <v>77</v>
      </c>
      <c r="J112" s="6" t="s">
        <v>67</v>
      </c>
      <c r="K112" s="6" t="s">
        <v>72</v>
      </c>
      <c r="L112" s="7">
        <v>0.687415</v>
      </c>
      <c r="N112" s="6" t="s">
        <v>24</v>
      </c>
      <c r="O112" s="6" t="s">
        <v>85</v>
      </c>
      <c r="P112" s="6" t="s">
        <v>77</v>
      </c>
      <c r="Q112" s="6" t="s">
        <v>87</v>
      </c>
      <c r="R112" s="6" t="s">
        <v>68</v>
      </c>
      <c r="S112" s="7">
        <v>0.768329</v>
      </c>
      <c r="T112" s="6" t="s">
        <v>24</v>
      </c>
      <c r="U112" s="6" t="s">
        <v>75</v>
      </c>
      <c r="V112" s="6" t="s">
        <v>77</v>
      </c>
      <c r="W112" s="6" t="s">
        <v>87</v>
      </c>
      <c r="X112" s="6" t="s">
        <v>68</v>
      </c>
      <c r="Y112" s="7">
        <v>0.529101</v>
      </c>
    </row>
    <row r="113" spans="1:25">
      <c r="A113" s="6" t="s">
        <v>20</v>
      </c>
      <c r="B113" s="6" t="s">
        <v>65</v>
      </c>
      <c r="C113" s="6" t="s">
        <v>18</v>
      </c>
      <c r="D113" s="6" t="s">
        <v>87</v>
      </c>
      <c r="E113" s="6" t="s">
        <v>76</v>
      </c>
      <c r="F113" s="7">
        <v>0.830785</v>
      </c>
      <c r="G113" s="6" t="s">
        <v>20</v>
      </c>
      <c r="H113" s="6" t="s">
        <v>88</v>
      </c>
      <c r="I113" s="6" t="s">
        <v>82</v>
      </c>
      <c r="J113" s="6" t="s">
        <v>71</v>
      </c>
      <c r="K113" s="6" t="s">
        <v>68</v>
      </c>
      <c r="L113" s="7">
        <v>0.687392</v>
      </c>
      <c r="N113" s="6" t="s">
        <v>24</v>
      </c>
      <c r="O113" s="6" t="s">
        <v>73</v>
      </c>
      <c r="P113" s="6" t="s">
        <v>82</v>
      </c>
      <c r="Q113" s="6" t="s">
        <v>71</v>
      </c>
      <c r="R113" s="6" t="s">
        <v>78</v>
      </c>
      <c r="S113" s="7">
        <v>0.768246</v>
      </c>
      <c r="T113" s="6" t="s">
        <v>24</v>
      </c>
      <c r="U113" s="6" t="s">
        <v>75</v>
      </c>
      <c r="V113" s="6" t="s">
        <v>77</v>
      </c>
      <c r="W113" s="6" t="s">
        <v>87</v>
      </c>
      <c r="X113" s="6" t="s">
        <v>76</v>
      </c>
      <c r="Y113" s="7">
        <v>0.552942</v>
      </c>
    </row>
    <row r="114" spans="1:25">
      <c r="A114" s="6" t="s">
        <v>20</v>
      </c>
      <c r="B114" s="6" t="s">
        <v>65</v>
      </c>
      <c r="C114" s="6" t="s">
        <v>18</v>
      </c>
      <c r="D114" s="6" t="s">
        <v>87</v>
      </c>
      <c r="E114" s="6" t="s">
        <v>78</v>
      </c>
      <c r="F114" s="7">
        <v>0.711906</v>
      </c>
      <c r="G114" s="6" t="s">
        <v>20</v>
      </c>
      <c r="H114" s="6" t="s">
        <v>88</v>
      </c>
      <c r="I114" s="6" t="s">
        <v>80</v>
      </c>
      <c r="J114" s="6" t="s">
        <v>67</v>
      </c>
      <c r="K114" s="6" t="s">
        <v>76</v>
      </c>
      <c r="L114" s="7">
        <v>0.687357</v>
      </c>
      <c r="N114" s="6" t="s">
        <v>24</v>
      </c>
      <c r="O114" s="6" t="s">
        <v>65</v>
      </c>
      <c r="P114" s="6" t="s">
        <v>66</v>
      </c>
      <c r="Q114" s="6" t="s">
        <v>74</v>
      </c>
      <c r="R114" s="6" t="s">
        <v>76</v>
      </c>
      <c r="S114" s="7">
        <v>0.768203</v>
      </c>
      <c r="T114" s="6" t="s">
        <v>24</v>
      </c>
      <c r="U114" s="6" t="s">
        <v>75</v>
      </c>
      <c r="V114" s="6" t="s">
        <v>77</v>
      </c>
      <c r="W114" s="6" t="s">
        <v>87</v>
      </c>
      <c r="X114" s="6" t="s">
        <v>79</v>
      </c>
      <c r="Y114" s="7">
        <v>0.513179</v>
      </c>
    </row>
    <row r="115" spans="1:25">
      <c r="A115" s="6" t="s">
        <v>20</v>
      </c>
      <c r="B115" s="6" t="s">
        <v>65</v>
      </c>
      <c r="C115" s="6" t="s">
        <v>18</v>
      </c>
      <c r="D115" s="6" t="s">
        <v>87</v>
      </c>
      <c r="E115" s="6" t="s">
        <v>79</v>
      </c>
      <c r="F115" s="7">
        <v>0.673897</v>
      </c>
      <c r="G115" s="6" t="s">
        <v>20</v>
      </c>
      <c r="H115" s="6" t="s">
        <v>69</v>
      </c>
      <c r="I115" s="6" t="s">
        <v>82</v>
      </c>
      <c r="J115" s="6" t="s">
        <v>67</v>
      </c>
      <c r="K115" s="6" t="s">
        <v>68</v>
      </c>
      <c r="L115" s="7">
        <v>0.687194</v>
      </c>
      <c r="N115" s="6" t="s">
        <v>24</v>
      </c>
      <c r="O115" s="6" t="s">
        <v>69</v>
      </c>
      <c r="P115" s="6" t="s">
        <v>82</v>
      </c>
      <c r="Q115" s="6" t="s">
        <v>71</v>
      </c>
      <c r="R115" s="6" t="s">
        <v>72</v>
      </c>
      <c r="S115" s="7">
        <v>0.768059</v>
      </c>
      <c r="T115" s="6" t="s">
        <v>24</v>
      </c>
      <c r="U115" s="6" t="s">
        <v>75</v>
      </c>
      <c r="V115" s="6" t="s">
        <v>77</v>
      </c>
      <c r="W115" s="6" t="s">
        <v>87</v>
      </c>
      <c r="X115" s="6" t="s">
        <v>72</v>
      </c>
      <c r="Y115" s="7">
        <v>0.53902</v>
      </c>
    </row>
    <row r="116" spans="1:25">
      <c r="A116" s="6" t="s">
        <v>20</v>
      </c>
      <c r="B116" s="6" t="s">
        <v>65</v>
      </c>
      <c r="C116" s="6" t="s">
        <v>18</v>
      </c>
      <c r="D116" s="6" t="s">
        <v>87</v>
      </c>
      <c r="E116" s="6" t="s">
        <v>72</v>
      </c>
      <c r="F116" s="7">
        <v>0.716976</v>
      </c>
      <c r="G116" s="6" t="s">
        <v>20</v>
      </c>
      <c r="H116" s="6" t="s">
        <v>85</v>
      </c>
      <c r="I116" s="6" t="s">
        <v>70</v>
      </c>
      <c r="J116" s="6" t="s">
        <v>67</v>
      </c>
      <c r="K116" s="6" t="s">
        <v>68</v>
      </c>
      <c r="L116" s="7">
        <v>0.686854</v>
      </c>
      <c r="N116" s="6" t="s">
        <v>24</v>
      </c>
      <c r="O116" s="6" t="s">
        <v>85</v>
      </c>
      <c r="P116" s="6" t="s">
        <v>70</v>
      </c>
      <c r="Q116" s="6" t="s">
        <v>71</v>
      </c>
      <c r="R116" s="6" t="s">
        <v>72</v>
      </c>
      <c r="S116" s="7">
        <v>0.76804</v>
      </c>
      <c r="T116" s="6" t="s">
        <v>24</v>
      </c>
      <c r="U116" s="6" t="s">
        <v>75</v>
      </c>
      <c r="V116" s="6" t="s">
        <v>77</v>
      </c>
      <c r="W116" s="6" t="s">
        <v>87</v>
      </c>
      <c r="X116" s="6" t="s">
        <v>81</v>
      </c>
      <c r="Y116" s="7">
        <v>0.541941</v>
      </c>
    </row>
    <row r="117" spans="1:25">
      <c r="A117" s="6" t="s">
        <v>20</v>
      </c>
      <c r="B117" s="6" t="s">
        <v>65</v>
      </c>
      <c r="C117" s="6" t="s">
        <v>18</v>
      </c>
      <c r="D117" s="6" t="s">
        <v>87</v>
      </c>
      <c r="E117" s="6" t="s">
        <v>81</v>
      </c>
      <c r="F117" s="7">
        <v>0.726153</v>
      </c>
      <c r="G117" s="6" t="s">
        <v>20</v>
      </c>
      <c r="H117" s="6" t="s">
        <v>88</v>
      </c>
      <c r="I117" s="6" t="s">
        <v>70</v>
      </c>
      <c r="J117" s="6" t="s">
        <v>71</v>
      </c>
      <c r="K117" s="6" t="s">
        <v>78</v>
      </c>
      <c r="L117" s="7">
        <v>0.686299</v>
      </c>
      <c r="N117" s="6" t="s">
        <v>24</v>
      </c>
      <c r="O117" s="6" t="s">
        <v>69</v>
      </c>
      <c r="P117" s="6" t="s">
        <v>80</v>
      </c>
      <c r="Q117" s="6" t="s">
        <v>84</v>
      </c>
      <c r="R117" s="6" t="s">
        <v>76</v>
      </c>
      <c r="S117" s="7">
        <v>0.767802</v>
      </c>
      <c r="T117" s="6" t="s">
        <v>24</v>
      </c>
      <c r="U117" s="6" t="s">
        <v>75</v>
      </c>
      <c r="V117" s="6" t="s">
        <v>77</v>
      </c>
      <c r="W117" s="6" t="s">
        <v>87</v>
      </c>
      <c r="X117" s="6" t="s">
        <v>78</v>
      </c>
      <c r="Y117" s="7">
        <v>0.521409</v>
      </c>
    </row>
    <row r="118" spans="1:25">
      <c r="A118" s="6" t="s">
        <v>20</v>
      </c>
      <c r="B118" s="6" t="s">
        <v>65</v>
      </c>
      <c r="C118" s="6" t="s">
        <v>18</v>
      </c>
      <c r="D118" s="6" t="s">
        <v>74</v>
      </c>
      <c r="E118" s="6" t="s">
        <v>68</v>
      </c>
      <c r="F118" s="7">
        <v>0.850226</v>
      </c>
      <c r="G118" s="6" t="s">
        <v>20</v>
      </c>
      <c r="H118" s="6" t="s">
        <v>88</v>
      </c>
      <c r="I118" s="6" t="s">
        <v>77</v>
      </c>
      <c r="J118" s="6" t="s">
        <v>74</v>
      </c>
      <c r="K118" s="6" t="s">
        <v>68</v>
      </c>
      <c r="L118" s="7">
        <v>0.686292</v>
      </c>
      <c r="N118" s="6" t="s">
        <v>24</v>
      </c>
      <c r="O118" s="6" t="s">
        <v>73</v>
      </c>
      <c r="P118" s="6" t="s">
        <v>18</v>
      </c>
      <c r="Q118" s="6" t="s">
        <v>71</v>
      </c>
      <c r="R118" s="6" t="s">
        <v>68</v>
      </c>
      <c r="S118" s="7">
        <v>0.767793</v>
      </c>
      <c r="T118" s="6" t="s">
        <v>24</v>
      </c>
      <c r="U118" s="6" t="s">
        <v>75</v>
      </c>
      <c r="V118" s="6" t="s">
        <v>77</v>
      </c>
      <c r="W118" s="6" t="s">
        <v>74</v>
      </c>
      <c r="X118" s="6" t="s">
        <v>68</v>
      </c>
      <c r="Y118" s="7">
        <v>0.556392</v>
      </c>
    </row>
    <row r="119" spans="1:25">
      <c r="A119" s="6" t="s">
        <v>20</v>
      </c>
      <c r="B119" s="6" t="s">
        <v>65</v>
      </c>
      <c r="C119" s="6" t="s">
        <v>18</v>
      </c>
      <c r="D119" s="6" t="s">
        <v>74</v>
      </c>
      <c r="E119" s="6" t="s">
        <v>76</v>
      </c>
      <c r="F119" s="7">
        <v>0.840076</v>
      </c>
      <c r="G119" s="6" t="s">
        <v>20</v>
      </c>
      <c r="H119" s="6" t="s">
        <v>69</v>
      </c>
      <c r="I119" s="6" t="s">
        <v>70</v>
      </c>
      <c r="J119" s="6" t="s">
        <v>74</v>
      </c>
      <c r="K119" s="6" t="s">
        <v>68</v>
      </c>
      <c r="L119" s="7">
        <v>0.686218</v>
      </c>
      <c r="N119" s="6" t="s">
        <v>24</v>
      </c>
      <c r="O119" s="6" t="s">
        <v>65</v>
      </c>
      <c r="P119" s="6" t="s">
        <v>80</v>
      </c>
      <c r="Q119" s="6" t="s">
        <v>71</v>
      </c>
      <c r="R119" s="6" t="s">
        <v>72</v>
      </c>
      <c r="S119" s="7">
        <v>0.767782</v>
      </c>
      <c r="T119" s="6" t="s">
        <v>24</v>
      </c>
      <c r="U119" s="6" t="s">
        <v>75</v>
      </c>
      <c r="V119" s="6" t="s">
        <v>77</v>
      </c>
      <c r="W119" s="6" t="s">
        <v>74</v>
      </c>
      <c r="X119" s="6" t="s">
        <v>76</v>
      </c>
      <c r="Y119" s="7">
        <v>0.568315</v>
      </c>
    </row>
    <row r="120" spans="1:25">
      <c r="A120" s="6" t="s">
        <v>20</v>
      </c>
      <c r="B120" s="6" t="s">
        <v>65</v>
      </c>
      <c r="C120" s="6" t="s">
        <v>18</v>
      </c>
      <c r="D120" s="6" t="s">
        <v>74</v>
      </c>
      <c r="E120" s="6" t="s">
        <v>78</v>
      </c>
      <c r="F120" s="7">
        <v>0.661712</v>
      </c>
      <c r="G120" s="6" t="s">
        <v>20</v>
      </c>
      <c r="H120" s="6" t="s">
        <v>65</v>
      </c>
      <c r="I120" s="6" t="s">
        <v>77</v>
      </c>
      <c r="J120" s="6" t="s">
        <v>67</v>
      </c>
      <c r="K120" s="6" t="s">
        <v>68</v>
      </c>
      <c r="L120" s="7">
        <v>0.686209</v>
      </c>
      <c r="N120" s="6" t="s">
        <v>24</v>
      </c>
      <c r="O120" s="6" t="s">
        <v>65</v>
      </c>
      <c r="P120" s="6" t="s">
        <v>77</v>
      </c>
      <c r="Q120" s="6" t="s">
        <v>71</v>
      </c>
      <c r="R120" s="6" t="s">
        <v>72</v>
      </c>
      <c r="S120" s="7">
        <v>0.767707</v>
      </c>
      <c r="T120" s="6" t="s">
        <v>24</v>
      </c>
      <c r="U120" s="6" t="s">
        <v>75</v>
      </c>
      <c r="V120" s="6" t="s">
        <v>77</v>
      </c>
      <c r="W120" s="6" t="s">
        <v>74</v>
      </c>
      <c r="X120" s="6" t="s">
        <v>79</v>
      </c>
      <c r="Y120" s="7">
        <v>0.549973</v>
      </c>
    </row>
    <row r="121" spans="1:25">
      <c r="A121" s="6" t="s">
        <v>20</v>
      </c>
      <c r="B121" s="6" t="s">
        <v>65</v>
      </c>
      <c r="C121" s="6" t="s">
        <v>18</v>
      </c>
      <c r="D121" s="6" t="s">
        <v>74</v>
      </c>
      <c r="E121" s="6" t="s">
        <v>79</v>
      </c>
      <c r="F121" s="7">
        <v>0.64949</v>
      </c>
      <c r="G121" s="6" t="s">
        <v>20</v>
      </c>
      <c r="H121" s="6" t="s">
        <v>85</v>
      </c>
      <c r="I121" s="6" t="s">
        <v>18</v>
      </c>
      <c r="J121" s="6" t="s">
        <v>84</v>
      </c>
      <c r="K121" s="6" t="s">
        <v>68</v>
      </c>
      <c r="L121" s="7">
        <v>0.685858</v>
      </c>
      <c r="N121" s="6" t="s">
        <v>24</v>
      </c>
      <c r="O121" s="6" t="s">
        <v>65</v>
      </c>
      <c r="P121" s="6" t="s">
        <v>82</v>
      </c>
      <c r="Q121" s="6" t="s">
        <v>71</v>
      </c>
      <c r="R121" s="6" t="s">
        <v>78</v>
      </c>
      <c r="S121" s="7">
        <v>0.767634</v>
      </c>
      <c r="T121" s="6" t="s">
        <v>24</v>
      </c>
      <c r="U121" s="6" t="s">
        <v>75</v>
      </c>
      <c r="V121" s="6" t="s">
        <v>77</v>
      </c>
      <c r="W121" s="6" t="s">
        <v>74</v>
      </c>
      <c r="X121" s="6" t="s">
        <v>72</v>
      </c>
      <c r="Y121" s="7">
        <v>0.555295</v>
      </c>
    </row>
    <row r="122" spans="1:25">
      <c r="A122" s="6" t="s">
        <v>20</v>
      </c>
      <c r="B122" s="6" t="s">
        <v>65</v>
      </c>
      <c r="C122" s="6" t="s">
        <v>18</v>
      </c>
      <c r="D122" s="6" t="s">
        <v>74</v>
      </c>
      <c r="E122" s="6" t="s">
        <v>72</v>
      </c>
      <c r="F122" s="7">
        <v>0.722019</v>
      </c>
      <c r="G122" s="6" t="s">
        <v>20</v>
      </c>
      <c r="H122" s="6" t="s">
        <v>73</v>
      </c>
      <c r="I122" s="6" t="s">
        <v>82</v>
      </c>
      <c r="J122" s="6" t="s">
        <v>67</v>
      </c>
      <c r="K122" s="6" t="s">
        <v>72</v>
      </c>
      <c r="L122" s="7">
        <v>0.685685</v>
      </c>
      <c r="N122" s="6" t="s">
        <v>24</v>
      </c>
      <c r="O122" s="6" t="s">
        <v>73</v>
      </c>
      <c r="P122" s="6" t="s">
        <v>80</v>
      </c>
      <c r="Q122" s="6" t="s">
        <v>84</v>
      </c>
      <c r="R122" s="6" t="s">
        <v>76</v>
      </c>
      <c r="S122" s="7">
        <v>0.767183</v>
      </c>
      <c r="T122" s="6" t="s">
        <v>24</v>
      </c>
      <c r="U122" s="6" t="s">
        <v>75</v>
      </c>
      <c r="V122" s="6" t="s">
        <v>77</v>
      </c>
      <c r="W122" s="6" t="s">
        <v>74</v>
      </c>
      <c r="X122" s="6" t="s">
        <v>81</v>
      </c>
      <c r="Y122" s="7">
        <v>0.532932</v>
      </c>
    </row>
    <row r="123" spans="1:25">
      <c r="A123" s="6" t="s">
        <v>20</v>
      </c>
      <c r="B123" s="6" t="s">
        <v>65</v>
      </c>
      <c r="C123" s="6" t="s">
        <v>18</v>
      </c>
      <c r="D123" s="6" t="s">
        <v>74</v>
      </c>
      <c r="E123" s="6" t="s">
        <v>81</v>
      </c>
      <c r="F123" s="7">
        <v>0.706965</v>
      </c>
      <c r="G123" s="6" t="s">
        <v>20</v>
      </c>
      <c r="H123" s="6" t="s">
        <v>85</v>
      </c>
      <c r="I123" s="6" t="s">
        <v>82</v>
      </c>
      <c r="J123" s="6" t="s">
        <v>71</v>
      </c>
      <c r="K123" s="6" t="s">
        <v>76</v>
      </c>
      <c r="L123" s="7">
        <v>0.685528</v>
      </c>
      <c r="N123" s="6" t="s">
        <v>24</v>
      </c>
      <c r="O123" s="6" t="s">
        <v>65</v>
      </c>
      <c r="P123" s="6" t="s">
        <v>66</v>
      </c>
      <c r="Q123" s="6" t="s">
        <v>84</v>
      </c>
      <c r="R123" s="6" t="s">
        <v>68</v>
      </c>
      <c r="S123" s="7">
        <v>0.767127</v>
      </c>
      <c r="T123" s="6" t="s">
        <v>24</v>
      </c>
      <c r="U123" s="6" t="s">
        <v>75</v>
      </c>
      <c r="V123" s="6" t="s">
        <v>77</v>
      </c>
      <c r="W123" s="6" t="s">
        <v>74</v>
      </c>
      <c r="X123" s="6" t="s">
        <v>78</v>
      </c>
      <c r="Y123" s="7">
        <v>0.568057</v>
      </c>
    </row>
    <row r="124" spans="1:25">
      <c r="A124" s="6" t="s">
        <v>20</v>
      </c>
      <c r="B124" s="6" t="s">
        <v>65</v>
      </c>
      <c r="C124" s="6" t="s">
        <v>18</v>
      </c>
      <c r="D124" s="6" t="s">
        <v>84</v>
      </c>
      <c r="E124" s="6" t="s">
        <v>68</v>
      </c>
      <c r="F124" s="7">
        <v>0.842105</v>
      </c>
      <c r="G124" s="6" t="s">
        <v>20</v>
      </c>
      <c r="H124" s="6" t="s">
        <v>75</v>
      </c>
      <c r="I124" s="6" t="s">
        <v>77</v>
      </c>
      <c r="J124" s="6" t="s">
        <v>67</v>
      </c>
      <c r="K124" s="6" t="s">
        <v>68</v>
      </c>
      <c r="L124" s="7">
        <v>0.685006</v>
      </c>
      <c r="N124" s="6" t="s">
        <v>24</v>
      </c>
      <c r="O124" s="6" t="s">
        <v>65</v>
      </c>
      <c r="P124" s="6" t="s">
        <v>77</v>
      </c>
      <c r="Q124" s="6" t="s">
        <v>87</v>
      </c>
      <c r="R124" s="6" t="s">
        <v>68</v>
      </c>
      <c r="S124" s="7">
        <v>0.766898</v>
      </c>
      <c r="T124" s="6" t="s">
        <v>24</v>
      </c>
      <c r="U124" s="6" t="s">
        <v>75</v>
      </c>
      <c r="V124" s="6" t="s">
        <v>77</v>
      </c>
      <c r="W124" s="6" t="s">
        <v>84</v>
      </c>
      <c r="X124" s="6" t="s">
        <v>68</v>
      </c>
      <c r="Y124" s="7">
        <v>0.520036</v>
      </c>
    </row>
    <row r="125" spans="1:25">
      <c r="A125" s="6" t="s">
        <v>20</v>
      </c>
      <c r="B125" s="6" t="s">
        <v>65</v>
      </c>
      <c r="C125" s="6" t="s">
        <v>18</v>
      </c>
      <c r="D125" s="6" t="s">
        <v>84</v>
      </c>
      <c r="E125" s="6" t="s">
        <v>76</v>
      </c>
      <c r="F125" s="7">
        <v>0.831783</v>
      </c>
      <c r="G125" s="6" t="s">
        <v>20</v>
      </c>
      <c r="H125" s="6" t="s">
        <v>85</v>
      </c>
      <c r="I125" s="6" t="s">
        <v>70</v>
      </c>
      <c r="J125" s="6" t="s">
        <v>67</v>
      </c>
      <c r="K125" s="6" t="s">
        <v>72</v>
      </c>
      <c r="L125" s="7">
        <v>0.684349</v>
      </c>
      <c r="N125" s="6" t="s">
        <v>24</v>
      </c>
      <c r="O125" s="6" t="s">
        <v>85</v>
      </c>
      <c r="P125" s="6" t="s">
        <v>66</v>
      </c>
      <c r="Q125" s="6" t="s">
        <v>87</v>
      </c>
      <c r="R125" s="6" t="s">
        <v>68</v>
      </c>
      <c r="S125" s="7">
        <v>0.766832</v>
      </c>
      <c r="T125" s="6" t="s">
        <v>24</v>
      </c>
      <c r="U125" s="6" t="s">
        <v>75</v>
      </c>
      <c r="V125" s="6" t="s">
        <v>77</v>
      </c>
      <c r="W125" s="6" t="s">
        <v>84</v>
      </c>
      <c r="X125" s="6" t="s">
        <v>76</v>
      </c>
      <c r="Y125" s="7">
        <v>0.557702</v>
      </c>
    </row>
    <row r="126" spans="1:25">
      <c r="A126" s="6" t="s">
        <v>20</v>
      </c>
      <c r="B126" s="6" t="s">
        <v>65</v>
      </c>
      <c r="C126" s="6" t="s">
        <v>18</v>
      </c>
      <c r="D126" s="6" t="s">
        <v>84</v>
      </c>
      <c r="E126" s="6" t="s">
        <v>78</v>
      </c>
      <c r="F126" s="7">
        <v>0.738465</v>
      </c>
      <c r="G126" s="6" t="s">
        <v>20</v>
      </c>
      <c r="H126" s="6" t="s">
        <v>88</v>
      </c>
      <c r="I126" s="6" t="s">
        <v>80</v>
      </c>
      <c r="J126" s="6" t="s">
        <v>71</v>
      </c>
      <c r="K126" s="6" t="s">
        <v>78</v>
      </c>
      <c r="L126" s="7">
        <v>0.684317</v>
      </c>
      <c r="N126" s="6" t="s">
        <v>24</v>
      </c>
      <c r="O126" s="6" t="s">
        <v>73</v>
      </c>
      <c r="P126" s="6" t="s">
        <v>70</v>
      </c>
      <c r="Q126" s="6" t="s">
        <v>71</v>
      </c>
      <c r="R126" s="6" t="s">
        <v>68</v>
      </c>
      <c r="S126" s="7">
        <v>0.766736</v>
      </c>
      <c r="T126" s="6" t="s">
        <v>24</v>
      </c>
      <c r="U126" s="6" t="s">
        <v>75</v>
      </c>
      <c r="V126" s="6" t="s">
        <v>77</v>
      </c>
      <c r="W126" s="6" t="s">
        <v>84</v>
      </c>
      <c r="X126" s="6" t="s">
        <v>79</v>
      </c>
      <c r="Y126" s="7">
        <v>0.555822</v>
      </c>
    </row>
    <row r="127" spans="1:25">
      <c r="A127" s="6" t="s">
        <v>20</v>
      </c>
      <c r="B127" s="6" t="s">
        <v>65</v>
      </c>
      <c r="C127" s="6" t="s">
        <v>18</v>
      </c>
      <c r="D127" s="6" t="s">
        <v>84</v>
      </c>
      <c r="E127" s="6" t="s">
        <v>79</v>
      </c>
      <c r="F127" s="7">
        <v>0.679457</v>
      </c>
      <c r="G127" s="6" t="s">
        <v>20</v>
      </c>
      <c r="H127" s="6" t="s">
        <v>88</v>
      </c>
      <c r="I127" s="6" t="s">
        <v>70</v>
      </c>
      <c r="J127" s="6" t="s">
        <v>67</v>
      </c>
      <c r="K127" s="6" t="s">
        <v>78</v>
      </c>
      <c r="L127" s="7">
        <v>0.68409</v>
      </c>
      <c r="N127" s="6" t="s">
        <v>24</v>
      </c>
      <c r="O127" s="6" t="s">
        <v>85</v>
      </c>
      <c r="P127" s="6" t="s">
        <v>18</v>
      </c>
      <c r="Q127" s="6" t="s">
        <v>84</v>
      </c>
      <c r="R127" s="6" t="s">
        <v>76</v>
      </c>
      <c r="S127" s="7">
        <v>0.766544</v>
      </c>
      <c r="T127" s="6" t="s">
        <v>24</v>
      </c>
      <c r="U127" s="6" t="s">
        <v>75</v>
      </c>
      <c r="V127" s="6" t="s">
        <v>77</v>
      </c>
      <c r="W127" s="6" t="s">
        <v>84</v>
      </c>
      <c r="X127" s="6" t="s">
        <v>72</v>
      </c>
      <c r="Y127" s="7">
        <v>0.55285</v>
      </c>
    </row>
    <row r="128" spans="1:25">
      <c r="A128" s="6" t="s">
        <v>20</v>
      </c>
      <c r="B128" s="6" t="s">
        <v>65</v>
      </c>
      <c r="C128" s="6" t="s">
        <v>18</v>
      </c>
      <c r="D128" s="6" t="s">
        <v>84</v>
      </c>
      <c r="E128" s="6" t="s">
        <v>72</v>
      </c>
      <c r="F128" s="7">
        <v>0.723759</v>
      </c>
      <c r="G128" s="6" t="s">
        <v>20</v>
      </c>
      <c r="H128" s="6" t="s">
        <v>88</v>
      </c>
      <c r="I128" s="6" t="s">
        <v>70</v>
      </c>
      <c r="J128" s="6" t="s">
        <v>71</v>
      </c>
      <c r="K128" s="6" t="s">
        <v>68</v>
      </c>
      <c r="L128" s="7">
        <v>0.68404</v>
      </c>
      <c r="N128" s="6" t="s">
        <v>24</v>
      </c>
      <c r="O128" s="6" t="s">
        <v>73</v>
      </c>
      <c r="P128" s="6" t="s">
        <v>18</v>
      </c>
      <c r="Q128" s="6" t="s">
        <v>84</v>
      </c>
      <c r="R128" s="6" t="s">
        <v>68</v>
      </c>
      <c r="S128" s="7">
        <v>0.766445</v>
      </c>
      <c r="T128" s="6" t="s">
        <v>24</v>
      </c>
      <c r="U128" s="6" t="s">
        <v>75</v>
      </c>
      <c r="V128" s="6" t="s">
        <v>77</v>
      </c>
      <c r="W128" s="6" t="s">
        <v>84</v>
      </c>
      <c r="X128" s="6" t="s">
        <v>81</v>
      </c>
      <c r="Y128" s="7">
        <v>0.557049</v>
      </c>
    </row>
    <row r="129" spans="1:25">
      <c r="A129" s="6" t="s">
        <v>20</v>
      </c>
      <c r="B129" s="6" t="s">
        <v>65</v>
      </c>
      <c r="C129" s="6" t="s">
        <v>18</v>
      </c>
      <c r="D129" s="6" t="s">
        <v>84</v>
      </c>
      <c r="E129" s="6" t="s">
        <v>81</v>
      </c>
      <c r="F129" s="7">
        <v>0.747012</v>
      </c>
      <c r="G129" s="6" t="s">
        <v>20</v>
      </c>
      <c r="H129" s="6" t="s">
        <v>85</v>
      </c>
      <c r="I129" s="6" t="s">
        <v>66</v>
      </c>
      <c r="J129" s="6" t="s">
        <v>84</v>
      </c>
      <c r="K129" s="6" t="s">
        <v>68</v>
      </c>
      <c r="L129" s="7">
        <v>0.684018</v>
      </c>
      <c r="N129" s="6" t="s">
        <v>24</v>
      </c>
      <c r="O129" s="6" t="s">
        <v>73</v>
      </c>
      <c r="P129" s="6" t="s">
        <v>70</v>
      </c>
      <c r="Q129" s="6" t="s">
        <v>71</v>
      </c>
      <c r="R129" s="6" t="s">
        <v>72</v>
      </c>
      <c r="S129" s="7">
        <v>0.766296</v>
      </c>
      <c r="T129" s="6" t="s">
        <v>24</v>
      </c>
      <c r="U129" s="6" t="s">
        <v>75</v>
      </c>
      <c r="V129" s="6" t="s">
        <v>77</v>
      </c>
      <c r="W129" s="6" t="s">
        <v>84</v>
      </c>
      <c r="X129" s="6" t="s">
        <v>78</v>
      </c>
      <c r="Y129" s="7">
        <v>0.553193</v>
      </c>
    </row>
    <row r="130" spans="1:25">
      <c r="A130" s="6" t="s">
        <v>20</v>
      </c>
      <c r="B130" s="6" t="s">
        <v>65</v>
      </c>
      <c r="C130" s="6" t="s">
        <v>80</v>
      </c>
      <c r="D130" s="6" t="s">
        <v>67</v>
      </c>
      <c r="E130" s="6" t="s">
        <v>68</v>
      </c>
      <c r="F130" s="7">
        <v>0.840858</v>
      </c>
      <c r="G130" s="6" t="s">
        <v>20</v>
      </c>
      <c r="H130" s="6" t="s">
        <v>65</v>
      </c>
      <c r="I130" s="6" t="s">
        <v>18</v>
      </c>
      <c r="J130" s="6" t="s">
        <v>71</v>
      </c>
      <c r="K130" s="6" t="s">
        <v>68</v>
      </c>
      <c r="L130" s="7">
        <v>0.684016</v>
      </c>
      <c r="N130" s="6" t="s">
        <v>24</v>
      </c>
      <c r="O130" s="6" t="s">
        <v>69</v>
      </c>
      <c r="P130" s="6" t="s">
        <v>70</v>
      </c>
      <c r="Q130" s="6" t="s">
        <v>71</v>
      </c>
      <c r="R130" s="6" t="s">
        <v>68</v>
      </c>
      <c r="S130" s="7">
        <v>0.766212</v>
      </c>
      <c r="T130" s="6" t="s">
        <v>24</v>
      </c>
      <c r="U130" s="6" t="s">
        <v>65</v>
      </c>
      <c r="V130" s="6" t="s">
        <v>77</v>
      </c>
      <c r="W130" s="6" t="s">
        <v>67</v>
      </c>
      <c r="X130" s="6" t="s">
        <v>68</v>
      </c>
      <c r="Y130" s="7">
        <v>0.583433</v>
      </c>
    </row>
    <row r="131" spans="1:25">
      <c r="A131" s="6" t="s">
        <v>20</v>
      </c>
      <c r="B131" s="6" t="s">
        <v>65</v>
      </c>
      <c r="C131" s="6" t="s">
        <v>80</v>
      </c>
      <c r="D131" s="6" t="s">
        <v>67</v>
      </c>
      <c r="E131" s="6" t="s">
        <v>76</v>
      </c>
      <c r="F131" s="7">
        <v>0.83936</v>
      </c>
      <c r="G131" s="6" t="s">
        <v>20</v>
      </c>
      <c r="H131" s="6" t="s">
        <v>65</v>
      </c>
      <c r="I131" s="6" t="s">
        <v>80</v>
      </c>
      <c r="J131" s="6" t="s">
        <v>67</v>
      </c>
      <c r="K131" s="6" t="s">
        <v>68</v>
      </c>
      <c r="L131" s="7">
        <v>0.684012</v>
      </c>
      <c r="N131" s="6" t="s">
        <v>24</v>
      </c>
      <c r="O131" s="6" t="s">
        <v>65</v>
      </c>
      <c r="P131" s="6" t="s">
        <v>18</v>
      </c>
      <c r="Q131" s="6" t="s">
        <v>71</v>
      </c>
      <c r="R131" s="6" t="s">
        <v>76</v>
      </c>
      <c r="S131" s="7">
        <v>0.766163</v>
      </c>
      <c r="T131" s="6" t="s">
        <v>24</v>
      </c>
      <c r="U131" s="6" t="s">
        <v>65</v>
      </c>
      <c r="V131" s="6" t="s">
        <v>77</v>
      </c>
      <c r="W131" s="6" t="s">
        <v>67</v>
      </c>
      <c r="X131" s="6" t="s">
        <v>76</v>
      </c>
      <c r="Y131" s="7">
        <v>0.603164</v>
      </c>
    </row>
    <row r="132" spans="1:25">
      <c r="A132" s="6" t="s">
        <v>20</v>
      </c>
      <c r="B132" s="6" t="s">
        <v>65</v>
      </c>
      <c r="C132" s="6" t="s">
        <v>80</v>
      </c>
      <c r="D132" s="6" t="s">
        <v>67</v>
      </c>
      <c r="E132" s="6" t="s">
        <v>78</v>
      </c>
      <c r="F132" s="7">
        <v>0.821831</v>
      </c>
      <c r="G132" s="6" t="s">
        <v>20</v>
      </c>
      <c r="H132" s="6" t="s">
        <v>73</v>
      </c>
      <c r="I132" s="6" t="s">
        <v>70</v>
      </c>
      <c r="J132" s="6" t="s">
        <v>67</v>
      </c>
      <c r="K132" s="6" t="s">
        <v>72</v>
      </c>
      <c r="L132" s="7">
        <v>0.684011</v>
      </c>
      <c r="N132" s="6" t="s">
        <v>24</v>
      </c>
      <c r="O132" s="6" t="s">
        <v>85</v>
      </c>
      <c r="P132" s="6" t="s">
        <v>80</v>
      </c>
      <c r="Q132" s="6" t="s">
        <v>71</v>
      </c>
      <c r="R132" s="6" t="s">
        <v>68</v>
      </c>
      <c r="S132" s="7">
        <v>0.766138</v>
      </c>
      <c r="T132" s="6" t="s">
        <v>24</v>
      </c>
      <c r="U132" s="6" t="s">
        <v>65</v>
      </c>
      <c r="V132" s="6" t="s">
        <v>77</v>
      </c>
      <c r="W132" s="6" t="s">
        <v>67</v>
      </c>
      <c r="X132" s="6" t="s">
        <v>79</v>
      </c>
      <c r="Y132" s="7">
        <v>0.586667</v>
      </c>
    </row>
    <row r="133" spans="1:25">
      <c r="A133" s="6" t="s">
        <v>20</v>
      </c>
      <c r="B133" s="6" t="s">
        <v>65</v>
      </c>
      <c r="C133" s="6" t="s">
        <v>80</v>
      </c>
      <c r="D133" s="6" t="s">
        <v>67</v>
      </c>
      <c r="E133" s="6" t="s">
        <v>79</v>
      </c>
      <c r="F133" s="7">
        <v>0.783538</v>
      </c>
      <c r="G133" s="6" t="s">
        <v>20</v>
      </c>
      <c r="H133" s="6" t="s">
        <v>88</v>
      </c>
      <c r="I133" s="6" t="s">
        <v>77</v>
      </c>
      <c r="J133" s="6" t="s">
        <v>67</v>
      </c>
      <c r="K133" s="6" t="s">
        <v>76</v>
      </c>
      <c r="L133" s="7">
        <v>0.68391</v>
      </c>
      <c r="N133" s="6" t="s">
        <v>24</v>
      </c>
      <c r="O133" s="6" t="s">
        <v>73</v>
      </c>
      <c r="P133" s="6" t="s">
        <v>66</v>
      </c>
      <c r="Q133" s="6" t="s">
        <v>84</v>
      </c>
      <c r="R133" s="6" t="s">
        <v>76</v>
      </c>
      <c r="S133" s="7">
        <v>0.766131</v>
      </c>
      <c r="T133" s="6" t="s">
        <v>24</v>
      </c>
      <c r="U133" s="6" t="s">
        <v>65</v>
      </c>
      <c r="V133" s="6" t="s">
        <v>77</v>
      </c>
      <c r="W133" s="6" t="s">
        <v>67</v>
      </c>
      <c r="X133" s="6" t="s">
        <v>72</v>
      </c>
      <c r="Y133" s="7">
        <v>0.598194</v>
      </c>
    </row>
    <row r="134" spans="1:25">
      <c r="A134" s="6" t="s">
        <v>20</v>
      </c>
      <c r="B134" s="6" t="s">
        <v>65</v>
      </c>
      <c r="C134" s="6" t="s">
        <v>80</v>
      </c>
      <c r="D134" s="6" t="s">
        <v>67</v>
      </c>
      <c r="E134" s="6" t="s">
        <v>72</v>
      </c>
      <c r="F134" s="7">
        <v>0.821804</v>
      </c>
      <c r="G134" s="6" t="s">
        <v>20</v>
      </c>
      <c r="H134" s="6" t="s">
        <v>85</v>
      </c>
      <c r="I134" s="6" t="s">
        <v>80</v>
      </c>
      <c r="J134" s="6" t="s">
        <v>74</v>
      </c>
      <c r="K134" s="6" t="s">
        <v>68</v>
      </c>
      <c r="L134" s="7">
        <v>0.683384</v>
      </c>
      <c r="N134" s="6" t="s">
        <v>24</v>
      </c>
      <c r="O134" s="6" t="s">
        <v>65</v>
      </c>
      <c r="P134" s="6" t="s">
        <v>77</v>
      </c>
      <c r="Q134" s="6" t="s">
        <v>71</v>
      </c>
      <c r="R134" s="6" t="s">
        <v>76</v>
      </c>
      <c r="S134" s="7">
        <v>0.766046</v>
      </c>
      <c r="T134" s="6" t="s">
        <v>24</v>
      </c>
      <c r="U134" s="6" t="s">
        <v>65</v>
      </c>
      <c r="V134" s="6" t="s">
        <v>77</v>
      </c>
      <c r="W134" s="6" t="s">
        <v>67</v>
      </c>
      <c r="X134" s="6" t="s">
        <v>81</v>
      </c>
      <c r="Y134" s="7">
        <v>0.522289</v>
      </c>
    </row>
    <row r="135" spans="1:25">
      <c r="A135" s="6" t="s">
        <v>20</v>
      </c>
      <c r="B135" s="6" t="s">
        <v>65</v>
      </c>
      <c r="C135" s="6" t="s">
        <v>80</v>
      </c>
      <c r="D135" s="6" t="s">
        <v>67</v>
      </c>
      <c r="E135" s="6" t="s">
        <v>81</v>
      </c>
      <c r="F135" s="7">
        <v>0.818294</v>
      </c>
      <c r="G135" s="6" t="s">
        <v>20</v>
      </c>
      <c r="H135" s="6" t="s">
        <v>73</v>
      </c>
      <c r="I135" s="6" t="s">
        <v>77</v>
      </c>
      <c r="J135" s="6" t="s">
        <v>74</v>
      </c>
      <c r="K135" s="6" t="s">
        <v>68</v>
      </c>
      <c r="L135" s="7">
        <v>0.683236</v>
      </c>
      <c r="N135" s="6" t="s">
        <v>24</v>
      </c>
      <c r="O135" s="6" t="s">
        <v>85</v>
      </c>
      <c r="P135" s="6" t="s">
        <v>77</v>
      </c>
      <c r="Q135" s="6" t="s">
        <v>71</v>
      </c>
      <c r="R135" s="6" t="s">
        <v>68</v>
      </c>
      <c r="S135" s="7">
        <v>0.766021</v>
      </c>
      <c r="T135" s="6" t="s">
        <v>24</v>
      </c>
      <c r="U135" s="6" t="s">
        <v>65</v>
      </c>
      <c r="V135" s="6" t="s">
        <v>77</v>
      </c>
      <c r="W135" s="6" t="s">
        <v>67</v>
      </c>
      <c r="X135" s="6" t="s">
        <v>78</v>
      </c>
      <c r="Y135" s="7">
        <v>0.597633</v>
      </c>
    </row>
    <row r="136" spans="1:25">
      <c r="A136" s="6" t="s">
        <v>20</v>
      </c>
      <c r="B136" s="6" t="s">
        <v>65</v>
      </c>
      <c r="C136" s="6" t="s">
        <v>80</v>
      </c>
      <c r="D136" s="6" t="s">
        <v>83</v>
      </c>
      <c r="E136" s="6" t="s">
        <v>68</v>
      </c>
      <c r="F136" s="7">
        <v>0.829554</v>
      </c>
      <c r="G136" s="6" t="s">
        <v>20</v>
      </c>
      <c r="H136" s="6" t="s">
        <v>73</v>
      </c>
      <c r="I136" s="6" t="s">
        <v>80</v>
      </c>
      <c r="J136" s="6" t="s">
        <v>67</v>
      </c>
      <c r="K136" s="6" t="s">
        <v>68</v>
      </c>
      <c r="L136" s="7">
        <v>0.683023</v>
      </c>
      <c r="N136" s="6" t="s">
        <v>24</v>
      </c>
      <c r="O136" s="6" t="s">
        <v>73</v>
      </c>
      <c r="P136" s="6" t="s">
        <v>18</v>
      </c>
      <c r="Q136" s="6" t="s">
        <v>84</v>
      </c>
      <c r="R136" s="6" t="s">
        <v>76</v>
      </c>
      <c r="S136" s="7">
        <v>0.765999</v>
      </c>
      <c r="T136" s="6" t="s">
        <v>24</v>
      </c>
      <c r="U136" s="6" t="s">
        <v>65</v>
      </c>
      <c r="V136" s="6" t="s">
        <v>77</v>
      </c>
      <c r="W136" s="6" t="s">
        <v>83</v>
      </c>
      <c r="X136" s="6" t="s">
        <v>68</v>
      </c>
      <c r="Y136" s="7">
        <v>0.587106</v>
      </c>
    </row>
    <row r="137" spans="1:25">
      <c r="A137" s="6" t="s">
        <v>20</v>
      </c>
      <c r="B137" s="6" t="s">
        <v>65</v>
      </c>
      <c r="C137" s="6" t="s">
        <v>80</v>
      </c>
      <c r="D137" s="6" t="s">
        <v>83</v>
      </c>
      <c r="E137" s="6" t="s">
        <v>76</v>
      </c>
      <c r="F137" s="7">
        <v>0.824755</v>
      </c>
      <c r="G137" s="6" t="s">
        <v>20</v>
      </c>
      <c r="H137" s="6" t="s">
        <v>85</v>
      </c>
      <c r="I137" s="6" t="s">
        <v>80</v>
      </c>
      <c r="J137" s="6" t="s">
        <v>84</v>
      </c>
      <c r="K137" s="6" t="s">
        <v>68</v>
      </c>
      <c r="L137" s="7">
        <v>0.682928</v>
      </c>
      <c r="N137" s="6" t="s">
        <v>24</v>
      </c>
      <c r="O137" s="6" t="s">
        <v>65</v>
      </c>
      <c r="P137" s="6" t="s">
        <v>80</v>
      </c>
      <c r="Q137" s="6" t="s">
        <v>87</v>
      </c>
      <c r="R137" s="6" t="s">
        <v>68</v>
      </c>
      <c r="S137" s="7">
        <v>0.765751</v>
      </c>
      <c r="T137" s="6" t="s">
        <v>24</v>
      </c>
      <c r="U137" s="6" t="s">
        <v>65</v>
      </c>
      <c r="V137" s="6" t="s">
        <v>77</v>
      </c>
      <c r="W137" s="6" t="s">
        <v>83</v>
      </c>
      <c r="X137" s="6" t="s">
        <v>76</v>
      </c>
      <c r="Y137" s="7">
        <v>0.617044</v>
      </c>
    </row>
    <row r="138" spans="1:25">
      <c r="A138" s="6" t="s">
        <v>20</v>
      </c>
      <c r="B138" s="6" t="s">
        <v>65</v>
      </c>
      <c r="C138" s="6" t="s">
        <v>80</v>
      </c>
      <c r="D138" s="6" t="s">
        <v>83</v>
      </c>
      <c r="E138" s="6" t="s">
        <v>78</v>
      </c>
      <c r="F138" s="7">
        <v>0.81541</v>
      </c>
      <c r="G138" s="6" t="s">
        <v>20</v>
      </c>
      <c r="H138" s="6" t="s">
        <v>69</v>
      </c>
      <c r="I138" s="6" t="s">
        <v>82</v>
      </c>
      <c r="J138" s="6" t="s">
        <v>71</v>
      </c>
      <c r="K138" s="6" t="s">
        <v>76</v>
      </c>
      <c r="L138" s="7">
        <v>0.682773</v>
      </c>
      <c r="N138" s="6" t="s">
        <v>24</v>
      </c>
      <c r="O138" s="6" t="s">
        <v>73</v>
      </c>
      <c r="P138" s="6" t="s">
        <v>80</v>
      </c>
      <c r="Q138" s="6" t="s">
        <v>84</v>
      </c>
      <c r="R138" s="6" t="s">
        <v>68</v>
      </c>
      <c r="S138" s="7">
        <v>0.765529</v>
      </c>
      <c r="T138" s="6" t="s">
        <v>24</v>
      </c>
      <c r="U138" s="6" t="s">
        <v>65</v>
      </c>
      <c r="V138" s="6" t="s">
        <v>77</v>
      </c>
      <c r="W138" s="6" t="s">
        <v>83</v>
      </c>
      <c r="X138" s="6" t="s">
        <v>79</v>
      </c>
      <c r="Y138" s="7">
        <v>0.57878</v>
      </c>
    </row>
    <row r="139" spans="1:25">
      <c r="A139" s="6" t="s">
        <v>20</v>
      </c>
      <c r="B139" s="6" t="s">
        <v>65</v>
      </c>
      <c r="C139" s="6" t="s">
        <v>80</v>
      </c>
      <c r="D139" s="6" t="s">
        <v>83</v>
      </c>
      <c r="E139" s="6" t="s">
        <v>79</v>
      </c>
      <c r="F139" s="7">
        <v>0.785531</v>
      </c>
      <c r="G139" s="6" t="s">
        <v>20</v>
      </c>
      <c r="H139" s="6" t="s">
        <v>65</v>
      </c>
      <c r="I139" s="6" t="s">
        <v>82</v>
      </c>
      <c r="J139" s="6" t="s">
        <v>67</v>
      </c>
      <c r="K139" s="6" t="s">
        <v>68</v>
      </c>
      <c r="L139" s="7">
        <v>0.682755</v>
      </c>
      <c r="N139" s="6" t="s">
        <v>24</v>
      </c>
      <c r="O139" s="6" t="s">
        <v>85</v>
      </c>
      <c r="P139" s="6" t="s">
        <v>82</v>
      </c>
      <c r="Q139" s="6" t="s">
        <v>74</v>
      </c>
      <c r="R139" s="6" t="s">
        <v>76</v>
      </c>
      <c r="S139" s="7">
        <v>0.765438</v>
      </c>
      <c r="T139" s="6" t="s">
        <v>24</v>
      </c>
      <c r="U139" s="6" t="s">
        <v>65</v>
      </c>
      <c r="V139" s="6" t="s">
        <v>77</v>
      </c>
      <c r="W139" s="6" t="s">
        <v>83</v>
      </c>
      <c r="X139" s="6" t="s">
        <v>72</v>
      </c>
      <c r="Y139" s="7">
        <v>0.601291</v>
      </c>
    </row>
    <row r="140" spans="1:25">
      <c r="A140" s="6" t="s">
        <v>20</v>
      </c>
      <c r="B140" s="6" t="s">
        <v>65</v>
      </c>
      <c r="C140" s="6" t="s">
        <v>80</v>
      </c>
      <c r="D140" s="6" t="s">
        <v>83</v>
      </c>
      <c r="E140" s="6" t="s">
        <v>72</v>
      </c>
      <c r="F140" s="7">
        <v>0.816456</v>
      </c>
      <c r="G140" s="6" t="s">
        <v>20</v>
      </c>
      <c r="H140" s="6" t="s">
        <v>69</v>
      </c>
      <c r="I140" s="6" t="s">
        <v>70</v>
      </c>
      <c r="J140" s="6" t="s">
        <v>67</v>
      </c>
      <c r="K140" s="6" t="s">
        <v>72</v>
      </c>
      <c r="L140" s="7">
        <v>0.682705</v>
      </c>
      <c r="N140" s="6" t="s">
        <v>24</v>
      </c>
      <c r="O140" s="6" t="s">
        <v>85</v>
      </c>
      <c r="P140" s="6" t="s">
        <v>18</v>
      </c>
      <c r="Q140" s="6" t="s">
        <v>87</v>
      </c>
      <c r="R140" s="6" t="s">
        <v>68</v>
      </c>
      <c r="S140" s="7">
        <v>0.765127</v>
      </c>
      <c r="T140" s="6" t="s">
        <v>24</v>
      </c>
      <c r="U140" s="6" t="s">
        <v>65</v>
      </c>
      <c r="V140" s="6" t="s">
        <v>77</v>
      </c>
      <c r="W140" s="6" t="s">
        <v>83</v>
      </c>
      <c r="X140" s="6" t="s">
        <v>81</v>
      </c>
      <c r="Y140" s="7">
        <v>0.582243</v>
      </c>
    </row>
    <row r="141" spans="1:25">
      <c r="A141" s="6" t="s">
        <v>20</v>
      </c>
      <c r="B141" s="6" t="s">
        <v>65</v>
      </c>
      <c r="C141" s="6" t="s">
        <v>80</v>
      </c>
      <c r="D141" s="6" t="s">
        <v>83</v>
      </c>
      <c r="E141" s="6" t="s">
        <v>81</v>
      </c>
      <c r="F141" s="7">
        <v>0.791926</v>
      </c>
      <c r="G141" s="6" t="s">
        <v>20</v>
      </c>
      <c r="H141" s="6" t="s">
        <v>69</v>
      </c>
      <c r="I141" s="6" t="s">
        <v>82</v>
      </c>
      <c r="J141" s="6" t="s">
        <v>67</v>
      </c>
      <c r="K141" s="6" t="s">
        <v>72</v>
      </c>
      <c r="L141" s="7">
        <v>0.68264</v>
      </c>
      <c r="N141" s="6" t="s">
        <v>24</v>
      </c>
      <c r="O141" s="6" t="s">
        <v>73</v>
      </c>
      <c r="P141" s="6" t="s">
        <v>66</v>
      </c>
      <c r="Q141" s="6" t="s">
        <v>84</v>
      </c>
      <c r="R141" s="6" t="s">
        <v>68</v>
      </c>
      <c r="S141" s="7">
        <v>0.764965</v>
      </c>
      <c r="T141" s="6" t="s">
        <v>24</v>
      </c>
      <c r="U141" s="6" t="s">
        <v>65</v>
      </c>
      <c r="V141" s="6" t="s">
        <v>77</v>
      </c>
      <c r="W141" s="6" t="s">
        <v>83</v>
      </c>
      <c r="X141" s="6" t="s">
        <v>78</v>
      </c>
      <c r="Y141" s="7">
        <v>0.600329</v>
      </c>
    </row>
    <row r="142" spans="1:25">
      <c r="A142" s="6" t="s">
        <v>20</v>
      </c>
      <c r="B142" s="6" t="s">
        <v>65</v>
      </c>
      <c r="C142" s="6" t="s">
        <v>80</v>
      </c>
      <c r="D142" s="6" t="s">
        <v>86</v>
      </c>
      <c r="E142" s="6" t="s">
        <v>68</v>
      </c>
      <c r="F142" s="7">
        <v>0.831016</v>
      </c>
      <c r="G142" s="6" t="s">
        <v>20</v>
      </c>
      <c r="H142" s="6" t="s">
        <v>85</v>
      </c>
      <c r="I142" s="6" t="s">
        <v>77</v>
      </c>
      <c r="J142" s="6" t="s">
        <v>67</v>
      </c>
      <c r="K142" s="6" t="s">
        <v>72</v>
      </c>
      <c r="L142" s="7">
        <v>0.682118</v>
      </c>
      <c r="N142" s="6" t="s">
        <v>24</v>
      </c>
      <c r="O142" s="6" t="s">
        <v>73</v>
      </c>
      <c r="P142" s="6" t="s">
        <v>77</v>
      </c>
      <c r="Q142" s="6" t="s">
        <v>84</v>
      </c>
      <c r="R142" s="6" t="s">
        <v>76</v>
      </c>
      <c r="S142" s="7">
        <v>0.764933</v>
      </c>
      <c r="T142" s="6" t="s">
        <v>24</v>
      </c>
      <c r="U142" s="6" t="s">
        <v>65</v>
      </c>
      <c r="V142" s="6" t="s">
        <v>77</v>
      </c>
      <c r="W142" s="6" t="s">
        <v>86</v>
      </c>
      <c r="X142" s="6" t="s">
        <v>68</v>
      </c>
      <c r="Y142" s="7">
        <v>0.585694</v>
      </c>
    </row>
    <row r="143" spans="1:25">
      <c r="A143" s="6" t="s">
        <v>20</v>
      </c>
      <c r="B143" s="6" t="s">
        <v>65</v>
      </c>
      <c r="C143" s="6" t="s">
        <v>80</v>
      </c>
      <c r="D143" s="6" t="s">
        <v>86</v>
      </c>
      <c r="E143" s="6" t="s">
        <v>76</v>
      </c>
      <c r="F143" s="7">
        <v>0.824932</v>
      </c>
      <c r="G143" s="6" t="s">
        <v>20</v>
      </c>
      <c r="H143" s="6" t="s">
        <v>73</v>
      </c>
      <c r="I143" s="6" t="s">
        <v>82</v>
      </c>
      <c r="J143" s="6" t="s">
        <v>67</v>
      </c>
      <c r="K143" s="6" t="s">
        <v>68</v>
      </c>
      <c r="L143" s="7">
        <v>0.682012</v>
      </c>
      <c r="N143" s="6" t="s">
        <v>24</v>
      </c>
      <c r="O143" s="6" t="s">
        <v>69</v>
      </c>
      <c r="P143" s="6" t="s">
        <v>70</v>
      </c>
      <c r="Q143" s="6" t="s">
        <v>71</v>
      </c>
      <c r="R143" s="6" t="s">
        <v>72</v>
      </c>
      <c r="S143" s="7">
        <v>0.76487</v>
      </c>
      <c r="T143" s="6" t="s">
        <v>24</v>
      </c>
      <c r="U143" s="6" t="s">
        <v>65</v>
      </c>
      <c r="V143" s="6" t="s">
        <v>77</v>
      </c>
      <c r="W143" s="6" t="s">
        <v>86</v>
      </c>
      <c r="X143" s="6" t="s">
        <v>76</v>
      </c>
      <c r="Y143" s="7">
        <v>0.61987</v>
      </c>
    </row>
    <row r="144" spans="1:25">
      <c r="A144" s="6" t="s">
        <v>20</v>
      </c>
      <c r="B144" s="6" t="s">
        <v>65</v>
      </c>
      <c r="C144" s="6" t="s">
        <v>80</v>
      </c>
      <c r="D144" s="6" t="s">
        <v>86</v>
      </c>
      <c r="E144" s="6" t="s">
        <v>78</v>
      </c>
      <c r="F144" s="7">
        <v>0.822344</v>
      </c>
      <c r="G144" s="6" t="s">
        <v>20</v>
      </c>
      <c r="H144" s="6" t="s">
        <v>73</v>
      </c>
      <c r="I144" s="6" t="s">
        <v>66</v>
      </c>
      <c r="J144" s="6" t="s">
        <v>74</v>
      </c>
      <c r="K144" s="6" t="s">
        <v>68</v>
      </c>
      <c r="L144" s="7">
        <v>0.681993</v>
      </c>
      <c r="N144" s="6" t="s">
        <v>24</v>
      </c>
      <c r="O144" s="6" t="s">
        <v>69</v>
      </c>
      <c r="P144" s="6" t="s">
        <v>66</v>
      </c>
      <c r="Q144" s="6" t="s">
        <v>84</v>
      </c>
      <c r="R144" s="6" t="s">
        <v>76</v>
      </c>
      <c r="S144" s="7">
        <v>0.76481</v>
      </c>
      <c r="T144" s="6" t="s">
        <v>24</v>
      </c>
      <c r="U144" s="6" t="s">
        <v>65</v>
      </c>
      <c r="V144" s="6" t="s">
        <v>77</v>
      </c>
      <c r="W144" s="6" t="s">
        <v>86</v>
      </c>
      <c r="X144" s="6" t="s">
        <v>79</v>
      </c>
      <c r="Y144" s="7">
        <v>0.595055</v>
      </c>
    </row>
    <row r="145" spans="1:25">
      <c r="A145" s="6" t="s">
        <v>20</v>
      </c>
      <c r="B145" s="6" t="s">
        <v>65</v>
      </c>
      <c r="C145" s="6" t="s">
        <v>80</v>
      </c>
      <c r="D145" s="6" t="s">
        <v>86</v>
      </c>
      <c r="E145" s="6" t="s">
        <v>79</v>
      </c>
      <c r="F145" s="7">
        <v>0.782156</v>
      </c>
      <c r="G145" s="6" t="s">
        <v>20</v>
      </c>
      <c r="H145" s="6" t="s">
        <v>73</v>
      </c>
      <c r="I145" s="6" t="s">
        <v>18</v>
      </c>
      <c r="J145" s="6" t="s">
        <v>71</v>
      </c>
      <c r="K145" s="6" t="s">
        <v>76</v>
      </c>
      <c r="L145" s="7">
        <v>0.681529</v>
      </c>
      <c r="N145" s="6" t="s">
        <v>24</v>
      </c>
      <c r="O145" s="6" t="s">
        <v>65</v>
      </c>
      <c r="P145" s="6" t="s">
        <v>80</v>
      </c>
      <c r="Q145" s="6" t="s">
        <v>84</v>
      </c>
      <c r="R145" s="6" t="s">
        <v>76</v>
      </c>
      <c r="S145" s="7">
        <v>0.764807</v>
      </c>
      <c r="T145" s="6" t="s">
        <v>24</v>
      </c>
      <c r="U145" s="6" t="s">
        <v>65</v>
      </c>
      <c r="V145" s="6" t="s">
        <v>77</v>
      </c>
      <c r="W145" s="6" t="s">
        <v>86</v>
      </c>
      <c r="X145" s="6" t="s">
        <v>72</v>
      </c>
      <c r="Y145" s="7">
        <v>0.587602</v>
      </c>
    </row>
    <row r="146" spans="1:25">
      <c r="A146" s="6" t="s">
        <v>20</v>
      </c>
      <c r="B146" s="6" t="s">
        <v>65</v>
      </c>
      <c r="C146" s="6" t="s">
        <v>80</v>
      </c>
      <c r="D146" s="6" t="s">
        <v>86</v>
      </c>
      <c r="E146" s="6" t="s">
        <v>72</v>
      </c>
      <c r="F146" s="7">
        <v>0.815767</v>
      </c>
      <c r="G146" s="6" t="s">
        <v>20</v>
      </c>
      <c r="H146" s="6" t="s">
        <v>69</v>
      </c>
      <c r="I146" s="6" t="s">
        <v>66</v>
      </c>
      <c r="J146" s="6" t="s">
        <v>71</v>
      </c>
      <c r="K146" s="6" t="s">
        <v>76</v>
      </c>
      <c r="L146" s="7">
        <v>0.681507</v>
      </c>
      <c r="N146" s="6" t="s">
        <v>24</v>
      </c>
      <c r="O146" s="6" t="s">
        <v>69</v>
      </c>
      <c r="P146" s="6" t="s">
        <v>77</v>
      </c>
      <c r="Q146" s="6" t="s">
        <v>87</v>
      </c>
      <c r="R146" s="6" t="s">
        <v>68</v>
      </c>
      <c r="S146" s="7">
        <v>0.76472</v>
      </c>
      <c r="T146" s="6" t="s">
        <v>24</v>
      </c>
      <c r="U146" s="6" t="s">
        <v>65</v>
      </c>
      <c r="V146" s="6" t="s">
        <v>77</v>
      </c>
      <c r="W146" s="6" t="s">
        <v>86</v>
      </c>
      <c r="X146" s="6" t="s">
        <v>81</v>
      </c>
      <c r="Y146" s="7">
        <v>0.562053</v>
      </c>
    </row>
    <row r="147" spans="1:25">
      <c r="A147" s="6" t="s">
        <v>20</v>
      </c>
      <c r="B147" s="6" t="s">
        <v>65</v>
      </c>
      <c r="C147" s="6" t="s">
        <v>80</v>
      </c>
      <c r="D147" s="6" t="s">
        <v>86</v>
      </c>
      <c r="E147" s="6" t="s">
        <v>81</v>
      </c>
      <c r="F147" s="7">
        <v>0.807421</v>
      </c>
      <c r="G147" s="6" t="s">
        <v>20</v>
      </c>
      <c r="H147" s="6" t="s">
        <v>85</v>
      </c>
      <c r="I147" s="6" t="s">
        <v>77</v>
      </c>
      <c r="J147" s="6" t="s">
        <v>74</v>
      </c>
      <c r="K147" s="6" t="s">
        <v>68</v>
      </c>
      <c r="L147" s="7">
        <v>0.681424</v>
      </c>
      <c r="N147" s="6" t="s">
        <v>24</v>
      </c>
      <c r="O147" s="6" t="s">
        <v>73</v>
      </c>
      <c r="P147" s="6" t="s">
        <v>77</v>
      </c>
      <c r="Q147" s="6" t="s">
        <v>87</v>
      </c>
      <c r="R147" s="6" t="s">
        <v>68</v>
      </c>
      <c r="S147" s="7">
        <v>0.76472</v>
      </c>
      <c r="T147" s="6" t="s">
        <v>24</v>
      </c>
      <c r="U147" s="6" t="s">
        <v>65</v>
      </c>
      <c r="V147" s="6" t="s">
        <v>77</v>
      </c>
      <c r="W147" s="6" t="s">
        <v>86</v>
      </c>
      <c r="X147" s="6" t="s">
        <v>78</v>
      </c>
      <c r="Y147" s="7">
        <v>0.613061</v>
      </c>
    </row>
    <row r="148" spans="1:25">
      <c r="A148" s="6" t="s">
        <v>20</v>
      </c>
      <c r="B148" s="6" t="s">
        <v>65</v>
      </c>
      <c r="C148" s="6" t="s">
        <v>80</v>
      </c>
      <c r="D148" s="6" t="s">
        <v>71</v>
      </c>
      <c r="E148" s="6" t="s">
        <v>68</v>
      </c>
      <c r="F148" s="7">
        <v>0.848593</v>
      </c>
      <c r="G148" s="6" t="s">
        <v>20</v>
      </c>
      <c r="H148" s="6" t="s">
        <v>69</v>
      </c>
      <c r="I148" s="6" t="s">
        <v>70</v>
      </c>
      <c r="J148" s="6" t="s">
        <v>67</v>
      </c>
      <c r="K148" s="6" t="s">
        <v>78</v>
      </c>
      <c r="L148" s="7">
        <v>0.681372</v>
      </c>
      <c r="N148" s="6" t="s">
        <v>24</v>
      </c>
      <c r="O148" s="6" t="s">
        <v>65</v>
      </c>
      <c r="P148" s="6" t="s">
        <v>18</v>
      </c>
      <c r="Q148" s="6" t="s">
        <v>71</v>
      </c>
      <c r="R148" s="6" t="s">
        <v>68</v>
      </c>
      <c r="S148" s="7">
        <v>0.764672</v>
      </c>
      <c r="T148" s="6" t="s">
        <v>24</v>
      </c>
      <c r="U148" s="6" t="s">
        <v>65</v>
      </c>
      <c r="V148" s="6" t="s">
        <v>77</v>
      </c>
      <c r="W148" s="6" t="s">
        <v>71</v>
      </c>
      <c r="X148" s="6" t="s">
        <v>68</v>
      </c>
      <c r="Y148" s="7">
        <v>0.643576</v>
      </c>
    </row>
    <row r="149" spans="1:25">
      <c r="A149" s="6" t="s">
        <v>20</v>
      </c>
      <c r="B149" s="6" t="s">
        <v>65</v>
      </c>
      <c r="C149" s="6" t="s">
        <v>80</v>
      </c>
      <c r="D149" s="6" t="s">
        <v>71</v>
      </c>
      <c r="E149" s="6" t="s">
        <v>76</v>
      </c>
      <c r="F149" s="7">
        <v>0.844243</v>
      </c>
      <c r="G149" s="6" t="s">
        <v>20</v>
      </c>
      <c r="H149" s="6" t="s">
        <v>88</v>
      </c>
      <c r="I149" s="6" t="s">
        <v>82</v>
      </c>
      <c r="J149" s="6" t="s">
        <v>71</v>
      </c>
      <c r="K149" s="6" t="s">
        <v>78</v>
      </c>
      <c r="L149" s="7">
        <v>0.681288</v>
      </c>
      <c r="N149" s="6" t="s">
        <v>24</v>
      </c>
      <c r="O149" s="6" t="s">
        <v>65</v>
      </c>
      <c r="P149" s="6" t="s">
        <v>82</v>
      </c>
      <c r="Q149" s="6" t="s">
        <v>71</v>
      </c>
      <c r="R149" s="6" t="s">
        <v>76</v>
      </c>
      <c r="S149" s="7">
        <v>0.764574</v>
      </c>
      <c r="T149" s="6" t="s">
        <v>24</v>
      </c>
      <c r="U149" s="6" t="s">
        <v>65</v>
      </c>
      <c r="V149" s="6" t="s">
        <v>77</v>
      </c>
      <c r="W149" s="6" t="s">
        <v>71</v>
      </c>
      <c r="X149" s="6" t="s">
        <v>76</v>
      </c>
      <c r="Y149" s="7">
        <v>0.650985</v>
      </c>
    </row>
    <row r="150" spans="1:25">
      <c r="A150" s="6" t="s">
        <v>20</v>
      </c>
      <c r="B150" s="6" t="s">
        <v>65</v>
      </c>
      <c r="C150" s="6" t="s">
        <v>80</v>
      </c>
      <c r="D150" s="6" t="s">
        <v>71</v>
      </c>
      <c r="E150" s="6" t="s">
        <v>78</v>
      </c>
      <c r="F150" s="7">
        <v>0.836217</v>
      </c>
      <c r="G150" s="6" t="s">
        <v>20</v>
      </c>
      <c r="H150" s="6" t="s">
        <v>65</v>
      </c>
      <c r="I150" s="6" t="s">
        <v>66</v>
      </c>
      <c r="J150" s="6" t="s">
        <v>71</v>
      </c>
      <c r="K150" s="6" t="s">
        <v>68</v>
      </c>
      <c r="L150" s="7">
        <v>0.680805</v>
      </c>
      <c r="N150" s="6" t="s">
        <v>24</v>
      </c>
      <c r="O150" s="6" t="s">
        <v>69</v>
      </c>
      <c r="P150" s="6" t="s">
        <v>18</v>
      </c>
      <c r="Q150" s="6" t="s">
        <v>84</v>
      </c>
      <c r="R150" s="6" t="s">
        <v>76</v>
      </c>
      <c r="S150" s="7">
        <v>0.76454</v>
      </c>
      <c r="T150" s="6" t="s">
        <v>24</v>
      </c>
      <c r="U150" s="6" t="s">
        <v>65</v>
      </c>
      <c r="V150" s="6" t="s">
        <v>77</v>
      </c>
      <c r="W150" s="6" t="s">
        <v>71</v>
      </c>
      <c r="X150" s="6" t="s">
        <v>79</v>
      </c>
      <c r="Y150" s="7">
        <v>0.595749</v>
      </c>
    </row>
    <row r="151" spans="1:25">
      <c r="A151" s="6" t="s">
        <v>20</v>
      </c>
      <c r="B151" s="6" t="s">
        <v>65</v>
      </c>
      <c r="C151" s="6" t="s">
        <v>80</v>
      </c>
      <c r="D151" s="6" t="s">
        <v>71</v>
      </c>
      <c r="E151" s="6" t="s">
        <v>79</v>
      </c>
      <c r="F151" s="7">
        <v>0.774495</v>
      </c>
      <c r="G151" s="6" t="s">
        <v>20</v>
      </c>
      <c r="H151" s="6" t="s">
        <v>85</v>
      </c>
      <c r="I151" s="6" t="s">
        <v>77</v>
      </c>
      <c r="J151" s="6" t="s">
        <v>71</v>
      </c>
      <c r="K151" s="6" t="s">
        <v>76</v>
      </c>
      <c r="L151" s="7">
        <v>0.680684</v>
      </c>
      <c r="N151" s="6" t="s">
        <v>24</v>
      </c>
      <c r="O151" s="6" t="s">
        <v>73</v>
      </c>
      <c r="P151" s="6" t="s">
        <v>82</v>
      </c>
      <c r="Q151" s="6" t="s">
        <v>71</v>
      </c>
      <c r="R151" s="6" t="s">
        <v>72</v>
      </c>
      <c r="S151" s="7">
        <v>0.764416</v>
      </c>
      <c r="T151" s="6" t="s">
        <v>24</v>
      </c>
      <c r="U151" s="6" t="s">
        <v>65</v>
      </c>
      <c r="V151" s="6" t="s">
        <v>77</v>
      </c>
      <c r="W151" s="6" t="s">
        <v>71</v>
      </c>
      <c r="X151" s="6" t="s">
        <v>72</v>
      </c>
      <c r="Y151" s="7">
        <v>0.612949</v>
      </c>
    </row>
    <row r="152" spans="1:25">
      <c r="A152" s="6" t="s">
        <v>20</v>
      </c>
      <c r="B152" s="6" t="s">
        <v>65</v>
      </c>
      <c r="C152" s="6" t="s">
        <v>80</v>
      </c>
      <c r="D152" s="6" t="s">
        <v>71</v>
      </c>
      <c r="E152" s="6" t="s">
        <v>72</v>
      </c>
      <c r="F152" s="7">
        <v>0.824884</v>
      </c>
      <c r="G152" s="6" t="s">
        <v>20</v>
      </c>
      <c r="H152" s="6" t="s">
        <v>73</v>
      </c>
      <c r="I152" s="6" t="s">
        <v>66</v>
      </c>
      <c r="J152" s="6" t="s">
        <v>87</v>
      </c>
      <c r="K152" s="6" t="s">
        <v>68</v>
      </c>
      <c r="L152" s="7">
        <v>0.680673</v>
      </c>
      <c r="N152" s="6" t="s">
        <v>24</v>
      </c>
      <c r="O152" s="6" t="s">
        <v>65</v>
      </c>
      <c r="P152" s="6" t="s">
        <v>66</v>
      </c>
      <c r="Q152" s="6" t="s">
        <v>71</v>
      </c>
      <c r="R152" s="6" t="s">
        <v>68</v>
      </c>
      <c r="S152" s="7">
        <v>0.764372</v>
      </c>
      <c r="T152" s="6" t="s">
        <v>24</v>
      </c>
      <c r="U152" s="6" t="s">
        <v>65</v>
      </c>
      <c r="V152" s="6" t="s">
        <v>77</v>
      </c>
      <c r="W152" s="6" t="s">
        <v>71</v>
      </c>
      <c r="X152" s="6" t="s">
        <v>81</v>
      </c>
      <c r="Y152" s="7">
        <v>0.575566</v>
      </c>
    </row>
    <row r="153" spans="1:25">
      <c r="A153" s="6" t="s">
        <v>20</v>
      </c>
      <c r="B153" s="6" t="s">
        <v>65</v>
      </c>
      <c r="C153" s="6" t="s">
        <v>80</v>
      </c>
      <c r="D153" s="6" t="s">
        <v>71</v>
      </c>
      <c r="E153" s="6" t="s">
        <v>81</v>
      </c>
      <c r="F153" s="7">
        <v>0.834484</v>
      </c>
      <c r="G153" s="6" t="s">
        <v>20</v>
      </c>
      <c r="H153" s="6" t="s">
        <v>85</v>
      </c>
      <c r="I153" s="6" t="s">
        <v>70</v>
      </c>
      <c r="J153" s="6" t="s">
        <v>71</v>
      </c>
      <c r="K153" s="6" t="s">
        <v>81</v>
      </c>
      <c r="L153" s="7">
        <v>0.68053</v>
      </c>
      <c r="N153" s="6" t="s">
        <v>24</v>
      </c>
      <c r="O153" s="6" t="s">
        <v>85</v>
      </c>
      <c r="P153" s="6" t="s">
        <v>82</v>
      </c>
      <c r="Q153" s="6" t="s">
        <v>71</v>
      </c>
      <c r="R153" s="6" t="s">
        <v>68</v>
      </c>
      <c r="S153" s="7">
        <v>0.764344</v>
      </c>
      <c r="T153" s="6" t="s">
        <v>24</v>
      </c>
      <c r="U153" s="6" t="s">
        <v>65</v>
      </c>
      <c r="V153" s="6" t="s">
        <v>77</v>
      </c>
      <c r="W153" s="6" t="s">
        <v>71</v>
      </c>
      <c r="X153" s="6" t="s">
        <v>78</v>
      </c>
      <c r="Y153" s="7">
        <v>0.636851</v>
      </c>
    </row>
    <row r="154" spans="1:25">
      <c r="A154" s="6" t="s">
        <v>20</v>
      </c>
      <c r="B154" s="6" t="s">
        <v>65</v>
      </c>
      <c r="C154" s="6" t="s">
        <v>80</v>
      </c>
      <c r="D154" s="6" t="s">
        <v>87</v>
      </c>
      <c r="E154" s="6" t="s">
        <v>68</v>
      </c>
      <c r="F154" s="7">
        <v>0.843709</v>
      </c>
      <c r="G154" s="6" t="s">
        <v>20</v>
      </c>
      <c r="H154" s="6" t="s">
        <v>73</v>
      </c>
      <c r="I154" s="6" t="s">
        <v>18</v>
      </c>
      <c r="J154" s="6" t="s">
        <v>74</v>
      </c>
      <c r="K154" s="6" t="s">
        <v>68</v>
      </c>
      <c r="L154" s="7">
        <v>0.680478</v>
      </c>
      <c r="N154" s="6" t="s">
        <v>24</v>
      </c>
      <c r="O154" s="6" t="s">
        <v>73</v>
      </c>
      <c r="P154" s="6" t="s">
        <v>70</v>
      </c>
      <c r="Q154" s="6" t="s">
        <v>74</v>
      </c>
      <c r="R154" s="6" t="s">
        <v>76</v>
      </c>
      <c r="S154" s="7">
        <v>0.764314</v>
      </c>
      <c r="T154" s="6" t="s">
        <v>24</v>
      </c>
      <c r="U154" s="6" t="s">
        <v>65</v>
      </c>
      <c r="V154" s="6" t="s">
        <v>77</v>
      </c>
      <c r="W154" s="6" t="s">
        <v>87</v>
      </c>
      <c r="X154" s="6" t="s">
        <v>68</v>
      </c>
      <c r="Y154" s="7">
        <v>0.625862</v>
      </c>
    </row>
    <row r="155" spans="1:25">
      <c r="A155" s="6" t="s">
        <v>20</v>
      </c>
      <c r="B155" s="6" t="s">
        <v>65</v>
      </c>
      <c r="C155" s="6" t="s">
        <v>80</v>
      </c>
      <c r="D155" s="6" t="s">
        <v>87</v>
      </c>
      <c r="E155" s="6" t="s">
        <v>76</v>
      </c>
      <c r="F155" s="7">
        <v>0.833954</v>
      </c>
      <c r="G155" s="6" t="s">
        <v>20</v>
      </c>
      <c r="H155" s="6" t="s">
        <v>88</v>
      </c>
      <c r="I155" s="6" t="s">
        <v>80</v>
      </c>
      <c r="J155" s="6" t="s">
        <v>74</v>
      </c>
      <c r="K155" s="6" t="s">
        <v>68</v>
      </c>
      <c r="L155" s="7">
        <v>0.680335</v>
      </c>
      <c r="N155" s="6" t="s">
        <v>24</v>
      </c>
      <c r="O155" s="6" t="s">
        <v>65</v>
      </c>
      <c r="P155" s="6" t="s">
        <v>18</v>
      </c>
      <c r="Q155" s="6" t="s">
        <v>84</v>
      </c>
      <c r="R155" s="6" t="s">
        <v>68</v>
      </c>
      <c r="S155" s="7">
        <v>0.764119</v>
      </c>
      <c r="T155" s="6" t="s">
        <v>24</v>
      </c>
      <c r="U155" s="6" t="s">
        <v>65</v>
      </c>
      <c r="V155" s="6" t="s">
        <v>77</v>
      </c>
      <c r="W155" s="6" t="s">
        <v>87</v>
      </c>
      <c r="X155" s="6" t="s">
        <v>76</v>
      </c>
      <c r="Y155" s="7">
        <v>0.624518</v>
      </c>
    </row>
    <row r="156" spans="1:25">
      <c r="A156" s="6" t="s">
        <v>20</v>
      </c>
      <c r="B156" s="6" t="s">
        <v>65</v>
      </c>
      <c r="C156" s="6" t="s">
        <v>80</v>
      </c>
      <c r="D156" s="6" t="s">
        <v>87</v>
      </c>
      <c r="E156" s="6" t="s">
        <v>78</v>
      </c>
      <c r="F156" s="7">
        <v>0.825872</v>
      </c>
      <c r="G156" s="6" t="s">
        <v>20</v>
      </c>
      <c r="H156" s="6" t="s">
        <v>73</v>
      </c>
      <c r="I156" s="6" t="s">
        <v>77</v>
      </c>
      <c r="J156" s="6" t="s">
        <v>67</v>
      </c>
      <c r="K156" s="6" t="s">
        <v>68</v>
      </c>
      <c r="L156" s="7">
        <v>0.680059</v>
      </c>
      <c r="N156" s="6" t="s">
        <v>24</v>
      </c>
      <c r="O156" s="6" t="s">
        <v>69</v>
      </c>
      <c r="P156" s="6" t="s">
        <v>18</v>
      </c>
      <c r="Q156" s="6" t="s">
        <v>87</v>
      </c>
      <c r="R156" s="6" t="s">
        <v>68</v>
      </c>
      <c r="S156" s="7">
        <v>0.764062</v>
      </c>
      <c r="T156" s="6" t="s">
        <v>24</v>
      </c>
      <c r="U156" s="6" t="s">
        <v>65</v>
      </c>
      <c r="V156" s="6" t="s">
        <v>77</v>
      </c>
      <c r="W156" s="6" t="s">
        <v>87</v>
      </c>
      <c r="X156" s="6" t="s">
        <v>79</v>
      </c>
      <c r="Y156" s="7">
        <v>0.56648</v>
      </c>
    </row>
    <row r="157" spans="1:25">
      <c r="A157" s="6" t="s">
        <v>20</v>
      </c>
      <c r="B157" s="6" t="s">
        <v>65</v>
      </c>
      <c r="C157" s="6" t="s">
        <v>80</v>
      </c>
      <c r="D157" s="6" t="s">
        <v>87</v>
      </c>
      <c r="E157" s="6" t="s">
        <v>79</v>
      </c>
      <c r="F157" s="7">
        <v>0.762031</v>
      </c>
      <c r="G157" s="6" t="s">
        <v>20</v>
      </c>
      <c r="H157" s="6" t="s">
        <v>85</v>
      </c>
      <c r="I157" s="6" t="s">
        <v>82</v>
      </c>
      <c r="J157" s="6" t="s">
        <v>67</v>
      </c>
      <c r="K157" s="6" t="s">
        <v>72</v>
      </c>
      <c r="L157" s="7">
        <v>0.680012</v>
      </c>
      <c r="N157" s="6" t="s">
        <v>24</v>
      </c>
      <c r="O157" s="6" t="s">
        <v>73</v>
      </c>
      <c r="P157" s="6" t="s">
        <v>18</v>
      </c>
      <c r="Q157" s="6" t="s">
        <v>87</v>
      </c>
      <c r="R157" s="6" t="s">
        <v>68</v>
      </c>
      <c r="S157" s="7">
        <v>0.764062</v>
      </c>
      <c r="T157" s="6" t="s">
        <v>24</v>
      </c>
      <c r="U157" s="6" t="s">
        <v>65</v>
      </c>
      <c r="V157" s="6" t="s">
        <v>77</v>
      </c>
      <c r="W157" s="6" t="s">
        <v>87</v>
      </c>
      <c r="X157" s="6" t="s">
        <v>72</v>
      </c>
      <c r="Y157" s="7">
        <v>0.603562</v>
      </c>
    </row>
    <row r="158" spans="1:25">
      <c r="A158" s="6" t="s">
        <v>20</v>
      </c>
      <c r="B158" s="6" t="s">
        <v>65</v>
      </c>
      <c r="C158" s="6" t="s">
        <v>80</v>
      </c>
      <c r="D158" s="6" t="s">
        <v>87</v>
      </c>
      <c r="E158" s="6" t="s">
        <v>72</v>
      </c>
      <c r="F158" s="7">
        <v>0.809905</v>
      </c>
      <c r="G158" s="6" t="s">
        <v>20</v>
      </c>
      <c r="H158" s="6" t="s">
        <v>85</v>
      </c>
      <c r="I158" s="6" t="s">
        <v>82</v>
      </c>
      <c r="J158" s="6" t="s">
        <v>87</v>
      </c>
      <c r="K158" s="6" t="s">
        <v>78</v>
      </c>
      <c r="L158" s="7">
        <v>0.68001</v>
      </c>
      <c r="N158" s="6" t="s">
        <v>24</v>
      </c>
      <c r="O158" s="6" t="s">
        <v>85</v>
      </c>
      <c r="P158" s="6" t="s">
        <v>70</v>
      </c>
      <c r="Q158" s="6" t="s">
        <v>84</v>
      </c>
      <c r="R158" s="6" t="s">
        <v>68</v>
      </c>
      <c r="S158" s="7">
        <v>0.763942</v>
      </c>
      <c r="T158" s="6" t="s">
        <v>24</v>
      </c>
      <c r="U158" s="6" t="s">
        <v>65</v>
      </c>
      <c r="V158" s="6" t="s">
        <v>77</v>
      </c>
      <c r="W158" s="6" t="s">
        <v>87</v>
      </c>
      <c r="X158" s="6" t="s">
        <v>81</v>
      </c>
      <c r="Y158" s="7">
        <v>0.54534</v>
      </c>
    </row>
    <row r="159" spans="1:25">
      <c r="A159" s="6" t="s">
        <v>20</v>
      </c>
      <c r="B159" s="6" t="s">
        <v>65</v>
      </c>
      <c r="C159" s="6" t="s">
        <v>80</v>
      </c>
      <c r="D159" s="6" t="s">
        <v>87</v>
      </c>
      <c r="E159" s="6" t="s">
        <v>81</v>
      </c>
      <c r="F159" s="7">
        <v>0.800614</v>
      </c>
      <c r="G159" s="6" t="s">
        <v>20</v>
      </c>
      <c r="H159" s="6" t="s">
        <v>88</v>
      </c>
      <c r="I159" s="6" t="s">
        <v>80</v>
      </c>
      <c r="J159" s="6" t="s">
        <v>67</v>
      </c>
      <c r="K159" s="6" t="s">
        <v>78</v>
      </c>
      <c r="L159" s="7">
        <v>0.679663</v>
      </c>
      <c r="N159" s="6" t="s">
        <v>24</v>
      </c>
      <c r="O159" s="6" t="s">
        <v>73</v>
      </c>
      <c r="P159" s="6" t="s">
        <v>80</v>
      </c>
      <c r="Q159" s="6" t="s">
        <v>71</v>
      </c>
      <c r="R159" s="6" t="s">
        <v>68</v>
      </c>
      <c r="S159" s="7">
        <v>0.763774</v>
      </c>
      <c r="T159" s="6" t="s">
        <v>24</v>
      </c>
      <c r="U159" s="6" t="s">
        <v>65</v>
      </c>
      <c r="V159" s="6" t="s">
        <v>77</v>
      </c>
      <c r="W159" s="6" t="s">
        <v>87</v>
      </c>
      <c r="X159" s="6" t="s">
        <v>78</v>
      </c>
      <c r="Y159" s="7">
        <v>0.624082</v>
      </c>
    </row>
    <row r="160" spans="1:25">
      <c r="A160" s="6" t="s">
        <v>20</v>
      </c>
      <c r="B160" s="6" t="s">
        <v>65</v>
      </c>
      <c r="C160" s="6" t="s">
        <v>80</v>
      </c>
      <c r="D160" s="6" t="s">
        <v>74</v>
      </c>
      <c r="E160" s="6" t="s">
        <v>68</v>
      </c>
      <c r="F160" s="7">
        <v>0.849675</v>
      </c>
      <c r="G160" s="6" t="s">
        <v>20</v>
      </c>
      <c r="H160" s="6" t="s">
        <v>65</v>
      </c>
      <c r="I160" s="6" t="s">
        <v>77</v>
      </c>
      <c r="J160" s="6" t="s">
        <v>71</v>
      </c>
      <c r="K160" s="6" t="s">
        <v>76</v>
      </c>
      <c r="L160" s="7">
        <v>0.679491</v>
      </c>
      <c r="N160" s="6" t="s">
        <v>24</v>
      </c>
      <c r="O160" s="6" t="s">
        <v>65</v>
      </c>
      <c r="P160" s="6" t="s">
        <v>80</v>
      </c>
      <c r="Q160" s="6" t="s">
        <v>71</v>
      </c>
      <c r="R160" s="6" t="s">
        <v>68</v>
      </c>
      <c r="S160" s="7">
        <v>0.763693</v>
      </c>
      <c r="T160" s="6" t="s">
        <v>24</v>
      </c>
      <c r="U160" s="6" t="s">
        <v>65</v>
      </c>
      <c r="V160" s="6" t="s">
        <v>77</v>
      </c>
      <c r="W160" s="6" t="s">
        <v>74</v>
      </c>
      <c r="X160" s="6" t="s">
        <v>68</v>
      </c>
      <c r="Y160" s="7">
        <v>0.655371</v>
      </c>
    </row>
    <row r="161" spans="1:25">
      <c r="A161" s="6" t="s">
        <v>20</v>
      </c>
      <c r="B161" s="6" t="s">
        <v>65</v>
      </c>
      <c r="C161" s="6" t="s">
        <v>80</v>
      </c>
      <c r="D161" s="6" t="s">
        <v>74</v>
      </c>
      <c r="E161" s="6" t="s">
        <v>76</v>
      </c>
      <c r="F161" s="7">
        <v>0.839909</v>
      </c>
      <c r="G161" s="6" t="s">
        <v>20</v>
      </c>
      <c r="H161" s="6" t="s">
        <v>73</v>
      </c>
      <c r="I161" s="6" t="s">
        <v>66</v>
      </c>
      <c r="J161" s="6" t="s">
        <v>71</v>
      </c>
      <c r="K161" s="6" t="s">
        <v>76</v>
      </c>
      <c r="L161" s="7">
        <v>0.679086</v>
      </c>
      <c r="N161" s="6" t="s">
        <v>24</v>
      </c>
      <c r="O161" s="6" t="s">
        <v>65</v>
      </c>
      <c r="P161" s="6" t="s">
        <v>66</v>
      </c>
      <c r="Q161" s="6" t="s">
        <v>87</v>
      </c>
      <c r="R161" s="6" t="s">
        <v>68</v>
      </c>
      <c r="S161" s="7">
        <v>0.763691</v>
      </c>
      <c r="T161" s="6" t="s">
        <v>24</v>
      </c>
      <c r="U161" s="6" t="s">
        <v>65</v>
      </c>
      <c r="V161" s="6" t="s">
        <v>77</v>
      </c>
      <c r="W161" s="6" t="s">
        <v>74</v>
      </c>
      <c r="X161" s="6" t="s">
        <v>76</v>
      </c>
      <c r="Y161" s="7">
        <v>0.639</v>
      </c>
    </row>
    <row r="162" spans="1:25">
      <c r="A162" s="6" t="s">
        <v>20</v>
      </c>
      <c r="B162" s="6" t="s">
        <v>65</v>
      </c>
      <c r="C162" s="6" t="s">
        <v>80</v>
      </c>
      <c r="D162" s="6" t="s">
        <v>74</v>
      </c>
      <c r="E162" s="6" t="s">
        <v>78</v>
      </c>
      <c r="F162" s="7">
        <v>0.826501</v>
      </c>
      <c r="G162" s="6" t="s">
        <v>20</v>
      </c>
      <c r="H162" s="6" t="s">
        <v>73</v>
      </c>
      <c r="I162" s="6" t="s">
        <v>70</v>
      </c>
      <c r="J162" s="6" t="s">
        <v>67</v>
      </c>
      <c r="K162" s="6" t="s">
        <v>78</v>
      </c>
      <c r="L162" s="7">
        <v>0.678492</v>
      </c>
      <c r="N162" s="6" t="s">
        <v>24</v>
      </c>
      <c r="O162" s="6" t="s">
        <v>65</v>
      </c>
      <c r="P162" s="6" t="s">
        <v>77</v>
      </c>
      <c r="Q162" s="6" t="s">
        <v>84</v>
      </c>
      <c r="R162" s="6" t="s">
        <v>68</v>
      </c>
      <c r="S162" s="7">
        <v>0.76366</v>
      </c>
      <c r="T162" s="6" t="s">
        <v>24</v>
      </c>
      <c r="U162" s="6" t="s">
        <v>65</v>
      </c>
      <c r="V162" s="6" t="s">
        <v>77</v>
      </c>
      <c r="W162" s="6" t="s">
        <v>74</v>
      </c>
      <c r="X162" s="6" t="s">
        <v>79</v>
      </c>
      <c r="Y162" s="7">
        <v>0.556972</v>
      </c>
    </row>
    <row r="163" spans="1:25">
      <c r="A163" s="6" t="s">
        <v>20</v>
      </c>
      <c r="B163" s="6" t="s">
        <v>65</v>
      </c>
      <c r="C163" s="6" t="s">
        <v>80</v>
      </c>
      <c r="D163" s="6" t="s">
        <v>74</v>
      </c>
      <c r="E163" s="6" t="s">
        <v>79</v>
      </c>
      <c r="F163" s="7">
        <v>0.693227</v>
      </c>
      <c r="G163" s="6" t="s">
        <v>20</v>
      </c>
      <c r="H163" s="6" t="s">
        <v>85</v>
      </c>
      <c r="I163" s="6" t="s">
        <v>18</v>
      </c>
      <c r="J163" s="6" t="s">
        <v>71</v>
      </c>
      <c r="K163" s="6" t="s">
        <v>76</v>
      </c>
      <c r="L163" s="7">
        <v>0.678439</v>
      </c>
      <c r="N163" s="6" t="s">
        <v>24</v>
      </c>
      <c r="O163" s="6" t="s">
        <v>65</v>
      </c>
      <c r="P163" s="6" t="s">
        <v>82</v>
      </c>
      <c r="Q163" s="6" t="s">
        <v>71</v>
      </c>
      <c r="R163" s="6" t="s">
        <v>68</v>
      </c>
      <c r="S163" s="7">
        <v>0.7636</v>
      </c>
      <c r="T163" s="6" t="s">
        <v>24</v>
      </c>
      <c r="U163" s="6" t="s">
        <v>65</v>
      </c>
      <c r="V163" s="6" t="s">
        <v>77</v>
      </c>
      <c r="W163" s="6" t="s">
        <v>74</v>
      </c>
      <c r="X163" s="6" t="s">
        <v>72</v>
      </c>
      <c r="Y163" s="7">
        <v>0.563954</v>
      </c>
    </row>
    <row r="164" spans="1:25">
      <c r="A164" s="6" t="s">
        <v>20</v>
      </c>
      <c r="B164" s="6" t="s">
        <v>65</v>
      </c>
      <c r="C164" s="6" t="s">
        <v>80</v>
      </c>
      <c r="D164" s="6" t="s">
        <v>74</v>
      </c>
      <c r="E164" s="6" t="s">
        <v>72</v>
      </c>
      <c r="F164" s="7">
        <v>0.805316</v>
      </c>
      <c r="G164" s="6" t="s">
        <v>20</v>
      </c>
      <c r="H164" s="6" t="s">
        <v>85</v>
      </c>
      <c r="I164" s="6" t="s">
        <v>77</v>
      </c>
      <c r="J164" s="6" t="s">
        <v>84</v>
      </c>
      <c r="K164" s="6" t="s">
        <v>68</v>
      </c>
      <c r="L164" s="7">
        <v>0.678383</v>
      </c>
      <c r="N164" s="6" t="s">
        <v>24</v>
      </c>
      <c r="O164" s="6" t="s">
        <v>85</v>
      </c>
      <c r="P164" s="6" t="s">
        <v>70</v>
      </c>
      <c r="Q164" s="6" t="s">
        <v>71</v>
      </c>
      <c r="R164" s="6" t="s">
        <v>78</v>
      </c>
      <c r="S164" s="7">
        <v>0.763578</v>
      </c>
      <c r="T164" s="6" t="s">
        <v>24</v>
      </c>
      <c r="U164" s="6" t="s">
        <v>65</v>
      </c>
      <c r="V164" s="6" t="s">
        <v>77</v>
      </c>
      <c r="W164" s="6" t="s">
        <v>74</v>
      </c>
      <c r="X164" s="6" t="s">
        <v>81</v>
      </c>
      <c r="Y164" s="7">
        <v>0.57249</v>
      </c>
    </row>
    <row r="165" spans="1:25">
      <c r="A165" s="6" t="s">
        <v>20</v>
      </c>
      <c r="B165" s="6" t="s">
        <v>65</v>
      </c>
      <c r="C165" s="6" t="s">
        <v>80</v>
      </c>
      <c r="D165" s="6" t="s">
        <v>74</v>
      </c>
      <c r="E165" s="6" t="s">
        <v>81</v>
      </c>
      <c r="F165" s="7">
        <v>0.816654</v>
      </c>
      <c r="G165" s="6" t="s">
        <v>20</v>
      </c>
      <c r="H165" s="6" t="s">
        <v>69</v>
      </c>
      <c r="I165" s="6" t="s">
        <v>70</v>
      </c>
      <c r="J165" s="6" t="s">
        <v>67</v>
      </c>
      <c r="K165" s="6" t="s">
        <v>76</v>
      </c>
      <c r="L165" s="7">
        <v>0.67834</v>
      </c>
      <c r="N165" s="6" t="s">
        <v>24</v>
      </c>
      <c r="O165" s="6" t="s">
        <v>73</v>
      </c>
      <c r="P165" s="6" t="s">
        <v>77</v>
      </c>
      <c r="Q165" s="6" t="s">
        <v>84</v>
      </c>
      <c r="R165" s="6" t="s">
        <v>68</v>
      </c>
      <c r="S165" s="7">
        <v>0.763487</v>
      </c>
      <c r="T165" s="6" t="s">
        <v>24</v>
      </c>
      <c r="U165" s="6" t="s">
        <v>65</v>
      </c>
      <c r="V165" s="6" t="s">
        <v>77</v>
      </c>
      <c r="W165" s="6" t="s">
        <v>74</v>
      </c>
      <c r="X165" s="6" t="s">
        <v>78</v>
      </c>
      <c r="Y165" s="7">
        <v>0.647931</v>
      </c>
    </row>
    <row r="166" spans="1:25">
      <c r="A166" s="6" t="s">
        <v>20</v>
      </c>
      <c r="B166" s="6" t="s">
        <v>65</v>
      </c>
      <c r="C166" s="6" t="s">
        <v>80</v>
      </c>
      <c r="D166" s="6" t="s">
        <v>84</v>
      </c>
      <c r="E166" s="6" t="s">
        <v>68</v>
      </c>
      <c r="F166" s="7">
        <v>0.843414</v>
      </c>
      <c r="G166" s="6" t="s">
        <v>20</v>
      </c>
      <c r="H166" s="6" t="s">
        <v>65</v>
      </c>
      <c r="I166" s="6" t="s">
        <v>70</v>
      </c>
      <c r="J166" s="6" t="s">
        <v>67</v>
      </c>
      <c r="K166" s="6" t="s">
        <v>68</v>
      </c>
      <c r="L166" s="7">
        <v>0.678266</v>
      </c>
      <c r="N166" s="6" t="s">
        <v>24</v>
      </c>
      <c r="O166" s="6" t="s">
        <v>69</v>
      </c>
      <c r="P166" s="6" t="s">
        <v>80</v>
      </c>
      <c r="Q166" s="6" t="s">
        <v>87</v>
      </c>
      <c r="R166" s="6" t="s">
        <v>68</v>
      </c>
      <c r="S166" s="7">
        <v>0.763444</v>
      </c>
      <c r="T166" s="6" t="s">
        <v>24</v>
      </c>
      <c r="U166" s="6" t="s">
        <v>65</v>
      </c>
      <c r="V166" s="6" t="s">
        <v>77</v>
      </c>
      <c r="W166" s="6" t="s">
        <v>84</v>
      </c>
      <c r="X166" s="6" t="s">
        <v>68</v>
      </c>
      <c r="Y166" s="7">
        <v>0.610813</v>
      </c>
    </row>
    <row r="167" spans="1:25">
      <c r="A167" s="6" t="s">
        <v>20</v>
      </c>
      <c r="B167" s="6" t="s">
        <v>65</v>
      </c>
      <c r="C167" s="6" t="s">
        <v>80</v>
      </c>
      <c r="D167" s="6" t="s">
        <v>84</v>
      </c>
      <c r="E167" s="6" t="s">
        <v>76</v>
      </c>
      <c r="F167" s="7">
        <v>0.83628</v>
      </c>
      <c r="G167" s="6" t="s">
        <v>20</v>
      </c>
      <c r="H167" s="6" t="s">
        <v>73</v>
      </c>
      <c r="I167" s="6" t="s">
        <v>82</v>
      </c>
      <c r="J167" s="6" t="s">
        <v>67</v>
      </c>
      <c r="K167" s="6" t="s">
        <v>76</v>
      </c>
      <c r="L167" s="7">
        <v>0.677954</v>
      </c>
      <c r="N167" s="6" t="s">
        <v>24</v>
      </c>
      <c r="O167" s="6" t="s">
        <v>73</v>
      </c>
      <c r="P167" s="6" t="s">
        <v>80</v>
      </c>
      <c r="Q167" s="6" t="s">
        <v>87</v>
      </c>
      <c r="R167" s="6" t="s">
        <v>68</v>
      </c>
      <c r="S167" s="7">
        <v>0.763444</v>
      </c>
      <c r="T167" s="6" t="s">
        <v>24</v>
      </c>
      <c r="U167" s="6" t="s">
        <v>65</v>
      </c>
      <c r="V167" s="6" t="s">
        <v>77</v>
      </c>
      <c r="W167" s="6" t="s">
        <v>84</v>
      </c>
      <c r="X167" s="6" t="s">
        <v>76</v>
      </c>
      <c r="Y167" s="7">
        <v>0.629177</v>
      </c>
    </row>
    <row r="168" spans="1:25">
      <c r="A168" s="6" t="s">
        <v>20</v>
      </c>
      <c r="B168" s="6" t="s">
        <v>65</v>
      </c>
      <c r="C168" s="6" t="s">
        <v>80</v>
      </c>
      <c r="D168" s="6" t="s">
        <v>84</v>
      </c>
      <c r="E168" s="6" t="s">
        <v>78</v>
      </c>
      <c r="F168" s="7">
        <v>0.826544</v>
      </c>
      <c r="G168" s="6" t="s">
        <v>20</v>
      </c>
      <c r="H168" s="6" t="s">
        <v>73</v>
      </c>
      <c r="I168" s="6" t="s">
        <v>70</v>
      </c>
      <c r="J168" s="6" t="s">
        <v>74</v>
      </c>
      <c r="K168" s="6" t="s">
        <v>68</v>
      </c>
      <c r="L168" s="7">
        <v>0.677931</v>
      </c>
      <c r="N168" s="6" t="s">
        <v>24</v>
      </c>
      <c r="O168" s="6" t="s">
        <v>65</v>
      </c>
      <c r="P168" s="6" t="s">
        <v>82</v>
      </c>
      <c r="Q168" s="6" t="s">
        <v>71</v>
      </c>
      <c r="R168" s="6" t="s">
        <v>72</v>
      </c>
      <c r="S168" s="7">
        <v>0.763299</v>
      </c>
      <c r="T168" s="6" t="s">
        <v>24</v>
      </c>
      <c r="U168" s="6" t="s">
        <v>65</v>
      </c>
      <c r="V168" s="6" t="s">
        <v>77</v>
      </c>
      <c r="W168" s="6" t="s">
        <v>84</v>
      </c>
      <c r="X168" s="6" t="s">
        <v>79</v>
      </c>
      <c r="Y168" s="7">
        <v>0.591571</v>
      </c>
    </row>
    <row r="169" spans="1:25">
      <c r="A169" s="6" t="s">
        <v>20</v>
      </c>
      <c r="B169" s="6" t="s">
        <v>65</v>
      </c>
      <c r="C169" s="6" t="s">
        <v>80</v>
      </c>
      <c r="D169" s="6" t="s">
        <v>84</v>
      </c>
      <c r="E169" s="6" t="s">
        <v>79</v>
      </c>
      <c r="F169" s="7">
        <v>0.78496</v>
      </c>
      <c r="G169" s="6" t="s">
        <v>20</v>
      </c>
      <c r="H169" s="6" t="s">
        <v>73</v>
      </c>
      <c r="I169" s="6" t="s">
        <v>80</v>
      </c>
      <c r="J169" s="6" t="s">
        <v>74</v>
      </c>
      <c r="K169" s="6" t="s">
        <v>68</v>
      </c>
      <c r="L169" s="7">
        <v>0.677914</v>
      </c>
      <c r="N169" s="6" t="s">
        <v>24</v>
      </c>
      <c r="O169" s="6" t="s">
        <v>85</v>
      </c>
      <c r="P169" s="6" t="s">
        <v>80</v>
      </c>
      <c r="Q169" s="6" t="s">
        <v>74</v>
      </c>
      <c r="R169" s="6" t="s">
        <v>78</v>
      </c>
      <c r="S169" s="7">
        <v>0.762932</v>
      </c>
      <c r="T169" s="6" t="s">
        <v>24</v>
      </c>
      <c r="U169" s="6" t="s">
        <v>65</v>
      </c>
      <c r="V169" s="6" t="s">
        <v>77</v>
      </c>
      <c r="W169" s="6" t="s">
        <v>84</v>
      </c>
      <c r="X169" s="6" t="s">
        <v>72</v>
      </c>
      <c r="Y169" s="7">
        <v>0.601258</v>
      </c>
    </row>
    <row r="170" spans="1:25">
      <c r="A170" s="6" t="s">
        <v>20</v>
      </c>
      <c r="B170" s="6" t="s">
        <v>65</v>
      </c>
      <c r="C170" s="6" t="s">
        <v>80</v>
      </c>
      <c r="D170" s="6" t="s">
        <v>84</v>
      </c>
      <c r="E170" s="6" t="s">
        <v>72</v>
      </c>
      <c r="F170" s="7">
        <v>0.823446</v>
      </c>
      <c r="G170" s="6" t="s">
        <v>20</v>
      </c>
      <c r="H170" s="6" t="s">
        <v>85</v>
      </c>
      <c r="I170" s="6" t="s">
        <v>18</v>
      </c>
      <c r="J170" s="6" t="s">
        <v>74</v>
      </c>
      <c r="K170" s="6" t="s">
        <v>68</v>
      </c>
      <c r="L170" s="7">
        <v>0.677714</v>
      </c>
      <c r="N170" s="6" t="s">
        <v>24</v>
      </c>
      <c r="O170" s="6" t="s">
        <v>65</v>
      </c>
      <c r="P170" s="6" t="s">
        <v>18</v>
      </c>
      <c r="Q170" s="6" t="s">
        <v>84</v>
      </c>
      <c r="R170" s="6" t="s">
        <v>76</v>
      </c>
      <c r="S170" s="7">
        <v>0.762516</v>
      </c>
      <c r="T170" s="6" t="s">
        <v>24</v>
      </c>
      <c r="U170" s="6" t="s">
        <v>65</v>
      </c>
      <c r="V170" s="6" t="s">
        <v>77</v>
      </c>
      <c r="W170" s="6" t="s">
        <v>84</v>
      </c>
      <c r="X170" s="6" t="s">
        <v>81</v>
      </c>
      <c r="Y170" s="7">
        <v>0.537235</v>
      </c>
    </row>
    <row r="171" spans="1:25">
      <c r="A171" s="6" t="s">
        <v>20</v>
      </c>
      <c r="B171" s="6" t="s">
        <v>65</v>
      </c>
      <c r="C171" s="6" t="s">
        <v>80</v>
      </c>
      <c r="D171" s="6" t="s">
        <v>84</v>
      </c>
      <c r="E171" s="6" t="s">
        <v>81</v>
      </c>
      <c r="F171" s="7">
        <v>0.819008</v>
      </c>
      <c r="G171" s="6" t="s">
        <v>20</v>
      </c>
      <c r="H171" s="6" t="s">
        <v>85</v>
      </c>
      <c r="I171" s="6" t="s">
        <v>82</v>
      </c>
      <c r="J171" s="6" t="s">
        <v>67</v>
      </c>
      <c r="K171" s="6" t="s">
        <v>68</v>
      </c>
      <c r="L171" s="7">
        <v>0.677175</v>
      </c>
      <c r="N171" s="6" t="s">
        <v>24</v>
      </c>
      <c r="O171" s="6" t="s">
        <v>65</v>
      </c>
      <c r="P171" s="6" t="s">
        <v>77</v>
      </c>
      <c r="Q171" s="6" t="s">
        <v>71</v>
      </c>
      <c r="R171" s="6" t="s">
        <v>68</v>
      </c>
      <c r="S171" s="7">
        <v>0.762385</v>
      </c>
      <c r="T171" s="6" t="s">
        <v>24</v>
      </c>
      <c r="U171" s="6" t="s">
        <v>65</v>
      </c>
      <c r="V171" s="6" t="s">
        <v>77</v>
      </c>
      <c r="W171" s="6" t="s">
        <v>84</v>
      </c>
      <c r="X171" s="6" t="s">
        <v>78</v>
      </c>
      <c r="Y171" s="7">
        <v>0.635052</v>
      </c>
    </row>
    <row r="172" spans="1:25">
      <c r="A172" s="6" t="s">
        <v>20</v>
      </c>
      <c r="B172" s="6" t="s">
        <v>65</v>
      </c>
      <c r="C172" s="6" t="s">
        <v>70</v>
      </c>
      <c r="D172" s="6" t="s">
        <v>67</v>
      </c>
      <c r="E172" s="6" t="s">
        <v>68</v>
      </c>
      <c r="F172" s="7">
        <v>0.828368</v>
      </c>
      <c r="G172" s="6" t="s">
        <v>20</v>
      </c>
      <c r="H172" s="6" t="s">
        <v>85</v>
      </c>
      <c r="I172" s="6" t="s">
        <v>80</v>
      </c>
      <c r="J172" s="6" t="s">
        <v>87</v>
      </c>
      <c r="K172" s="6" t="s">
        <v>78</v>
      </c>
      <c r="L172" s="7">
        <v>0.676982</v>
      </c>
      <c r="N172" s="6" t="s">
        <v>24</v>
      </c>
      <c r="O172" s="6" t="s">
        <v>69</v>
      </c>
      <c r="P172" s="6" t="s">
        <v>18</v>
      </c>
      <c r="Q172" s="6" t="s">
        <v>84</v>
      </c>
      <c r="R172" s="6" t="s">
        <v>68</v>
      </c>
      <c r="S172" s="7">
        <v>0.762297</v>
      </c>
      <c r="T172" s="6" t="s">
        <v>24</v>
      </c>
      <c r="U172" s="6" t="s">
        <v>69</v>
      </c>
      <c r="V172" s="6" t="s">
        <v>66</v>
      </c>
      <c r="W172" s="6" t="s">
        <v>67</v>
      </c>
      <c r="X172" s="6" t="s">
        <v>68</v>
      </c>
      <c r="Y172" s="7">
        <v>0.645582</v>
      </c>
    </row>
    <row r="173" spans="1:25">
      <c r="A173" s="6" t="s">
        <v>20</v>
      </c>
      <c r="B173" s="6" t="s">
        <v>65</v>
      </c>
      <c r="C173" s="6" t="s">
        <v>70</v>
      </c>
      <c r="D173" s="6" t="s">
        <v>67</v>
      </c>
      <c r="E173" s="6" t="s">
        <v>76</v>
      </c>
      <c r="F173" s="7">
        <v>0.826325</v>
      </c>
      <c r="G173" s="6" t="s">
        <v>20</v>
      </c>
      <c r="H173" s="6" t="s">
        <v>73</v>
      </c>
      <c r="I173" s="6" t="s">
        <v>82</v>
      </c>
      <c r="J173" s="6" t="s">
        <v>87</v>
      </c>
      <c r="K173" s="6" t="s">
        <v>78</v>
      </c>
      <c r="L173" s="7">
        <v>0.676958</v>
      </c>
      <c r="N173" s="6" t="s">
        <v>24</v>
      </c>
      <c r="O173" s="6" t="s">
        <v>65</v>
      </c>
      <c r="P173" s="6" t="s">
        <v>82</v>
      </c>
      <c r="Q173" s="6" t="s">
        <v>74</v>
      </c>
      <c r="R173" s="6" t="s">
        <v>78</v>
      </c>
      <c r="S173" s="7">
        <v>0.762296</v>
      </c>
      <c r="T173" s="6" t="s">
        <v>24</v>
      </c>
      <c r="U173" s="6" t="s">
        <v>69</v>
      </c>
      <c r="V173" s="6" t="s">
        <v>66</v>
      </c>
      <c r="W173" s="6" t="s">
        <v>67</v>
      </c>
      <c r="X173" s="6" t="s">
        <v>76</v>
      </c>
      <c r="Y173" s="7">
        <v>0.642552</v>
      </c>
    </row>
    <row r="174" spans="1:25">
      <c r="A174" s="6" t="s">
        <v>20</v>
      </c>
      <c r="B174" s="6" t="s">
        <v>65</v>
      </c>
      <c r="C174" s="6" t="s">
        <v>70</v>
      </c>
      <c r="D174" s="6" t="s">
        <v>67</v>
      </c>
      <c r="E174" s="6" t="s">
        <v>78</v>
      </c>
      <c r="F174" s="7">
        <v>0.816021</v>
      </c>
      <c r="G174" s="6" t="s">
        <v>20</v>
      </c>
      <c r="H174" s="6" t="s">
        <v>85</v>
      </c>
      <c r="I174" s="6" t="s">
        <v>77</v>
      </c>
      <c r="J174" s="6" t="s">
        <v>87</v>
      </c>
      <c r="K174" s="6" t="s">
        <v>78</v>
      </c>
      <c r="L174" s="7">
        <v>0.676913</v>
      </c>
      <c r="N174" s="6" t="s">
        <v>24</v>
      </c>
      <c r="O174" s="6" t="s">
        <v>69</v>
      </c>
      <c r="P174" s="6" t="s">
        <v>77</v>
      </c>
      <c r="Q174" s="6" t="s">
        <v>84</v>
      </c>
      <c r="R174" s="6" t="s">
        <v>76</v>
      </c>
      <c r="S174" s="7">
        <v>0.762248</v>
      </c>
      <c r="T174" s="6" t="s">
        <v>24</v>
      </c>
      <c r="U174" s="6" t="s">
        <v>69</v>
      </c>
      <c r="V174" s="6" t="s">
        <v>66</v>
      </c>
      <c r="W174" s="6" t="s">
        <v>67</v>
      </c>
      <c r="X174" s="6" t="s">
        <v>79</v>
      </c>
      <c r="Y174" s="7">
        <v>0.52557</v>
      </c>
    </row>
    <row r="175" spans="1:25">
      <c r="A175" s="6" t="s">
        <v>20</v>
      </c>
      <c r="B175" s="6" t="s">
        <v>65</v>
      </c>
      <c r="C175" s="6" t="s">
        <v>70</v>
      </c>
      <c r="D175" s="6" t="s">
        <v>67</v>
      </c>
      <c r="E175" s="6" t="s">
        <v>79</v>
      </c>
      <c r="F175" s="7">
        <v>0.775674</v>
      </c>
      <c r="G175" s="6" t="s">
        <v>20</v>
      </c>
      <c r="H175" s="6" t="s">
        <v>85</v>
      </c>
      <c r="I175" s="6" t="s">
        <v>66</v>
      </c>
      <c r="J175" s="6" t="s">
        <v>74</v>
      </c>
      <c r="K175" s="6" t="s">
        <v>68</v>
      </c>
      <c r="L175" s="7">
        <v>0.676804</v>
      </c>
      <c r="N175" s="6" t="s">
        <v>24</v>
      </c>
      <c r="O175" s="6" t="s">
        <v>65</v>
      </c>
      <c r="P175" s="6" t="s">
        <v>66</v>
      </c>
      <c r="Q175" s="6" t="s">
        <v>84</v>
      </c>
      <c r="R175" s="6" t="s">
        <v>76</v>
      </c>
      <c r="S175" s="7">
        <v>0.762159</v>
      </c>
      <c r="T175" s="6" t="s">
        <v>24</v>
      </c>
      <c r="U175" s="6" t="s">
        <v>69</v>
      </c>
      <c r="V175" s="6" t="s">
        <v>66</v>
      </c>
      <c r="W175" s="6" t="s">
        <v>67</v>
      </c>
      <c r="X175" s="6" t="s">
        <v>72</v>
      </c>
      <c r="Y175" s="7">
        <v>0.559238</v>
      </c>
    </row>
    <row r="176" spans="1:25">
      <c r="A176" s="6" t="s">
        <v>20</v>
      </c>
      <c r="B176" s="6" t="s">
        <v>65</v>
      </c>
      <c r="C176" s="6" t="s">
        <v>70</v>
      </c>
      <c r="D176" s="6" t="s">
        <v>67</v>
      </c>
      <c r="E176" s="6" t="s">
        <v>72</v>
      </c>
      <c r="F176" s="7">
        <v>0.815355</v>
      </c>
      <c r="G176" s="6" t="s">
        <v>20</v>
      </c>
      <c r="H176" s="6" t="s">
        <v>88</v>
      </c>
      <c r="I176" s="6" t="s">
        <v>77</v>
      </c>
      <c r="J176" s="6" t="s">
        <v>87</v>
      </c>
      <c r="K176" s="6" t="s">
        <v>68</v>
      </c>
      <c r="L176" s="7">
        <v>0.676771</v>
      </c>
      <c r="N176" s="6" t="s">
        <v>24</v>
      </c>
      <c r="O176" s="6" t="s">
        <v>65</v>
      </c>
      <c r="P176" s="6" t="s">
        <v>70</v>
      </c>
      <c r="Q176" s="6" t="s">
        <v>74</v>
      </c>
      <c r="R176" s="6" t="s">
        <v>68</v>
      </c>
      <c r="S176" s="7">
        <v>0.762083</v>
      </c>
      <c r="T176" s="6" t="s">
        <v>24</v>
      </c>
      <c r="U176" s="6" t="s">
        <v>69</v>
      </c>
      <c r="V176" s="6" t="s">
        <v>66</v>
      </c>
      <c r="W176" s="6" t="s">
        <v>67</v>
      </c>
      <c r="X176" s="6" t="s">
        <v>81</v>
      </c>
      <c r="Y176" s="7">
        <v>0.559951</v>
      </c>
    </row>
    <row r="177" spans="1:25">
      <c r="A177" s="6" t="s">
        <v>20</v>
      </c>
      <c r="B177" s="6" t="s">
        <v>65</v>
      </c>
      <c r="C177" s="6" t="s">
        <v>70</v>
      </c>
      <c r="D177" s="6" t="s">
        <v>67</v>
      </c>
      <c r="E177" s="6" t="s">
        <v>81</v>
      </c>
      <c r="F177" s="7">
        <v>0.80163</v>
      </c>
      <c r="G177" s="6" t="s">
        <v>20</v>
      </c>
      <c r="H177" s="6" t="s">
        <v>65</v>
      </c>
      <c r="I177" s="6" t="s">
        <v>80</v>
      </c>
      <c r="J177" s="6" t="s">
        <v>71</v>
      </c>
      <c r="K177" s="6" t="s">
        <v>76</v>
      </c>
      <c r="L177" s="7">
        <v>0.676627</v>
      </c>
      <c r="N177" s="6" t="s">
        <v>24</v>
      </c>
      <c r="O177" s="6" t="s">
        <v>65</v>
      </c>
      <c r="P177" s="6" t="s">
        <v>77</v>
      </c>
      <c r="Q177" s="6" t="s">
        <v>84</v>
      </c>
      <c r="R177" s="6" t="s">
        <v>76</v>
      </c>
      <c r="S177" s="7">
        <v>0.761854</v>
      </c>
      <c r="T177" s="6" t="s">
        <v>24</v>
      </c>
      <c r="U177" s="6" t="s">
        <v>69</v>
      </c>
      <c r="V177" s="6" t="s">
        <v>66</v>
      </c>
      <c r="W177" s="6" t="s">
        <v>67</v>
      </c>
      <c r="X177" s="6" t="s">
        <v>78</v>
      </c>
      <c r="Y177" s="7">
        <v>0.566662</v>
      </c>
    </row>
    <row r="178" spans="1:25">
      <c r="A178" s="6" t="s">
        <v>20</v>
      </c>
      <c r="B178" s="6" t="s">
        <v>65</v>
      </c>
      <c r="C178" s="6" t="s">
        <v>70</v>
      </c>
      <c r="D178" s="6" t="s">
        <v>83</v>
      </c>
      <c r="E178" s="6" t="s">
        <v>68</v>
      </c>
      <c r="F178" s="7">
        <v>0.830009</v>
      </c>
      <c r="G178" s="6" t="s">
        <v>20</v>
      </c>
      <c r="H178" s="6" t="s">
        <v>88</v>
      </c>
      <c r="I178" s="6" t="s">
        <v>80</v>
      </c>
      <c r="J178" s="6" t="s">
        <v>87</v>
      </c>
      <c r="K178" s="6" t="s">
        <v>78</v>
      </c>
      <c r="L178" s="7">
        <v>0.676323</v>
      </c>
      <c r="N178" s="6" t="s">
        <v>24</v>
      </c>
      <c r="O178" s="6" t="s">
        <v>65</v>
      </c>
      <c r="P178" s="6" t="s">
        <v>18</v>
      </c>
      <c r="Q178" s="6" t="s">
        <v>87</v>
      </c>
      <c r="R178" s="6" t="s">
        <v>68</v>
      </c>
      <c r="S178" s="7">
        <v>0.761776</v>
      </c>
      <c r="T178" s="6" t="s">
        <v>24</v>
      </c>
      <c r="U178" s="6" t="s">
        <v>69</v>
      </c>
      <c r="V178" s="6" t="s">
        <v>66</v>
      </c>
      <c r="W178" s="6" t="s">
        <v>83</v>
      </c>
      <c r="X178" s="6" t="s">
        <v>68</v>
      </c>
      <c r="Y178" s="7">
        <v>0.588679</v>
      </c>
    </row>
    <row r="179" spans="1:25">
      <c r="A179" s="6" t="s">
        <v>20</v>
      </c>
      <c r="B179" s="6" t="s">
        <v>65</v>
      </c>
      <c r="C179" s="6" t="s">
        <v>70</v>
      </c>
      <c r="D179" s="6" t="s">
        <v>83</v>
      </c>
      <c r="E179" s="6" t="s">
        <v>76</v>
      </c>
      <c r="F179" s="7">
        <v>0.827782</v>
      </c>
      <c r="G179" s="6" t="s">
        <v>20</v>
      </c>
      <c r="H179" s="6" t="s">
        <v>69</v>
      </c>
      <c r="I179" s="6" t="s">
        <v>80</v>
      </c>
      <c r="J179" s="6" t="s">
        <v>67</v>
      </c>
      <c r="K179" s="6" t="s">
        <v>68</v>
      </c>
      <c r="L179" s="7">
        <v>0.676313</v>
      </c>
      <c r="N179" s="6" t="s">
        <v>24</v>
      </c>
      <c r="O179" s="6" t="s">
        <v>85</v>
      </c>
      <c r="P179" s="6" t="s">
        <v>77</v>
      </c>
      <c r="Q179" s="6" t="s">
        <v>87</v>
      </c>
      <c r="R179" s="6" t="s">
        <v>76</v>
      </c>
      <c r="S179" s="7">
        <v>0.761691</v>
      </c>
      <c r="T179" s="6" t="s">
        <v>24</v>
      </c>
      <c r="U179" s="6" t="s">
        <v>69</v>
      </c>
      <c r="V179" s="6" t="s">
        <v>66</v>
      </c>
      <c r="W179" s="6" t="s">
        <v>83</v>
      </c>
      <c r="X179" s="6" t="s">
        <v>76</v>
      </c>
      <c r="Y179" s="7">
        <v>0.614674</v>
      </c>
    </row>
    <row r="180" spans="1:25">
      <c r="A180" s="6" t="s">
        <v>20</v>
      </c>
      <c r="B180" s="6" t="s">
        <v>65</v>
      </c>
      <c r="C180" s="6" t="s">
        <v>70</v>
      </c>
      <c r="D180" s="6" t="s">
        <v>83</v>
      </c>
      <c r="E180" s="6" t="s">
        <v>78</v>
      </c>
      <c r="F180" s="7">
        <v>0.808148</v>
      </c>
      <c r="G180" s="6" t="s">
        <v>20</v>
      </c>
      <c r="H180" s="6" t="s">
        <v>73</v>
      </c>
      <c r="I180" s="6" t="s">
        <v>80</v>
      </c>
      <c r="J180" s="6" t="s">
        <v>67</v>
      </c>
      <c r="K180" s="6" t="s">
        <v>76</v>
      </c>
      <c r="L180" s="7">
        <v>0.67626</v>
      </c>
      <c r="N180" s="6" t="s">
        <v>24</v>
      </c>
      <c r="O180" s="6" t="s">
        <v>69</v>
      </c>
      <c r="P180" s="6" t="s">
        <v>70</v>
      </c>
      <c r="Q180" s="6" t="s">
        <v>87</v>
      </c>
      <c r="R180" s="6" t="s">
        <v>68</v>
      </c>
      <c r="S180" s="7">
        <v>0.761441</v>
      </c>
      <c r="T180" s="6" t="s">
        <v>24</v>
      </c>
      <c r="U180" s="6" t="s">
        <v>69</v>
      </c>
      <c r="V180" s="6" t="s">
        <v>66</v>
      </c>
      <c r="W180" s="6" t="s">
        <v>83</v>
      </c>
      <c r="X180" s="6" t="s">
        <v>79</v>
      </c>
      <c r="Y180" s="7">
        <v>0.564692</v>
      </c>
    </row>
    <row r="181" spans="1:25">
      <c r="A181" s="6" t="s">
        <v>20</v>
      </c>
      <c r="B181" s="6" t="s">
        <v>65</v>
      </c>
      <c r="C181" s="6" t="s">
        <v>70</v>
      </c>
      <c r="D181" s="6" t="s">
        <v>83</v>
      </c>
      <c r="E181" s="6" t="s">
        <v>79</v>
      </c>
      <c r="F181" s="7">
        <v>0.758097</v>
      </c>
      <c r="G181" s="6" t="s">
        <v>20</v>
      </c>
      <c r="H181" s="6" t="s">
        <v>88</v>
      </c>
      <c r="I181" s="6" t="s">
        <v>77</v>
      </c>
      <c r="J181" s="6" t="s">
        <v>87</v>
      </c>
      <c r="K181" s="6" t="s">
        <v>78</v>
      </c>
      <c r="L181" s="7">
        <v>0.676223</v>
      </c>
      <c r="N181" s="6" t="s">
        <v>24</v>
      </c>
      <c r="O181" s="6" t="s">
        <v>73</v>
      </c>
      <c r="P181" s="6" t="s">
        <v>70</v>
      </c>
      <c r="Q181" s="6" t="s">
        <v>87</v>
      </c>
      <c r="R181" s="6" t="s">
        <v>68</v>
      </c>
      <c r="S181" s="7">
        <v>0.761441</v>
      </c>
      <c r="T181" s="6" t="s">
        <v>24</v>
      </c>
      <c r="U181" s="6" t="s">
        <v>69</v>
      </c>
      <c r="V181" s="6" t="s">
        <v>66</v>
      </c>
      <c r="W181" s="6" t="s">
        <v>83</v>
      </c>
      <c r="X181" s="6" t="s">
        <v>72</v>
      </c>
      <c r="Y181" s="7">
        <v>0.596042</v>
      </c>
    </row>
    <row r="182" spans="1:25">
      <c r="A182" s="6" t="s">
        <v>20</v>
      </c>
      <c r="B182" s="6" t="s">
        <v>65</v>
      </c>
      <c r="C182" s="6" t="s">
        <v>70</v>
      </c>
      <c r="D182" s="6" t="s">
        <v>83</v>
      </c>
      <c r="E182" s="6" t="s">
        <v>72</v>
      </c>
      <c r="F182" s="7">
        <v>0.797318</v>
      </c>
      <c r="G182" s="6" t="s">
        <v>20</v>
      </c>
      <c r="H182" s="6" t="s">
        <v>88</v>
      </c>
      <c r="I182" s="6" t="s">
        <v>77</v>
      </c>
      <c r="J182" s="6" t="s">
        <v>71</v>
      </c>
      <c r="K182" s="6" t="s">
        <v>78</v>
      </c>
      <c r="L182" s="7">
        <v>0.676141</v>
      </c>
      <c r="N182" s="6" t="s">
        <v>24</v>
      </c>
      <c r="O182" s="6" t="s">
        <v>73</v>
      </c>
      <c r="P182" s="6" t="s">
        <v>77</v>
      </c>
      <c r="Q182" s="6" t="s">
        <v>84</v>
      </c>
      <c r="R182" s="6" t="s">
        <v>78</v>
      </c>
      <c r="S182" s="7">
        <v>0.761203</v>
      </c>
      <c r="T182" s="6" t="s">
        <v>24</v>
      </c>
      <c r="U182" s="6" t="s">
        <v>69</v>
      </c>
      <c r="V182" s="6" t="s">
        <v>66</v>
      </c>
      <c r="W182" s="6" t="s">
        <v>83</v>
      </c>
      <c r="X182" s="6" t="s">
        <v>81</v>
      </c>
      <c r="Y182" s="7">
        <v>0.570179</v>
      </c>
    </row>
    <row r="183" spans="1:25">
      <c r="A183" s="6" t="s">
        <v>20</v>
      </c>
      <c r="B183" s="6" t="s">
        <v>65</v>
      </c>
      <c r="C183" s="6" t="s">
        <v>70</v>
      </c>
      <c r="D183" s="6" t="s">
        <v>83</v>
      </c>
      <c r="E183" s="6" t="s">
        <v>81</v>
      </c>
      <c r="F183" s="7">
        <v>0.777481</v>
      </c>
      <c r="G183" s="6" t="s">
        <v>20</v>
      </c>
      <c r="H183" s="6" t="s">
        <v>69</v>
      </c>
      <c r="I183" s="6" t="s">
        <v>18</v>
      </c>
      <c r="J183" s="6" t="s">
        <v>74</v>
      </c>
      <c r="K183" s="6" t="s">
        <v>68</v>
      </c>
      <c r="L183" s="7">
        <v>0.676135</v>
      </c>
      <c r="N183" s="6" t="s">
        <v>24</v>
      </c>
      <c r="O183" s="6" t="s">
        <v>73</v>
      </c>
      <c r="P183" s="6" t="s">
        <v>70</v>
      </c>
      <c r="Q183" s="6" t="s">
        <v>71</v>
      </c>
      <c r="R183" s="6" t="s">
        <v>76</v>
      </c>
      <c r="S183" s="7">
        <v>0.76119</v>
      </c>
      <c r="T183" s="6" t="s">
        <v>24</v>
      </c>
      <c r="U183" s="6" t="s">
        <v>69</v>
      </c>
      <c r="V183" s="6" t="s">
        <v>66</v>
      </c>
      <c r="W183" s="6" t="s">
        <v>83</v>
      </c>
      <c r="X183" s="6" t="s">
        <v>78</v>
      </c>
      <c r="Y183" s="7">
        <v>0.603431</v>
      </c>
    </row>
    <row r="184" spans="1:25">
      <c r="A184" s="6" t="s">
        <v>20</v>
      </c>
      <c r="B184" s="6" t="s">
        <v>65</v>
      </c>
      <c r="C184" s="6" t="s">
        <v>70</v>
      </c>
      <c r="D184" s="6" t="s">
        <v>86</v>
      </c>
      <c r="E184" s="6" t="s">
        <v>68</v>
      </c>
      <c r="F184" s="7">
        <v>0.826335</v>
      </c>
      <c r="G184" s="6" t="s">
        <v>20</v>
      </c>
      <c r="H184" s="6" t="s">
        <v>85</v>
      </c>
      <c r="I184" s="6" t="s">
        <v>80</v>
      </c>
      <c r="J184" s="6" t="s">
        <v>67</v>
      </c>
      <c r="K184" s="6" t="s">
        <v>72</v>
      </c>
      <c r="L184" s="7">
        <v>0.675776</v>
      </c>
      <c r="N184" s="6" t="s">
        <v>24</v>
      </c>
      <c r="O184" s="6" t="s">
        <v>65</v>
      </c>
      <c r="P184" s="6" t="s">
        <v>82</v>
      </c>
      <c r="Q184" s="6" t="s">
        <v>74</v>
      </c>
      <c r="R184" s="6" t="s">
        <v>76</v>
      </c>
      <c r="S184" s="7">
        <v>0.761021</v>
      </c>
      <c r="T184" s="6" t="s">
        <v>24</v>
      </c>
      <c r="U184" s="6" t="s">
        <v>69</v>
      </c>
      <c r="V184" s="6" t="s">
        <v>66</v>
      </c>
      <c r="W184" s="6" t="s">
        <v>86</v>
      </c>
      <c r="X184" s="6" t="s">
        <v>68</v>
      </c>
      <c r="Y184" s="7">
        <v>0.527361</v>
      </c>
    </row>
    <row r="185" spans="1:25">
      <c r="A185" s="6" t="s">
        <v>20</v>
      </c>
      <c r="B185" s="6" t="s">
        <v>65</v>
      </c>
      <c r="C185" s="6" t="s">
        <v>70</v>
      </c>
      <c r="D185" s="6" t="s">
        <v>86</v>
      </c>
      <c r="E185" s="6" t="s">
        <v>76</v>
      </c>
      <c r="F185" s="7">
        <v>0.823962</v>
      </c>
      <c r="G185" s="6" t="s">
        <v>20</v>
      </c>
      <c r="H185" s="6" t="s">
        <v>69</v>
      </c>
      <c r="I185" s="6" t="s">
        <v>66</v>
      </c>
      <c r="J185" s="6" t="s">
        <v>87</v>
      </c>
      <c r="K185" s="6" t="s">
        <v>68</v>
      </c>
      <c r="L185" s="7">
        <v>0.675706</v>
      </c>
      <c r="N185" s="6" t="s">
        <v>24</v>
      </c>
      <c r="O185" s="6" t="s">
        <v>69</v>
      </c>
      <c r="P185" s="6" t="s">
        <v>66</v>
      </c>
      <c r="Q185" s="6" t="s">
        <v>87</v>
      </c>
      <c r="R185" s="6" t="s">
        <v>68</v>
      </c>
      <c r="S185" s="7">
        <v>0.760979</v>
      </c>
      <c r="T185" s="6" t="s">
        <v>24</v>
      </c>
      <c r="U185" s="6" t="s">
        <v>69</v>
      </c>
      <c r="V185" s="6" t="s">
        <v>66</v>
      </c>
      <c r="W185" s="6" t="s">
        <v>86</v>
      </c>
      <c r="X185" s="6" t="s">
        <v>76</v>
      </c>
      <c r="Y185" s="7">
        <v>0.519913</v>
      </c>
    </row>
    <row r="186" spans="1:25">
      <c r="A186" s="6" t="s">
        <v>20</v>
      </c>
      <c r="B186" s="6" t="s">
        <v>65</v>
      </c>
      <c r="C186" s="6" t="s">
        <v>70</v>
      </c>
      <c r="D186" s="6" t="s">
        <v>86</v>
      </c>
      <c r="E186" s="6" t="s">
        <v>78</v>
      </c>
      <c r="F186" s="7">
        <v>0.811068</v>
      </c>
      <c r="G186" s="6" t="s">
        <v>20</v>
      </c>
      <c r="H186" s="6" t="s">
        <v>69</v>
      </c>
      <c r="I186" s="6" t="s">
        <v>77</v>
      </c>
      <c r="J186" s="6" t="s">
        <v>74</v>
      </c>
      <c r="K186" s="6" t="s">
        <v>68</v>
      </c>
      <c r="L186" s="7">
        <v>0.675497</v>
      </c>
      <c r="N186" s="6" t="s">
        <v>24</v>
      </c>
      <c r="O186" s="6" t="s">
        <v>73</v>
      </c>
      <c r="P186" s="6" t="s">
        <v>66</v>
      </c>
      <c r="Q186" s="6" t="s">
        <v>87</v>
      </c>
      <c r="R186" s="6" t="s">
        <v>68</v>
      </c>
      <c r="S186" s="7">
        <v>0.760979</v>
      </c>
      <c r="T186" s="6" t="s">
        <v>24</v>
      </c>
      <c r="U186" s="6" t="s">
        <v>69</v>
      </c>
      <c r="V186" s="6" t="s">
        <v>66</v>
      </c>
      <c r="W186" s="6" t="s">
        <v>86</v>
      </c>
      <c r="X186" s="6" t="s">
        <v>79</v>
      </c>
      <c r="Y186" s="7">
        <v>0.546431</v>
      </c>
    </row>
    <row r="187" spans="1:25">
      <c r="A187" s="6" t="s">
        <v>20</v>
      </c>
      <c r="B187" s="6" t="s">
        <v>65</v>
      </c>
      <c r="C187" s="6" t="s">
        <v>70</v>
      </c>
      <c r="D187" s="6" t="s">
        <v>86</v>
      </c>
      <c r="E187" s="6" t="s">
        <v>79</v>
      </c>
      <c r="F187" s="7">
        <v>0.767213</v>
      </c>
      <c r="G187" s="6" t="s">
        <v>20</v>
      </c>
      <c r="H187" s="6" t="s">
        <v>85</v>
      </c>
      <c r="I187" s="6" t="s">
        <v>66</v>
      </c>
      <c r="J187" s="6" t="s">
        <v>87</v>
      </c>
      <c r="K187" s="6" t="s">
        <v>68</v>
      </c>
      <c r="L187" s="7">
        <v>0.675453</v>
      </c>
      <c r="N187" s="6" t="s">
        <v>24</v>
      </c>
      <c r="O187" s="6" t="s">
        <v>85</v>
      </c>
      <c r="P187" s="6" t="s">
        <v>66</v>
      </c>
      <c r="Q187" s="6" t="s">
        <v>87</v>
      </c>
      <c r="R187" s="6" t="s">
        <v>76</v>
      </c>
      <c r="S187" s="7">
        <v>0.760956</v>
      </c>
      <c r="T187" s="6" t="s">
        <v>24</v>
      </c>
      <c r="U187" s="6" t="s">
        <v>69</v>
      </c>
      <c r="V187" s="6" t="s">
        <v>66</v>
      </c>
      <c r="W187" s="6" t="s">
        <v>86</v>
      </c>
      <c r="X187" s="6" t="s">
        <v>72</v>
      </c>
      <c r="Y187" s="7">
        <v>0.555149</v>
      </c>
    </row>
    <row r="188" spans="1:25">
      <c r="A188" s="6" t="s">
        <v>20</v>
      </c>
      <c r="B188" s="6" t="s">
        <v>65</v>
      </c>
      <c r="C188" s="6" t="s">
        <v>70</v>
      </c>
      <c r="D188" s="6" t="s">
        <v>86</v>
      </c>
      <c r="E188" s="6" t="s">
        <v>72</v>
      </c>
      <c r="F188" s="7">
        <v>0.80028</v>
      </c>
      <c r="G188" s="6" t="s">
        <v>20</v>
      </c>
      <c r="H188" s="6" t="s">
        <v>69</v>
      </c>
      <c r="I188" s="6" t="s">
        <v>70</v>
      </c>
      <c r="J188" s="6" t="s">
        <v>67</v>
      </c>
      <c r="K188" s="6" t="s">
        <v>81</v>
      </c>
      <c r="L188" s="7">
        <v>0.675362</v>
      </c>
      <c r="N188" s="6" t="s">
        <v>24</v>
      </c>
      <c r="O188" s="6" t="s">
        <v>65</v>
      </c>
      <c r="P188" s="6" t="s">
        <v>80</v>
      </c>
      <c r="Q188" s="6" t="s">
        <v>84</v>
      </c>
      <c r="R188" s="6" t="s">
        <v>68</v>
      </c>
      <c r="S188" s="7">
        <v>0.760795</v>
      </c>
      <c r="T188" s="6" t="s">
        <v>24</v>
      </c>
      <c r="U188" s="6" t="s">
        <v>69</v>
      </c>
      <c r="V188" s="6" t="s">
        <v>66</v>
      </c>
      <c r="W188" s="6" t="s">
        <v>86</v>
      </c>
      <c r="X188" s="6" t="s">
        <v>81</v>
      </c>
      <c r="Y188" s="7">
        <v>0.545804</v>
      </c>
    </row>
    <row r="189" spans="1:25">
      <c r="A189" s="6" t="s">
        <v>20</v>
      </c>
      <c r="B189" s="6" t="s">
        <v>65</v>
      </c>
      <c r="C189" s="6" t="s">
        <v>70</v>
      </c>
      <c r="D189" s="6" t="s">
        <v>86</v>
      </c>
      <c r="E189" s="6" t="s">
        <v>81</v>
      </c>
      <c r="F189" s="7">
        <v>0.783469</v>
      </c>
      <c r="G189" s="6" t="s">
        <v>20</v>
      </c>
      <c r="H189" s="6" t="s">
        <v>73</v>
      </c>
      <c r="I189" s="6" t="s">
        <v>18</v>
      </c>
      <c r="J189" s="6" t="s">
        <v>84</v>
      </c>
      <c r="K189" s="6" t="s">
        <v>68</v>
      </c>
      <c r="L189" s="7">
        <v>0.675161</v>
      </c>
      <c r="N189" s="6" t="s">
        <v>24</v>
      </c>
      <c r="O189" s="6" t="s">
        <v>69</v>
      </c>
      <c r="P189" s="6" t="s">
        <v>66</v>
      </c>
      <c r="Q189" s="6" t="s">
        <v>84</v>
      </c>
      <c r="R189" s="6" t="s">
        <v>68</v>
      </c>
      <c r="S189" s="7">
        <v>0.760658</v>
      </c>
      <c r="T189" s="6" t="s">
        <v>24</v>
      </c>
      <c r="U189" s="6" t="s">
        <v>69</v>
      </c>
      <c r="V189" s="6" t="s">
        <v>66</v>
      </c>
      <c r="W189" s="6" t="s">
        <v>86</v>
      </c>
      <c r="X189" s="6" t="s">
        <v>78</v>
      </c>
      <c r="Y189" s="7">
        <v>0.580079</v>
      </c>
    </row>
    <row r="190" spans="1:25">
      <c r="A190" s="6" t="s">
        <v>20</v>
      </c>
      <c r="B190" s="6" t="s">
        <v>65</v>
      </c>
      <c r="C190" s="6" t="s">
        <v>70</v>
      </c>
      <c r="D190" s="6" t="s">
        <v>71</v>
      </c>
      <c r="E190" s="6" t="s">
        <v>68</v>
      </c>
      <c r="F190" s="7">
        <v>0.840261</v>
      </c>
      <c r="G190" s="6" t="s">
        <v>20</v>
      </c>
      <c r="H190" s="6" t="s">
        <v>69</v>
      </c>
      <c r="I190" s="6" t="s">
        <v>18</v>
      </c>
      <c r="J190" s="6" t="s">
        <v>71</v>
      </c>
      <c r="K190" s="6" t="s">
        <v>76</v>
      </c>
      <c r="L190" s="7">
        <v>0.675081</v>
      </c>
      <c r="N190" s="6" t="s">
        <v>24</v>
      </c>
      <c r="O190" s="6" t="s">
        <v>85</v>
      </c>
      <c r="P190" s="6" t="s">
        <v>82</v>
      </c>
      <c r="Q190" s="6" t="s">
        <v>71</v>
      </c>
      <c r="R190" s="6" t="s">
        <v>76</v>
      </c>
      <c r="S190" s="7">
        <v>0.760396</v>
      </c>
      <c r="T190" s="6" t="s">
        <v>24</v>
      </c>
      <c r="U190" s="6" t="s">
        <v>69</v>
      </c>
      <c r="V190" s="6" t="s">
        <v>66</v>
      </c>
      <c r="W190" s="6" t="s">
        <v>71</v>
      </c>
      <c r="X190" s="6" t="s">
        <v>68</v>
      </c>
      <c r="Y190" s="7">
        <v>0.665215</v>
      </c>
    </row>
    <row r="191" spans="1:25">
      <c r="A191" s="6" t="s">
        <v>20</v>
      </c>
      <c r="B191" s="6" t="s">
        <v>65</v>
      </c>
      <c r="C191" s="6" t="s">
        <v>70</v>
      </c>
      <c r="D191" s="6" t="s">
        <v>71</v>
      </c>
      <c r="E191" s="6" t="s">
        <v>76</v>
      </c>
      <c r="F191" s="7">
        <v>0.835653</v>
      </c>
      <c r="G191" s="6" t="s">
        <v>20</v>
      </c>
      <c r="H191" s="6" t="s">
        <v>73</v>
      </c>
      <c r="I191" s="6" t="s">
        <v>18</v>
      </c>
      <c r="J191" s="6" t="s">
        <v>87</v>
      </c>
      <c r="K191" s="6" t="s">
        <v>68</v>
      </c>
      <c r="L191" s="7">
        <v>0.674809</v>
      </c>
      <c r="N191" s="6" t="s">
        <v>24</v>
      </c>
      <c r="O191" s="6" t="s">
        <v>85</v>
      </c>
      <c r="P191" s="6" t="s">
        <v>70</v>
      </c>
      <c r="Q191" s="6" t="s">
        <v>74</v>
      </c>
      <c r="R191" s="6" t="s">
        <v>76</v>
      </c>
      <c r="S191" s="7">
        <v>0.760387</v>
      </c>
      <c r="T191" s="6" t="s">
        <v>24</v>
      </c>
      <c r="U191" s="6" t="s">
        <v>69</v>
      </c>
      <c r="V191" s="6" t="s">
        <v>66</v>
      </c>
      <c r="W191" s="6" t="s">
        <v>71</v>
      </c>
      <c r="X191" s="6" t="s">
        <v>76</v>
      </c>
      <c r="Y191" s="7">
        <v>0.655884</v>
      </c>
    </row>
    <row r="192" spans="1:25">
      <c r="A192" s="6" t="s">
        <v>20</v>
      </c>
      <c r="B192" s="6" t="s">
        <v>65</v>
      </c>
      <c r="C192" s="6" t="s">
        <v>70</v>
      </c>
      <c r="D192" s="6" t="s">
        <v>71</v>
      </c>
      <c r="E192" s="6" t="s">
        <v>78</v>
      </c>
      <c r="F192" s="7">
        <v>0.835857</v>
      </c>
      <c r="G192" s="6" t="s">
        <v>20</v>
      </c>
      <c r="H192" s="6" t="s">
        <v>73</v>
      </c>
      <c r="I192" s="6" t="s">
        <v>80</v>
      </c>
      <c r="J192" s="6" t="s">
        <v>84</v>
      </c>
      <c r="K192" s="6" t="s">
        <v>68</v>
      </c>
      <c r="L192" s="7">
        <v>0.674171</v>
      </c>
      <c r="N192" s="6" t="s">
        <v>24</v>
      </c>
      <c r="O192" s="6" t="s">
        <v>73</v>
      </c>
      <c r="P192" s="6" t="s">
        <v>77</v>
      </c>
      <c r="Q192" s="6" t="s">
        <v>87</v>
      </c>
      <c r="R192" s="6" t="s">
        <v>76</v>
      </c>
      <c r="S192" s="7">
        <v>0.760045</v>
      </c>
      <c r="T192" s="6" t="s">
        <v>24</v>
      </c>
      <c r="U192" s="6" t="s">
        <v>69</v>
      </c>
      <c r="V192" s="6" t="s">
        <v>66</v>
      </c>
      <c r="W192" s="6" t="s">
        <v>71</v>
      </c>
      <c r="X192" s="6" t="s">
        <v>79</v>
      </c>
      <c r="Y192" s="7">
        <v>0.578644</v>
      </c>
    </row>
    <row r="193" spans="1:25">
      <c r="A193" s="6" t="s">
        <v>20</v>
      </c>
      <c r="B193" s="6" t="s">
        <v>65</v>
      </c>
      <c r="C193" s="6" t="s">
        <v>70</v>
      </c>
      <c r="D193" s="6" t="s">
        <v>71</v>
      </c>
      <c r="E193" s="6" t="s">
        <v>79</v>
      </c>
      <c r="F193" s="7">
        <v>0.782791</v>
      </c>
      <c r="G193" s="6" t="s">
        <v>20</v>
      </c>
      <c r="H193" s="6" t="s">
        <v>73</v>
      </c>
      <c r="I193" s="6" t="s">
        <v>77</v>
      </c>
      <c r="J193" s="6" t="s">
        <v>87</v>
      </c>
      <c r="K193" s="6" t="s">
        <v>68</v>
      </c>
      <c r="L193" s="7">
        <v>0.674169</v>
      </c>
      <c r="N193" s="6" t="s">
        <v>24</v>
      </c>
      <c r="O193" s="6" t="s">
        <v>69</v>
      </c>
      <c r="P193" s="6" t="s">
        <v>77</v>
      </c>
      <c r="Q193" s="6" t="s">
        <v>84</v>
      </c>
      <c r="R193" s="6" t="s">
        <v>68</v>
      </c>
      <c r="S193" s="7">
        <v>0.759997</v>
      </c>
      <c r="T193" s="6" t="s">
        <v>24</v>
      </c>
      <c r="U193" s="6" t="s">
        <v>69</v>
      </c>
      <c r="V193" s="6" t="s">
        <v>66</v>
      </c>
      <c r="W193" s="6" t="s">
        <v>71</v>
      </c>
      <c r="X193" s="6" t="s">
        <v>72</v>
      </c>
      <c r="Y193" s="7">
        <v>0.647136</v>
      </c>
    </row>
    <row r="194" spans="1:25">
      <c r="A194" s="6" t="s">
        <v>20</v>
      </c>
      <c r="B194" s="6" t="s">
        <v>65</v>
      </c>
      <c r="C194" s="6" t="s">
        <v>70</v>
      </c>
      <c r="D194" s="6" t="s">
        <v>71</v>
      </c>
      <c r="E194" s="6" t="s">
        <v>72</v>
      </c>
      <c r="F194" s="7">
        <v>0.827463</v>
      </c>
      <c r="G194" s="6" t="s">
        <v>20</v>
      </c>
      <c r="H194" s="6" t="s">
        <v>88</v>
      </c>
      <c r="I194" s="6" t="s">
        <v>82</v>
      </c>
      <c r="J194" s="6" t="s">
        <v>67</v>
      </c>
      <c r="K194" s="6" t="s">
        <v>78</v>
      </c>
      <c r="L194" s="7">
        <v>0.67404</v>
      </c>
      <c r="N194" s="6" t="s">
        <v>24</v>
      </c>
      <c r="O194" s="6" t="s">
        <v>73</v>
      </c>
      <c r="P194" s="6" t="s">
        <v>80</v>
      </c>
      <c r="Q194" s="6" t="s">
        <v>84</v>
      </c>
      <c r="R194" s="6" t="s">
        <v>78</v>
      </c>
      <c r="S194" s="7">
        <v>0.759909</v>
      </c>
      <c r="T194" s="6" t="s">
        <v>24</v>
      </c>
      <c r="U194" s="6" t="s">
        <v>69</v>
      </c>
      <c r="V194" s="6" t="s">
        <v>66</v>
      </c>
      <c r="W194" s="6" t="s">
        <v>71</v>
      </c>
      <c r="X194" s="6" t="s">
        <v>81</v>
      </c>
      <c r="Y194" s="7">
        <v>0.640821</v>
      </c>
    </row>
    <row r="195" spans="1:25">
      <c r="A195" s="6" t="s">
        <v>20</v>
      </c>
      <c r="B195" s="6" t="s">
        <v>65</v>
      </c>
      <c r="C195" s="6" t="s">
        <v>70</v>
      </c>
      <c r="D195" s="6" t="s">
        <v>71</v>
      </c>
      <c r="E195" s="6" t="s">
        <v>81</v>
      </c>
      <c r="F195" s="7">
        <v>0.824804</v>
      </c>
      <c r="G195" s="6" t="s">
        <v>20</v>
      </c>
      <c r="H195" s="6" t="s">
        <v>88</v>
      </c>
      <c r="I195" s="6" t="s">
        <v>70</v>
      </c>
      <c r="J195" s="6" t="s">
        <v>87</v>
      </c>
      <c r="K195" s="6" t="s">
        <v>78</v>
      </c>
      <c r="L195" s="7">
        <v>0.673836</v>
      </c>
      <c r="N195" s="6" t="s">
        <v>24</v>
      </c>
      <c r="O195" s="6" t="s">
        <v>69</v>
      </c>
      <c r="P195" s="6" t="s">
        <v>70</v>
      </c>
      <c r="Q195" s="6" t="s">
        <v>67</v>
      </c>
      <c r="R195" s="6" t="s">
        <v>76</v>
      </c>
      <c r="S195" s="7">
        <v>0.759777</v>
      </c>
      <c r="T195" s="6" t="s">
        <v>24</v>
      </c>
      <c r="U195" s="6" t="s">
        <v>69</v>
      </c>
      <c r="V195" s="6" t="s">
        <v>66</v>
      </c>
      <c r="W195" s="6" t="s">
        <v>71</v>
      </c>
      <c r="X195" s="6" t="s">
        <v>78</v>
      </c>
      <c r="Y195" s="7">
        <v>0.623397</v>
      </c>
    </row>
    <row r="196" spans="1:25">
      <c r="A196" s="6" t="s">
        <v>20</v>
      </c>
      <c r="B196" s="6" t="s">
        <v>65</v>
      </c>
      <c r="C196" s="6" t="s">
        <v>70</v>
      </c>
      <c r="D196" s="6" t="s">
        <v>87</v>
      </c>
      <c r="E196" s="6" t="s">
        <v>68</v>
      </c>
      <c r="F196" s="7">
        <v>0.841461</v>
      </c>
      <c r="G196" s="6" t="s">
        <v>20</v>
      </c>
      <c r="H196" s="6" t="s">
        <v>69</v>
      </c>
      <c r="I196" s="6" t="s">
        <v>82</v>
      </c>
      <c r="J196" s="6" t="s">
        <v>87</v>
      </c>
      <c r="K196" s="6" t="s">
        <v>78</v>
      </c>
      <c r="L196" s="7">
        <v>0.673791</v>
      </c>
      <c r="N196" s="6" t="s">
        <v>24</v>
      </c>
      <c r="O196" s="6" t="s">
        <v>73</v>
      </c>
      <c r="P196" s="6" t="s">
        <v>80</v>
      </c>
      <c r="Q196" s="6" t="s">
        <v>74</v>
      </c>
      <c r="R196" s="6" t="s">
        <v>78</v>
      </c>
      <c r="S196" s="7">
        <v>0.759724</v>
      </c>
      <c r="T196" s="6" t="s">
        <v>24</v>
      </c>
      <c r="U196" s="6" t="s">
        <v>69</v>
      </c>
      <c r="V196" s="6" t="s">
        <v>66</v>
      </c>
      <c r="W196" s="6" t="s">
        <v>87</v>
      </c>
      <c r="X196" s="6" t="s">
        <v>68</v>
      </c>
      <c r="Y196" s="7">
        <v>0.641711</v>
      </c>
    </row>
    <row r="197" spans="1:25">
      <c r="A197" s="6" t="s">
        <v>20</v>
      </c>
      <c r="B197" s="6" t="s">
        <v>65</v>
      </c>
      <c r="C197" s="6" t="s">
        <v>70</v>
      </c>
      <c r="D197" s="6" t="s">
        <v>87</v>
      </c>
      <c r="E197" s="6" t="s">
        <v>76</v>
      </c>
      <c r="F197" s="7">
        <v>0.835524</v>
      </c>
      <c r="G197" s="6" t="s">
        <v>20</v>
      </c>
      <c r="H197" s="6" t="s">
        <v>65</v>
      </c>
      <c r="I197" s="6" t="s">
        <v>80</v>
      </c>
      <c r="J197" s="6" t="s">
        <v>74</v>
      </c>
      <c r="K197" s="6" t="s">
        <v>68</v>
      </c>
      <c r="L197" s="7">
        <v>0.673697</v>
      </c>
      <c r="N197" s="6" t="s">
        <v>24</v>
      </c>
      <c r="O197" s="6" t="s">
        <v>73</v>
      </c>
      <c r="P197" s="6" t="s">
        <v>80</v>
      </c>
      <c r="Q197" s="6" t="s">
        <v>87</v>
      </c>
      <c r="R197" s="6" t="s">
        <v>76</v>
      </c>
      <c r="S197" s="7">
        <v>0.759643</v>
      </c>
      <c r="T197" s="6" t="s">
        <v>24</v>
      </c>
      <c r="U197" s="6" t="s">
        <v>69</v>
      </c>
      <c r="V197" s="6" t="s">
        <v>66</v>
      </c>
      <c r="W197" s="6" t="s">
        <v>87</v>
      </c>
      <c r="X197" s="6" t="s">
        <v>76</v>
      </c>
      <c r="Y197" s="7">
        <v>0.625675</v>
      </c>
    </row>
    <row r="198" spans="1:25">
      <c r="A198" s="6" t="s">
        <v>20</v>
      </c>
      <c r="B198" s="6" t="s">
        <v>65</v>
      </c>
      <c r="C198" s="6" t="s">
        <v>70</v>
      </c>
      <c r="D198" s="6" t="s">
        <v>87</v>
      </c>
      <c r="E198" s="6" t="s">
        <v>78</v>
      </c>
      <c r="F198" s="7">
        <v>0.814459</v>
      </c>
      <c r="G198" s="6" t="s">
        <v>20</v>
      </c>
      <c r="H198" s="6" t="s">
        <v>65</v>
      </c>
      <c r="I198" s="6" t="s">
        <v>70</v>
      </c>
      <c r="J198" s="6" t="s">
        <v>67</v>
      </c>
      <c r="K198" s="6" t="s">
        <v>78</v>
      </c>
      <c r="L198" s="7">
        <v>0.673627</v>
      </c>
      <c r="N198" s="6" t="s">
        <v>24</v>
      </c>
      <c r="O198" s="6" t="s">
        <v>69</v>
      </c>
      <c r="P198" s="6" t="s">
        <v>82</v>
      </c>
      <c r="Q198" s="6" t="s">
        <v>74</v>
      </c>
      <c r="R198" s="6" t="s">
        <v>72</v>
      </c>
      <c r="S198" s="7">
        <v>0.759623</v>
      </c>
      <c r="T198" s="6" t="s">
        <v>24</v>
      </c>
      <c r="U198" s="6" t="s">
        <v>69</v>
      </c>
      <c r="V198" s="6" t="s">
        <v>66</v>
      </c>
      <c r="W198" s="6" t="s">
        <v>87</v>
      </c>
      <c r="X198" s="6" t="s">
        <v>79</v>
      </c>
      <c r="Y198" s="7">
        <v>0.541524</v>
      </c>
    </row>
    <row r="199" spans="1:25">
      <c r="A199" s="6" t="s">
        <v>20</v>
      </c>
      <c r="B199" s="6" t="s">
        <v>65</v>
      </c>
      <c r="C199" s="6" t="s">
        <v>70</v>
      </c>
      <c r="D199" s="6" t="s">
        <v>87</v>
      </c>
      <c r="E199" s="6" t="s">
        <v>79</v>
      </c>
      <c r="F199" s="7">
        <v>0.739729</v>
      </c>
      <c r="G199" s="6" t="s">
        <v>20</v>
      </c>
      <c r="H199" s="6" t="s">
        <v>69</v>
      </c>
      <c r="I199" s="6" t="s">
        <v>80</v>
      </c>
      <c r="J199" s="6" t="s">
        <v>87</v>
      </c>
      <c r="K199" s="6" t="s">
        <v>68</v>
      </c>
      <c r="L199" s="7">
        <v>0.673515</v>
      </c>
      <c r="N199" s="6" t="s">
        <v>24</v>
      </c>
      <c r="O199" s="6" t="s">
        <v>69</v>
      </c>
      <c r="P199" s="6" t="s">
        <v>82</v>
      </c>
      <c r="Q199" s="6" t="s">
        <v>67</v>
      </c>
      <c r="R199" s="6" t="s">
        <v>72</v>
      </c>
      <c r="S199" s="7">
        <v>0.7596</v>
      </c>
      <c r="T199" s="6" t="s">
        <v>24</v>
      </c>
      <c r="U199" s="6" t="s">
        <v>69</v>
      </c>
      <c r="V199" s="6" t="s">
        <v>66</v>
      </c>
      <c r="W199" s="6" t="s">
        <v>87</v>
      </c>
      <c r="X199" s="6" t="s">
        <v>72</v>
      </c>
      <c r="Y199" s="7">
        <v>0.567281</v>
      </c>
    </row>
    <row r="200" spans="1:25">
      <c r="A200" s="6" t="s">
        <v>20</v>
      </c>
      <c r="B200" s="6" t="s">
        <v>65</v>
      </c>
      <c r="C200" s="6" t="s">
        <v>70</v>
      </c>
      <c r="D200" s="6" t="s">
        <v>87</v>
      </c>
      <c r="E200" s="6" t="s">
        <v>72</v>
      </c>
      <c r="F200" s="7">
        <v>0.804576</v>
      </c>
      <c r="G200" s="6" t="s">
        <v>20</v>
      </c>
      <c r="H200" s="6" t="s">
        <v>69</v>
      </c>
      <c r="I200" s="6" t="s">
        <v>82</v>
      </c>
      <c r="J200" s="6" t="s">
        <v>67</v>
      </c>
      <c r="K200" s="6" t="s">
        <v>76</v>
      </c>
      <c r="L200" s="7">
        <v>0.673453</v>
      </c>
      <c r="N200" s="6" t="s">
        <v>24</v>
      </c>
      <c r="O200" s="6" t="s">
        <v>85</v>
      </c>
      <c r="P200" s="6" t="s">
        <v>80</v>
      </c>
      <c r="Q200" s="6" t="s">
        <v>84</v>
      </c>
      <c r="R200" s="6" t="s">
        <v>78</v>
      </c>
      <c r="S200" s="7">
        <v>0.759328</v>
      </c>
      <c r="T200" s="6" t="s">
        <v>24</v>
      </c>
      <c r="U200" s="6" t="s">
        <v>69</v>
      </c>
      <c r="V200" s="6" t="s">
        <v>66</v>
      </c>
      <c r="W200" s="6" t="s">
        <v>87</v>
      </c>
      <c r="X200" s="6" t="s">
        <v>81</v>
      </c>
      <c r="Y200" s="7">
        <v>0.547047</v>
      </c>
    </row>
    <row r="201" spans="1:25">
      <c r="A201" s="6" t="s">
        <v>20</v>
      </c>
      <c r="B201" s="6" t="s">
        <v>65</v>
      </c>
      <c r="C201" s="6" t="s">
        <v>70</v>
      </c>
      <c r="D201" s="6" t="s">
        <v>87</v>
      </c>
      <c r="E201" s="6" t="s">
        <v>81</v>
      </c>
      <c r="F201" s="7">
        <v>0.812177</v>
      </c>
      <c r="G201" s="6" t="s">
        <v>20</v>
      </c>
      <c r="H201" s="6" t="s">
        <v>69</v>
      </c>
      <c r="I201" s="6" t="s">
        <v>80</v>
      </c>
      <c r="J201" s="6" t="s">
        <v>67</v>
      </c>
      <c r="K201" s="6" t="s">
        <v>76</v>
      </c>
      <c r="L201" s="7">
        <v>0.673184</v>
      </c>
      <c r="N201" s="6" t="s">
        <v>24</v>
      </c>
      <c r="O201" s="6" t="s">
        <v>73</v>
      </c>
      <c r="P201" s="6" t="s">
        <v>70</v>
      </c>
      <c r="Q201" s="6" t="s">
        <v>71</v>
      </c>
      <c r="R201" s="6" t="s">
        <v>78</v>
      </c>
      <c r="S201" s="7">
        <v>0.759256</v>
      </c>
      <c r="T201" s="6" t="s">
        <v>24</v>
      </c>
      <c r="U201" s="6" t="s">
        <v>69</v>
      </c>
      <c r="V201" s="6" t="s">
        <v>66</v>
      </c>
      <c r="W201" s="6" t="s">
        <v>87</v>
      </c>
      <c r="X201" s="6" t="s">
        <v>78</v>
      </c>
      <c r="Y201" s="7">
        <v>0.577737</v>
      </c>
    </row>
    <row r="202" spans="1:25">
      <c r="A202" s="6" t="s">
        <v>20</v>
      </c>
      <c r="B202" s="6" t="s">
        <v>65</v>
      </c>
      <c r="C202" s="6" t="s">
        <v>70</v>
      </c>
      <c r="D202" s="6" t="s">
        <v>74</v>
      </c>
      <c r="E202" s="6" t="s">
        <v>68</v>
      </c>
      <c r="F202" s="7">
        <v>0.8428</v>
      </c>
      <c r="G202" s="6" t="s">
        <v>20</v>
      </c>
      <c r="H202" s="6" t="s">
        <v>85</v>
      </c>
      <c r="I202" s="6" t="s">
        <v>66</v>
      </c>
      <c r="J202" s="6" t="s">
        <v>71</v>
      </c>
      <c r="K202" s="6" t="s">
        <v>76</v>
      </c>
      <c r="L202" s="7">
        <v>0.67316</v>
      </c>
      <c r="N202" s="6" t="s">
        <v>24</v>
      </c>
      <c r="O202" s="6" t="s">
        <v>65</v>
      </c>
      <c r="P202" s="6" t="s">
        <v>80</v>
      </c>
      <c r="Q202" s="6" t="s">
        <v>74</v>
      </c>
      <c r="R202" s="6" t="s">
        <v>78</v>
      </c>
      <c r="S202" s="7">
        <v>0.759149</v>
      </c>
      <c r="T202" s="6" t="s">
        <v>24</v>
      </c>
      <c r="U202" s="6" t="s">
        <v>69</v>
      </c>
      <c r="V202" s="6" t="s">
        <v>66</v>
      </c>
      <c r="W202" s="6" t="s">
        <v>74</v>
      </c>
      <c r="X202" s="6" t="s">
        <v>68</v>
      </c>
      <c r="Y202" s="7">
        <v>0.645582</v>
      </c>
    </row>
    <row r="203" spans="1:25">
      <c r="A203" s="6" t="s">
        <v>20</v>
      </c>
      <c r="B203" s="6" t="s">
        <v>65</v>
      </c>
      <c r="C203" s="6" t="s">
        <v>70</v>
      </c>
      <c r="D203" s="6" t="s">
        <v>74</v>
      </c>
      <c r="E203" s="6" t="s">
        <v>76</v>
      </c>
      <c r="F203" s="7">
        <v>0.838794</v>
      </c>
      <c r="G203" s="6" t="s">
        <v>20</v>
      </c>
      <c r="H203" s="6" t="s">
        <v>73</v>
      </c>
      <c r="I203" s="6" t="s">
        <v>66</v>
      </c>
      <c r="J203" s="6" t="s">
        <v>83</v>
      </c>
      <c r="K203" s="6" t="s">
        <v>68</v>
      </c>
      <c r="L203" s="7">
        <v>0.673009</v>
      </c>
      <c r="N203" s="6" t="s">
        <v>24</v>
      </c>
      <c r="O203" s="6" t="s">
        <v>65</v>
      </c>
      <c r="P203" s="6" t="s">
        <v>80</v>
      </c>
      <c r="Q203" s="6" t="s">
        <v>67</v>
      </c>
      <c r="R203" s="6" t="s">
        <v>76</v>
      </c>
      <c r="S203" s="7">
        <v>0.759117</v>
      </c>
      <c r="T203" s="6" t="s">
        <v>24</v>
      </c>
      <c r="U203" s="6" t="s">
        <v>69</v>
      </c>
      <c r="V203" s="6" t="s">
        <v>66</v>
      </c>
      <c r="W203" s="6" t="s">
        <v>74</v>
      </c>
      <c r="X203" s="6" t="s">
        <v>76</v>
      </c>
      <c r="Y203" s="7">
        <v>0.641654</v>
      </c>
    </row>
    <row r="204" spans="1:25">
      <c r="A204" s="6" t="s">
        <v>20</v>
      </c>
      <c r="B204" s="6" t="s">
        <v>65</v>
      </c>
      <c r="C204" s="6" t="s">
        <v>70</v>
      </c>
      <c r="D204" s="6" t="s">
        <v>74</v>
      </c>
      <c r="E204" s="6" t="s">
        <v>78</v>
      </c>
      <c r="F204" s="7">
        <v>0.836951</v>
      </c>
      <c r="G204" s="6" t="s">
        <v>20</v>
      </c>
      <c r="H204" s="6" t="s">
        <v>88</v>
      </c>
      <c r="I204" s="6" t="s">
        <v>82</v>
      </c>
      <c r="J204" s="6" t="s">
        <v>87</v>
      </c>
      <c r="K204" s="6" t="s">
        <v>78</v>
      </c>
      <c r="L204" s="7">
        <v>0.672375</v>
      </c>
      <c r="N204" s="6" t="s">
        <v>24</v>
      </c>
      <c r="O204" s="6" t="s">
        <v>69</v>
      </c>
      <c r="P204" s="6" t="s">
        <v>70</v>
      </c>
      <c r="Q204" s="6" t="s">
        <v>71</v>
      </c>
      <c r="R204" s="6" t="s">
        <v>78</v>
      </c>
      <c r="S204" s="7">
        <v>0.759079</v>
      </c>
      <c r="T204" s="6" t="s">
        <v>24</v>
      </c>
      <c r="U204" s="6" t="s">
        <v>69</v>
      </c>
      <c r="V204" s="6" t="s">
        <v>66</v>
      </c>
      <c r="W204" s="6" t="s">
        <v>74</v>
      </c>
      <c r="X204" s="6" t="s">
        <v>79</v>
      </c>
      <c r="Y204" s="7">
        <v>0.52557</v>
      </c>
    </row>
    <row r="205" spans="1:25">
      <c r="A205" s="6" t="s">
        <v>20</v>
      </c>
      <c r="B205" s="6" t="s">
        <v>65</v>
      </c>
      <c r="C205" s="6" t="s">
        <v>70</v>
      </c>
      <c r="D205" s="6" t="s">
        <v>74</v>
      </c>
      <c r="E205" s="6" t="s">
        <v>79</v>
      </c>
      <c r="F205" s="7">
        <v>0.720809</v>
      </c>
      <c r="G205" s="6" t="s">
        <v>20</v>
      </c>
      <c r="H205" s="6" t="s">
        <v>69</v>
      </c>
      <c r="I205" s="6" t="s">
        <v>80</v>
      </c>
      <c r="J205" s="6" t="s">
        <v>74</v>
      </c>
      <c r="K205" s="6" t="s">
        <v>68</v>
      </c>
      <c r="L205" s="7">
        <v>0.672216</v>
      </c>
      <c r="N205" s="6" t="s">
        <v>24</v>
      </c>
      <c r="O205" s="6" t="s">
        <v>85</v>
      </c>
      <c r="P205" s="6" t="s">
        <v>77</v>
      </c>
      <c r="Q205" s="6" t="s">
        <v>84</v>
      </c>
      <c r="R205" s="6" t="s">
        <v>78</v>
      </c>
      <c r="S205" s="7">
        <v>0.758989</v>
      </c>
      <c r="T205" s="6" t="s">
        <v>24</v>
      </c>
      <c r="U205" s="6" t="s">
        <v>69</v>
      </c>
      <c r="V205" s="6" t="s">
        <v>66</v>
      </c>
      <c r="W205" s="6" t="s">
        <v>74</v>
      </c>
      <c r="X205" s="6" t="s">
        <v>72</v>
      </c>
      <c r="Y205" s="7">
        <v>0.559149</v>
      </c>
    </row>
    <row r="206" spans="1:25">
      <c r="A206" s="6" t="s">
        <v>20</v>
      </c>
      <c r="B206" s="6" t="s">
        <v>65</v>
      </c>
      <c r="C206" s="6" t="s">
        <v>70</v>
      </c>
      <c r="D206" s="6" t="s">
        <v>74</v>
      </c>
      <c r="E206" s="6" t="s">
        <v>72</v>
      </c>
      <c r="F206" s="7">
        <v>0.801325</v>
      </c>
      <c r="G206" s="6" t="s">
        <v>20</v>
      </c>
      <c r="H206" s="6" t="s">
        <v>65</v>
      </c>
      <c r="I206" s="6" t="s">
        <v>70</v>
      </c>
      <c r="J206" s="6" t="s">
        <v>74</v>
      </c>
      <c r="K206" s="6" t="s">
        <v>68</v>
      </c>
      <c r="L206" s="7">
        <v>0.672203</v>
      </c>
      <c r="N206" s="6" t="s">
        <v>24</v>
      </c>
      <c r="O206" s="6" t="s">
        <v>88</v>
      </c>
      <c r="P206" s="6" t="s">
        <v>66</v>
      </c>
      <c r="Q206" s="6" t="s">
        <v>74</v>
      </c>
      <c r="R206" s="6" t="s">
        <v>68</v>
      </c>
      <c r="S206" s="7">
        <v>0.758988</v>
      </c>
      <c r="T206" s="6" t="s">
        <v>24</v>
      </c>
      <c r="U206" s="6" t="s">
        <v>69</v>
      </c>
      <c r="V206" s="6" t="s">
        <v>66</v>
      </c>
      <c r="W206" s="6" t="s">
        <v>74</v>
      </c>
      <c r="X206" s="6" t="s">
        <v>81</v>
      </c>
      <c r="Y206" s="7">
        <v>0.565032</v>
      </c>
    </row>
    <row r="207" spans="1:25">
      <c r="A207" s="6" t="s">
        <v>20</v>
      </c>
      <c r="B207" s="6" t="s">
        <v>65</v>
      </c>
      <c r="C207" s="6" t="s">
        <v>70</v>
      </c>
      <c r="D207" s="6" t="s">
        <v>74</v>
      </c>
      <c r="E207" s="6" t="s">
        <v>81</v>
      </c>
      <c r="F207" s="7">
        <v>0.832746</v>
      </c>
      <c r="G207" s="6" t="s">
        <v>20</v>
      </c>
      <c r="H207" s="6" t="s">
        <v>88</v>
      </c>
      <c r="I207" s="6" t="s">
        <v>77</v>
      </c>
      <c r="J207" s="6" t="s">
        <v>67</v>
      </c>
      <c r="K207" s="6" t="s">
        <v>78</v>
      </c>
      <c r="L207" s="7">
        <v>0.672073</v>
      </c>
      <c r="N207" s="6" t="s">
        <v>24</v>
      </c>
      <c r="O207" s="6" t="s">
        <v>65</v>
      </c>
      <c r="P207" s="6" t="s">
        <v>77</v>
      </c>
      <c r="Q207" s="6" t="s">
        <v>74</v>
      </c>
      <c r="R207" s="6" t="s">
        <v>78</v>
      </c>
      <c r="S207" s="7">
        <v>0.758966</v>
      </c>
      <c r="T207" s="6" t="s">
        <v>24</v>
      </c>
      <c r="U207" s="6" t="s">
        <v>69</v>
      </c>
      <c r="V207" s="6" t="s">
        <v>66</v>
      </c>
      <c r="W207" s="6" t="s">
        <v>74</v>
      </c>
      <c r="X207" s="6" t="s">
        <v>78</v>
      </c>
      <c r="Y207" s="7">
        <v>0.566662</v>
      </c>
    </row>
    <row r="208" spans="1:25">
      <c r="A208" s="6" t="s">
        <v>20</v>
      </c>
      <c r="B208" s="6" t="s">
        <v>65</v>
      </c>
      <c r="C208" s="6" t="s">
        <v>70</v>
      </c>
      <c r="D208" s="6" t="s">
        <v>84</v>
      </c>
      <c r="E208" s="6" t="s">
        <v>68</v>
      </c>
      <c r="F208" s="7">
        <v>0.835836</v>
      </c>
      <c r="G208" s="6" t="s">
        <v>20</v>
      </c>
      <c r="H208" s="6" t="s">
        <v>69</v>
      </c>
      <c r="I208" s="6" t="s">
        <v>18</v>
      </c>
      <c r="J208" s="6" t="s">
        <v>87</v>
      </c>
      <c r="K208" s="6" t="s">
        <v>68</v>
      </c>
      <c r="L208" s="7">
        <v>0.671958</v>
      </c>
      <c r="N208" s="6" t="s">
        <v>24</v>
      </c>
      <c r="O208" s="6" t="s">
        <v>73</v>
      </c>
      <c r="P208" s="6" t="s">
        <v>82</v>
      </c>
      <c r="Q208" s="6" t="s">
        <v>71</v>
      </c>
      <c r="R208" s="6" t="s">
        <v>68</v>
      </c>
      <c r="S208" s="7">
        <v>0.758889</v>
      </c>
      <c r="T208" s="6" t="s">
        <v>24</v>
      </c>
      <c r="U208" s="6" t="s">
        <v>69</v>
      </c>
      <c r="V208" s="6" t="s">
        <v>66</v>
      </c>
      <c r="W208" s="6" t="s">
        <v>84</v>
      </c>
      <c r="X208" s="6" t="s">
        <v>68</v>
      </c>
      <c r="Y208" s="7">
        <v>0.609744</v>
      </c>
    </row>
    <row r="209" spans="1:25">
      <c r="A209" s="6" t="s">
        <v>20</v>
      </c>
      <c r="B209" s="6" t="s">
        <v>65</v>
      </c>
      <c r="C209" s="6" t="s">
        <v>70</v>
      </c>
      <c r="D209" s="6" t="s">
        <v>84</v>
      </c>
      <c r="E209" s="6" t="s">
        <v>76</v>
      </c>
      <c r="F209" s="7">
        <v>0.833124</v>
      </c>
      <c r="G209" s="6" t="s">
        <v>20</v>
      </c>
      <c r="H209" s="6" t="s">
        <v>69</v>
      </c>
      <c r="I209" s="6" t="s">
        <v>77</v>
      </c>
      <c r="J209" s="6" t="s">
        <v>87</v>
      </c>
      <c r="K209" s="6" t="s">
        <v>68</v>
      </c>
      <c r="L209" s="7">
        <v>0.67195</v>
      </c>
      <c r="N209" s="6" t="s">
        <v>24</v>
      </c>
      <c r="O209" s="6" t="s">
        <v>69</v>
      </c>
      <c r="P209" s="6" t="s">
        <v>70</v>
      </c>
      <c r="Q209" s="6" t="s">
        <v>74</v>
      </c>
      <c r="R209" s="6" t="s">
        <v>76</v>
      </c>
      <c r="S209" s="7">
        <v>0.758873</v>
      </c>
      <c r="T209" s="6" t="s">
        <v>24</v>
      </c>
      <c r="U209" s="6" t="s">
        <v>69</v>
      </c>
      <c r="V209" s="6" t="s">
        <v>66</v>
      </c>
      <c r="W209" s="6" t="s">
        <v>84</v>
      </c>
      <c r="X209" s="6" t="s">
        <v>76</v>
      </c>
      <c r="Y209" s="7">
        <v>0.634908</v>
      </c>
    </row>
    <row r="210" spans="1:25">
      <c r="A210" s="6" t="s">
        <v>20</v>
      </c>
      <c r="B210" s="6" t="s">
        <v>65</v>
      </c>
      <c r="C210" s="6" t="s">
        <v>70</v>
      </c>
      <c r="D210" s="6" t="s">
        <v>84</v>
      </c>
      <c r="E210" s="6" t="s">
        <v>78</v>
      </c>
      <c r="F210" s="7">
        <v>0.825496</v>
      </c>
      <c r="G210" s="6" t="s">
        <v>20</v>
      </c>
      <c r="H210" s="6" t="s">
        <v>69</v>
      </c>
      <c r="I210" s="6" t="s">
        <v>82</v>
      </c>
      <c r="J210" s="6" t="s">
        <v>74</v>
      </c>
      <c r="K210" s="6" t="s">
        <v>68</v>
      </c>
      <c r="L210" s="7">
        <v>0.671806</v>
      </c>
      <c r="N210" s="6" t="s">
        <v>24</v>
      </c>
      <c r="O210" s="6" t="s">
        <v>88</v>
      </c>
      <c r="P210" s="6" t="s">
        <v>77</v>
      </c>
      <c r="Q210" s="6" t="s">
        <v>74</v>
      </c>
      <c r="R210" s="6" t="s">
        <v>76</v>
      </c>
      <c r="S210" s="7">
        <v>0.758782</v>
      </c>
      <c r="T210" s="6" t="s">
        <v>24</v>
      </c>
      <c r="U210" s="6" t="s">
        <v>69</v>
      </c>
      <c r="V210" s="6" t="s">
        <v>66</v>
      </c>
      <c r="W210" s="6" t="s">
        <v>84</v>
      </c>
      <c r="X210" s="6" t="s">
        <v>79</v>
      </c>
      <c r="Y210" s="7">
        <v>0.593361</v>
      </c>
    </row>
    <row r="211" spans="1:25">
      <c r="A211" s="6" t="s">
        <v>20</v>
      </c>
      <c r="B211" s="6" t="s">
        <v>65</v>
      </c>
      <c r="C211" s="6" t="s">
        <v>70</v>
      </c>
      <c r="D211" s="6" t="s">
        <v>84</v>
      </c>
      <c r="E211" s="6" t="s">
        <v>79</v>
      </c>
      <c r="F211" s="7">
        <v>0.765087</v>
      </c>
      <c r="G211" s="6" t="s">
        <v>20</v>
      </c>
      <c r="H211" s="6" t="s">
        <v>85</v>
      </c>
      <c r="I211" s="6" t="s">
        <v>77</v>
      </c>
      <c r="J211" s="6" t="s">
        <v>67</v>
      </c>
      <c r="K211" s="6" t="s">
        <v>78</v>
      </c>
      <c r="L211" s="7">
        <v>0.671802</v>
      </c>
      <c r="N211" s="6" t="s">
        <v>24</v>
      </c>
      <c r="O211" s="6" t="s">
        <v>69</v>
      </c>
      <c r="P211" s="6" t="s">
        <v>70</v>
      </c>
      <c r="Q211" s="6" t="s">
        <v>71</v>
      </c>
      <c r="R211" s="6" t="s">
        <v>76</v>
      </c>
      <c r="S211" s="7">
        <v>0.758663</v>
      </c>
      <c r="T211" s="6" t="s">
        <v>24</v>
      </c>
      <c r="U211" s="6" t="s">
        <v>69</v>
      </c>
      <c r="V211" s="6" t="s">
        <v>66</v>
      </c>
      <c r="W211" s="6" t="s">
        <v>84</v>
      </c>
      <c r="X211" s="6" t="s">
        <v>72</v>
      </c>
      <c r="Y211" s="7">
        <v>0.631381</v>
      </c>
    </row>
    <row r="212" spans="1:25">
      <c r="A212" s="6" t="s">
        <v>20</v>
      </c>
      <c r="B212" s="6" t="s">
        <v>65</v>
      </c>
      <c r="C212" s="6" t="s">
        <v>70</v>
      </c>
      <c r="D212" s="6" t="s">
        <v>84</v>
      </c>
      <c r="E212" s="6" t="s">
        <v>72</v>
      </c>
      <c r="F212" s="7">
        <v>0.822255</v>
      </c>
      <c r="G212" s="6" t="s">
        <v>20</v>
      </c>
      <c r="H212" s="6" t="s">
        <v>69</v>
      </c>
      <c r="I212" s="6" t="s">
        <v>77</v>
      </c>
      <c r="J212" s="6" t="s">
        <v>67</v>
      </c>
      <c r="K212" s="6" t="s">
        <v>76</v>
      </c>
      <c r="L212" s="7">
        <v>0.67158</v>
      </c>
      <c r="N212" s="6" t="s">
        <v>24</v>
      </c>
      <c r="O212" s="6" t="s">
        <v>69</v>
      </c>
      <c r="P212" s="6" t="s">
        <v>77</v>
      </c>
      <c r="Q212" s="6" t="s">
        <v>67</v>
      </c>
      <c r="R212" s="6" t="s">
        <v>72</v>
      </c>
      <c r="S212" s="7">
        <v>0.758528</v>
      </c>
      <c r="T212" s="6" t="s">
        <v>24</v>
      </c>
      <c r="U212" s="6" t="s">
        <v>69</v>
      </c>
      <c r="V212" s="6" t="s">
        <v>66</v>
      </c>
      <c r="W212" s="6" t="s">
        <v>84</v>
      </c>
      <c r="X212" s="6" t="s">
        <v>81</v>
      </c>
      <c r="Y212" s="7">
        <v>0.59379</v>
      </c>
    </row>
    <row r="213" spans="1:25">
      <c r="A213" s="6" t="s">
        <v>20</v>
      </c>
      <c r="B213" s="6" t="s">
        <v>65</v>
      </c>
      <c r="C213" s="6" t="s">
        <v>70</v>
      </c>
      <c r="D213" s="6" t="s">
        <v>84</v>
      </c>
      <c r="E213" s="6" t="s">
        <v>81</v>
      </c>
      <c r="F213" s="7">
        <v>0.811526</v>
      </c>
      <c r="G213" s="6" t="s">
        <v>20</v>
      </c>
      <c r="H213" s="6" t="s">
        <v>69</v>
      </c>
      <c r="I213" s="6" t="s">
        <v>18</v>
      </c>
      <c r="J213" s="6" t="s">
        <v>84</v>
      </c>
      <c r="K213" s="6" t="s">
        <v>68</v>
      </c>
      <c r="L213" s="7">
        <v>0.67148</v>
      </c>
      <c r="N213" s="6" t="s">
        <v>24</v>
      </c>
      <c r="O213" s="6" t="s">
        <v>69</v>
      </c>
      <c r="P213" s="6" t="s">
        <v>77</v>
      </c>
      <c r="Q213" s="6" t="s">
        <v>74</v>
      </c>
      <c r="R213" s="6" t="s">
        <v>72</v>
      </c>
      <c r="S213" s="7">
        <v>0.758506</v>
      </c>
      <c r="T213" s="6" t="s">
        <v>24</v>
      </c>
      <c r="U213" s="6" t="s">
        <v>69</v>
      </c>
      <c r="V213" s="6" t="s">
        <v>66</v>
      </c>
      <c r="W213" s="6" t="s">
        <v>84</v>
      </c>
      <c r="X213" s="6" t="s">
        <v>78</v>
      </c>
      <c r="Y213" s="7">
        <v>0.652177</v>
      </c>
    </row>
    <row r="214" spans="1:25">
      <c r="A214" s="6" t="s">
        <v>20</v>
      </c>
      <c r="B214" s="6" t="s">
        <v>65</v>
      </c>
      <c r="C214" s="6" t="s">
        <v>82</v>
      </c>
      <c r="D214" s="6" t="s">
        <v>67</v>
      </c>
      <c r="E214" s="6" t="s">
        <v>68</v>
      </c>
      <c r="F214" s="7">
        <v>0.828493</v>
      </c>
      <c r="G214" s="6" t="s">
        <v>20</v>
      </c>
      <c r="H214" s="6" t="s">
        <v>88</v>
      </c>
      <c r="I214" s="6" t="s">
        <v>18</v>
      </c>
      <c r="J214" s="6" t="s">
        <v>67</v>
      </c>
      <c r="K214" s="6" t="s">
        <v>76</v>
      </c>
      <c r="L214" s="7">
        <v>0.671364</v>
      </c>
      <c r="N214" s="6" t="s">
        <v>24</v>
      </c>
      <c r="O214" s="6" t="s">
        <v>88</v>
      </c>
      <c r="P214" s="6" t="s">
        <v>77</v>
      </c>
      <c r="Q214" s="6" t="s">
        <v>74</v>
      </c>
      <c r="R214" s="6" t="s">
        <v>68</v>
      </c>
      <c r="S214" s="7">
        <v>0.758403</v>
      </c>
      <c r="T214" s="6" t="s">
        <v>24</v>
      </c>
      <c r="U214" s="6" t="s">
        <v>73</v>
      </c>
      <c r="V214" s="6" t="s">
        <v>66</v>
      </c>
      <c r="W214" s="6" t="s">
        <v>67</v>
      </c>
      <c r="X214" s="6" t="s">
        <v>68</v>
      </c>
      <c r="Y214" s="7">
        <v>0.579151</v>
      </c>
    </row>
    <row r="215" spans="1:25">
      <c r="A215" s="6" t="s">
        <v>20</v>
      </c>
      <c r="B215" s="6" t="s">
        <v>65</v>
      </c>
      <c r="C215" s="6" t="s">
        <v>82</v>
      </c>
      <c r="D215" s="6" t="s">
        <v>67</v>
      </c>
      <c r="E215" s="6" t="s">
        <v>76</v>
      </c>
      <c r="F215" s="7">
        <v>0.828285</v>
      </c>
      <c r="G215" s="6" t="s">
        <v>20</v>
      </c>
      <c r="H215" s="6" t="s">
        <v>75</v>
      </c>
      <c r="I215" s="6" t="s">
        <v>77</v>
      </c>
      <c r="J215" s="6" t="s">
        <v>71</v>
      </c>
      <c r="K215" s="6" t="s">
        <v>68</v>
      </c>
      <c r="L215" s="7">
        <v>0.671311</v>
      </c>
      <c r="N215" s="6" t="s">
        <v>24</v>
      </c>
      <c r="O215" s="6" t="s">
        <v>85</v>
      </c>
      <c r="P215" s="6" t="s">
        <v>77</v>
      </c>
      <c r="Q215" s="6" t="s">
        <v>67</v>
      </c>
      <c r="R215" s="6" t="s">
        <v>76</v>
      </c>
      <c r="S215" s="7">
        <v>0.758181</v>
      </c>
      <c r="T215" s="6" t="s">
        <v>24</v>
      </c>
      <c r="U215" s="6" t="s">
        <v>73</v>
      </c>
      <c r="V215" s="6" t="s">
        <v>66</v>
      </c>
      <c r="W215" s="6" t="s">
        <v>67</v>
      </c>
      <c r="X215" s="6" t="s">
        <v>76</v>
      </c>
      <c r="Y215" s="7">
        <v>0.588546</v>
      </c>
    </row>
    <row r="216" spans="1:25">
      <c r="A216" s="6" t="s">
        <v>20</v>
      </c>
      <c r="B216" s="6" t="s">
        <v>65</v>
      </c>
      <c r="C216" s="6" t="s">
        <v>82</v>
      </c>
      <c r="D216" s="6" t="s">
        <v>67</v>
      </c>
      <c r="E216" s="6" t="s">
        <v>78</v>
      </c>
      <c r="F216" s="7">
        <v>0.809801</v>
      </c>
      <c r="G216" s="6" t="s">
        <v>20</v>
      </c>
      <c r="H216" s="6" t="s">
        <v>85</v>
      </c>
      <c r="I216" s="6" t="s">
        <v>80</v>
      </c>
      <c r="J216" s="6" t="s">
        <v>67</v>
      </c>
      <c r="K216" s="6" t="s">
        <v>78</v>
      </c>
      <c r="L216" s="7">
        <v>0.671249</v>
      </c>
      <c r="N216" s="6" t="s">
        <v>24</v>
      </c>
      <c r="O216" s="6" t="s">
        <v>65</v>
      </c>
      <c r="P216" s="6" t="s">
        <v>66</v>
      </c>
      <c r="Q216" s="6" t="s">
        <v>87</v>
      </c>
      <c r="R216" s="6" t="s">
        <v>76</v>
      </c>
      <c r="S216" s="7">
        <v>0.757976</v>
      </c>
      <c r="T216" s="6" t="s">
        <v>24</v>
      </c>
      <c r="U216" s="6" t="s">
        <v>73</v>
      </c>
      <c r="V216" s="6" t="s">
        <v>66</v>
      </c>
      <c r="W216" s="6" t="s">
        <v>67</v>
      </c>
      <c r="X216" s="6" t="s">
        <v>79</v>
      </c>
      <c r="Y216" s="7">
        <v>0.561615</v>
      </c>
    </row>
    <row r="217" spans="1:25">
      <c r="A217" s="6" t="s">
        <v>20</v>
      </c>
      <c r="B217" s="6" t="s">
        <v>65</v>
      </c>
      <c r="C217" s="6" t="s">
        <v>82</v>
      </c>
      <c r="D217" s="6" t="s">
        <v>67</v>
      </c>
      <c r="E217" s="6" t="s">
        <v>79</v>
      </c>
      <c r="F217" s="7">
        <v>0.781408</v>
      </c>
      <c r="G217" s="6" t="s">
        <v>20</v>
      </c>
      <c r="H217" s="6" t="s">
        <v>85</v>
      </c>
      <c r="I217" s="6" t="s">
        <v>66</v>
      </c>
      <c r="J217" s="6" t="s">
        <v>67</v>
      </c>
      <c r="K217" s="6" t="s">
        <v>68</v>
      </c>
      <c r="L217" s="7">
        <v>0.670986</v>
      </c>
      <c r="N217" s="6" t="s">
        <v>24</v>
      </c>
      <c r="O217" s="6" t="s">
        <v>69</v>
      </c>
      <c r="P217" s="6" t="s">
        <v>80</v>
      </c>
      <c r="Q217" s="6" t="s">
        <v>84</v>
      </c>
      <c r="R217" s="6" t="s">
        <v>68</v>
      </c>
      <c r="S217" s="7">
        <v>0.757881</v>
      </c>
      <c r="T217" s="6" t="s">
        <v>24</v>
      </c>
      <c r="U217" s="6" t="s">
        <v>73</v>
      </c>
      <c r="V217" s="6" t="s">
        <v>66</v>
      </c>
      <c r="W217" s="6" t="s">
        <v>67</v>
      </c>
      <c r="X217" s="6" t="s">
        <v>72</v>
      </c>
      <c r="Y217" s="7">
        <v>0.585816</v>
      </c>
    </row>
    <row r="218" spans="1:25">
      <c r="A218" s="6" t="s">
        <v>20</v>
      </c>
      <c r="B218" s="6" t="s">
        <v>65</v>
      </c>
      <c r="C218" s="6" t="s">
        <v>82</v>
      </c>
      <c r="D218" s="6" t="s">
        <v>67</v>
      </c>
      <c r="E218" s="6" t="s">
        <v>72</v>
      </c>
      <c r="F218" s="7">
        <v>0.815108</v>
      </c>
      <c r="G218" s="6" t="s">
        <v>20</v>
      </c>
      <c r="H218" s="6" t="s">
        <v>85</v>
      </c>
      <c r="I218" s="6" t="s">
        <v>77</v>
      </c>
      <c r="J218" s="6" t="s">
        <v>67</v>
      </c>
      <c r="K218" s="6" t="s">
        <v>76</v>
      </c>
      <c r="L218" s="7">
        <v>0.670877</v>
      </c>
      <c r="N218" s="6" t="s">
        <v>24</v>
      </c>
      <c r="O218" s="6" t="s">
        <v>69</v>
      </c>
      <c r="P218" s="6" t="s">
        <v>82</v>
      </c>
      <c r="Q218" s="6" t="s">
        <v>71</v>
      </c>
      <c r="R218" s="6" t="s">
        <v>68</v>
      </c>
      <c r="S218" s="7">
        <v>0.757815</v>
      </c>
      <c r="T218" s="6" t="s">
        <v>24</v>
      </c>
      <c r="U218" s="6" t="s">
        <v>73</v>
      </c>
      <c r="V218" s="6" t="s">
        <v>66</v>
      </c>
      <c r="W218" s="6" t="s">
        <v>67</v>
      </c>
      <c r="X218" s="6" t="s">
        <v>81</v>
      </c>
      <c r="Y218" s="7">
        <v>0.552624</v>
      </c>
    </row>
    <row r="219" spans="1:25">
      <c r="A219" s="6" t="s">
        <v>20</v>
      </c>
      <c r="B219" s="6" t="s">
        <v>65</v>
      </c>
      <c r="C219" s="6" t="s">
        <v>82</v>
      </c>
      <c r="D219" s="6" t="s">
        <v>67</v>
      </c>
      <c r="E219" s="6" t="s">
        <v>81</v>
      </c>
      <c r="F219" s="7">
        <v>0.799589</v>
      </c>
      <c r="G219" s="6" t="s">
        <v>20</v>
      </c>
      <c r="H219" s="6" t="s">
        <v>73</v>
      </c>
      <c r="I219" s="6" t="s">
        <v>80</v>
      </c>
      <c r="J219" s="6" t="s">
        <v>87</v>
      </c>
      <c r="K219" s="6" t="s">
        <v>68</v>
      </c>
      <c r="L219" s="7">
        <v>0.670872</v>
      </c>
      <c r="N219" s="6" t="s">
        <v>24</v>
      </c>
      <c r="O219" s="6" t="s">
        <v>65</v>
      </c>
      <c r="P219" s="6" t="s">
        <v>77</v>
      </c>
      <c r="Q219" s="6" t="s">
        <v>87</v>
      </c>
      <c r="R219" s="6" t="s">
        <v>76</v>
      </c>
      <c r="S219" s="7">
        <v>0.757772</v>
      </c>
      <c r="T219" s="6" t="s">
        <v>24</v>
      </c>
      <c r="U219" s="6" t="s">
        <v>73</v>
      </c>
      <c r="V219" s="6" t="s">
        <v>66</v>
      </c>
      <c r="W219" s="6" t="s">
        <v>67</v>
      </c>
      <c r="X219" s="6" t="s">
        <v>78</v>
      </c>
      <c r="Y219" s="7">
        <v>0.586124</v>
      </c>
    </row>
    <row r="220" spans="1:25">
      <c r="A220" s="6" t="s">
        <v>20</v>
      </c>
      <c r="B220" s="6" t="s">
        <v>65</v>
      </c>
      <c r="C220" s="6" t="s">
        <v>82</v>
      </c>
      <c r="D220" s="6" t="s">
        <v>83</v>
      </c>
      <c r="E220" s="6" t="s">
        <v>68</v>
      </c>
      <c r="F220" s="7">
        <v>0.820946</v>
      </c>
      <c r="G220" s="6" t="s">
        <v>20</v>
      </c>
      <c r="H220" s="6" t="s">
        <v>85</v>
      </c>
      <c r="I220" s="6" t="s">
        <v>70</v>
      </c>
      <c r="J220" s="6" t="s">
        <v>87</v>
      </c>
      <c r="K220" s="6" t="s">
        <v>78</v>
      </c>
      <c r="L220" s="7">
        <v>0.67087</v>
      </c>
      <c r="N220" s="6" t="s">
        <v>24</v>
      </c>
      <c r="O220" s="6" t="s">
        <v>85</v>
      </c>
      <c r="P220" s="6" t="s">
        <v>66</v>
      </c>
      <c r="Q220" s="6" t="s">
        <v>67</v>
      </c>
      <c r="R220" s="6" t="s">
        <v>76</v>
      </c>
      <c r="S220" s="7">
        <v>0.757678</v>
      </c>
      <c r="T220" s="6" t="s">
        <v>24</v>
      </c>
      <c r="U220" s="6" t="s">
        <v>73</v>
      </c>
      <c r="V220" s="6" t="s">
        <v>66</v>
      </c>
      <c r="W220" s="6" t="s">
        <v>83</v>
      </c>
      <c r="X220" s="6" t="s">
        <v>68</v>
      </c>
      <c r="Y220" s="7">
        <v>0.595708</v>
      </c>
    </row>
    <row r="221" spans="1:25">
      <c r="A221" s="6" t="s">
        <v>20</v>
      </c>
      <c r="B221" s="6" t="s">
        <v>65</v>
      </c>
      <c r="C221" s="6" t="s">
        <v>82</v>
      </c>
      <c r="D221" s="6" t="s">
        <v>83</v>
      </c>
      <c r="E221" s="6" t="s">
        <v>76</v>
      </c>
      <c r="F221" s="7">
        <v>0.819041</v>
      </c>
      <c r="G221" s="6" t="s">
        <v>20</v>
      </c>
      <c r="H221" s="6" t="s">
        <v>73</v>
      </c>
      <c r="I221" s="6" t="s">
        <v>70</v>
      </c>
      <c r="J221" s="6" t="s">
        <v>67</v>
      </c>
      <c r="K221" s="6" t="s">
        <v>76</v>
      </c>
      <c r="L221" s="7">
        <v>0.670825</v>
      </c>
      <c r="N221" s="6" t="s">
        <v>24</v>
      </c>
      <c r="O221" s="6" t="s">
        <v>69</v>
      </c>
      <c r="P221" s="6" t="s">
        <v>82</v>
      </c>
      <c r="Q221" s="6" t="s">
        <v>74</v>
      </c>
      <c r="R221" s="6" t="s">
        <v>81</v>
      </c>
      <c r="S221" s="7">
        <v>0.75764</v>
      </c>
      <c r="T221" s="6" t="s">
        <v>24</v>
      </c>
      <c r="U221" s="6" t="s">
        <v>73</v>
      </c>
      <c r="V221" s="6" t="s">
        <v>66</v>
      </c>
      <c r="W221" s="6" t="s">
        <v>83</v>
      </c>
      <c r="X221" s="6" t="s">
        <v>76</v>
      </c>
      <c r="Y221" s="7">
        <v>0.614101</v>
      </c>
    </row>
    <row r="222" spans="1:25">
      <c r="A222" s="6" t="s">
        <v>20</v>
      </c>
      <c r="B222" s="6" t="s">
        <v>65</v>
      </c>
      <c r="C222" s="6" t="s">
        <v>82</v>
      </c>
      <c r="D222" s="6" t="s">
        <v>83</v>
      </c>
      <c r="E222" s="6" t="s">
        <v>78</v>
      </c>
      <c r="F222" s="7">
        <v>0.806408</v>
      </c>
      <c r="G222" s="6" t="s">
        <v>20</v>
      </c>
      <c r="H222" s="6" t="s">
        <v>73</v>
      </c>
      <c r="I222" s="6" t="s">
        <v>66</v>
      </c>
      <c r="J222" s="6" t="s">
        <v>84</v>
      </c>
      <c r="K222" s="6" t="s">
        <v>68</v>
      </c>
      <c r="L222" s="7">
        <v>0.670276</v>
      </c>
      <c r="N222" s="6" t="s">
        <v>24</v>
      </c>
      <c r="O222" s="6" t="s">
        <v>73</v>
      </c>
      <c r="P222" s="6" t="s">
        <v>66</v>
      </c>
      <c r="Q222" s="6" t="s">
        <v>67</v>
      </c>
      <c r="R222" s="6" t="s">
        <v>76</v>
      </c>
      <c r="S222" s="7">
        <v>0.757632</v>
      </c>
      <c r="T222" s="6" t="s">
        <v>24</v>
      </c>
      <c r="U222" s="6" t="s">
        <v>73</v>
      </c>
      <c r="V222" s="6" t="s">
        <v>66</v>
      </c>
      <c r="W222" s="6" t="s">
        <v>83</v>
      </c>
      <c r="X222" s="6" t="s">
        <v>79</v>
      </c>
      <c r="Y222" s="7">
        <v>0.557276</v>
      </c>
    </row>
    <row r="223" spans="1:25">
      <c r="A223" s="6" t="s">
        <v>20</v>
      </c>
      <c r="B223" s="6" t="s">
        <v>65</v>
      </c>
      <c r="C223" s="6" t="s">
        <v>82</v>
      </c>
      <c r="D223" s="6" t="s">
        <v>83</v>
      </c>
      <c r="E223" s="6" t="s">
        <v>79</v>
      </c>
      <c r="F223" s="7">
        <v>0.763251</v>
      </c>
      <c r="G223" s="6" t="s">
        <v>20</v>
      </c>
      <c r="H223" s="6" t="s">
        <v>65</v>
      </c>
      <c r="I223" s="6" t="s">
        <v>77</v>
      </c>
      <c r="J223" s="6" t="s">
        <v>71</v>
      </c>
      <c r="K223" s="6" t="s">
        <v>81</v>
      </c>
      <c r="L223" s="7">
        <v>0.670224</v>
      </c>
      <c r="N223" s="6" t="s">
        <v>24</v>
      </c>
      <c r="O223" s="6" t="s">
        <v>69</v>
      </c>
      <c r="P223" s="6" t="s">
        <v>77</v>
      </c>
      <c r="Q223" s="6" t="s">
        <v>87</v>
      </c>
      <c r="R223" s="6" t="s">
        <v>76</v>
      </c>
      <c r="S223" s="7">
        <v>0.757451</v>
      </c>
      <c r="T223" s="6" t="s">
        <v>24</v>
      </c>
      <c r="U223" s="6" t="s">
        <v>73</v>
      </c>
      <c r="V223" s="6" t="s">
        <v>66</v>
      </c>
      <c r="W223" s="6" t="s">
        <v>83</v>
      </c>
      <c r="X223" s="6" t="s">
        <v>72</v>
      </c>
      <c r="Y223" s="7">
        <v>0.59625</v>
      </c>
    </row>
    <row r="224" spans="1:25">
      <c r="A224" s="6" t="s">
        <v>20</v>
      </c>
      <c r="B224" s="6" t="s">
        <v>65</v>
      </c>
      <c r="C224" s="6" t="s">
        <v>82</v>
      </c>
      <c r="D224" s="6" t="s">
        <v>83</v>
      </c>
      <c r="E224" s="6" t="s">
        <v>72</v>
      </c>
      <c r="F224" s="7">
        <v>0.794527</v>
      </c>
      <c r="G224" s="6" t="s">
        <v>20</v>
      </c>
      <c r="H224" s="6" t="s">
        <v>85</v>
      </c>
      <c r="I224" s="6" t="s">
        <v>18</v>
      </c>
      <c r="J224" s="6" t="s">
        <v>87</v>
      </c>
      <c r="K224" s="6" t="s">
        <v>68</v>
      </c>
      <c r="L224" s="7">
        <v>0.670171</v>
      </c>
      <c r="N224" s="6" t="s">
        <v>24</v>
      </c>
      <c r="O224" s="6" t="s">
        <v>69</v>
      </c>
      <c r="P224" s="6" t="s">
        <v>80</v>
      </c>
      <c r="Q224" s="6" t="s">
        <v>87</v>
      </c>
      <c r="R224" s="6" t="s">
        <v>76</v>
      </c>
      <c r="S224" s="7">
        <v>0.757293</v>
      </c>
      <c r="T224" s="6" t="s">
        <v>24</v>
      </c>
      <c r="U224" s="6" t="s">
        <v>73</v>
      </c>
      <c r="V224" s="6" t="s">
        <v>66</v>
      </c>
      <c r="W224" s="6" t="s">
        <v>83</v>
      </c>
      <c r="X224" s="6" t="s">
        <v>81</v>
      </c>
      <c r="Y224" s="7">
        <v>0.566675</v>
      </c>
    </row>
    <row r="225" spans="1:25">
      <c r="A225" s="6" t="s">
        <v>20</v>
      </c>
      <c r="B225" s="6" t="s">
        <v>65</v>
      </c>
      <c r="C225" s="6" t="s">
        <v>82</v>
      </c>
      <c r="D225" s="6" t="s">
        <v>83</v>
      </c>
      <c r="E225" s="6" t="s">
        <v>81</v>
      </c>
      <c r="F225" s="7">
        <v>0.774859</v>
      </c>
      <c r="G225" s="6" t="s">
        <v>20</v>
      </c>
      <c r="H225" s="6" t="s">
        <v>65</v>
      </c>
      <c r="I225" s="6" t="s">
        <v>70</v>
      </c>
      <c r="J225" s="6" t="s">
        <v>67</v>
      </c>
      <c r="K225" s="6" t="s">
        <v>72</v>
      </c>
      <c r="L225" s="7">
        <v>0.670163</v>
      </c>
      <c r="N225" s="6" t="s">
        <v>24</v>
      </c>
      <c r="O225" s="6" t="s">
        <v>85</v>
      </c>
      <c r="P225" s="6" t="s">
        <v>80</v>
      </c>
      <c r="Q225" s="6" t="s">
        <v>87</v>
      </c>
      <c r="R225" s="6" t="s">
        <v>76</v>
      </c>
      <c r="S225" s="7">
        <v>0.757178</v>
      </c>
      <c r="T225" s="6" t="s">
        <v>24</v>
      </c>
      <c r="U225" s="6" t="s">
        <v>73</v>
      </c>
      <c r="V225" s="6" t="s">
        <v>66</v>
      </c>
      <c r="W225" s="6" t="s">
        <v>83</v>
      </c>
      <c r="X225" s="6" t="s">
        <v>78</v>
      </c>
      <c r="Y225" s="7">
        <v>0.60225</v>
      </c>
    </row>
    <row r="226" spans="1:25">
      <c r="A226" s="6" t="s">
        <v>20</v>
      </c>
      <c r="B226" s="6" t="s">
        <v>65</v>
      </c>
      <c r="C226" s="6" t="s">
        <v>82</v>
      </c>
      <c r="D226" s="6" t="s">
        <v>86</v>
      </c>
      <c r="E226" s="6" t="s">
        <v>68</v>
      </c>
      <c r="F226" s="7">
        <v>0.820773</v>
      </c>
      <c r="G226" s="6" t="s">
        <v>20</v>
      </c>
      <c r="H226" s="6" t="s">
        <v>73</v>
      </c>
      <c r="I226" s="6" t="s">
        <v>82</v>
      </c>
      <c r="J226" s="6" t="s">
        <v>74</v>
      </c>
      <c r="K226" s="6" t="s">
        <v>68</v>
      </c>
      <c r="L226" s="7">
        <v>0.669804</v>
      </c>
      <c r="N226" s="6" t="s">
        <v>24</v>
      </c>
      <c r="O226" s="6" t="s">
        <v>69</v>
      </c>
      <c r="P226" s="6" t="s">
        <v>82</v>
      </c>
      <c r="Q226" s="6" t="s">
        <v>87</v>
      </c>
      <c r="R226" s="6" t="s">
        <v>68</v>
      </c>
      <c r="S226" s="7">
        <v>0.757175</v>
      </c>
      <c r="T226" s="6" t="s">
        <v>24</v>
      </c>
      <c r="U226" s="6" t="s">
        <v>73</v>
      </c>
      <c r="V226" s="6" t="s">
        <v>66</v>
      </c>
      <c r="W226" s="6" t="s">
        <v>86</v>
      </c>
      <c r="X226" s="6" t="s">
        <v>68</v>
      </c>
      <c r="Y226" s="7">
        <v>0.598813</v>
      </c>
    </row>
    <row r="227" spans="1:25">
      <c r="A227" s="6" t="s">
        <v>20</v>
      </c>
      <c r="B227" s="6" t="s">
        <v>65</v>
      </c>
      <c r="C227" s="6" t="s">
        <v>82</v>
      </c>
      <c r="D227" s="6" t="s">
        <v>86</v>
      </c>
      <c r="E227" s="6" t="s">
        <v>76</v>
      </c>
      <c r="F227" s="7">
        <v>0.816348</v>
      </c>
      <c r="G227" s="6" t="s">
        <v>20</v>
      </c>
      <c r="H227" s="6" t="s">
        <v>73</v>
      </c>
      <c r="I227" s="6" t="s">
        <v>77</v>
      </c>
      <c r="J227" s="6" t="s">
        <v>83</v>
      </c>
      <c r="K227" s="6" t="s">
        <v>68</v>
      </c>
      <c r="L227" s="7">
        <v>0.669701</v>
      </c>
      <c r="N227" s="6" t="s">
        <v>24</v>
      </c>
      <c r="O227" s="6" t="s">
        <v>73</v>
      </c>
      <c r="P227" s="6" t="s">
        <v>82</v>
      </c>
      <c r="Q227" s="6" t="s">
        <v>87</v>
      </c>
      <c r="R227" s="6" t="s">
        <v>68</v>
      </c>
      <c r="S227" s="7">
        <v>0.757175</v>
      </c>
      <c r="T227" s="6" t="s">
        <v>24</v>
      </c>
      <c r="U227" s="6" t="s">
        <v>73</v>
      </c>
      <c r="V227" s="6" t="s">
        <v>66</v>
      </c>
      <c r="W227" s="6" t="s">
        <v>86</v>
      </c>
      <c r="X227" s="6" t="s">
        <v>76</v>
      </c>
      <c r="Y227" s="7">
        <v>0.615845</v>
      </c>
    </row>
    <row r="228" spans="1:25">
      <c r="A228" s="6" t="s">
        <v>20</v>
      </c>
      <c r="B228" s="6" t="s">
        <v>65</v>
      </c>
      <c r="C228" s="6" t="s">
        <v>82</v>
      </c>
      <c r="D228" s="6" t="s">
        <v>86</v>
      </c>
      <c r="E228" s="6" t="s">
        <v>78</v>
      </c>
      <c r="F228" s="7">
        <v>0.806489</v>
      </c>
      <c r="G228" s="6" t="s">
        <v>20</v>
      </c>
      <c r="H228" s="6" t="s">
        <v>69</v>
      </c>
      <c r="I228" s="6" t="s">
        <v>82</v>
      </c>
      <c r="J228" s="6" t="s">
        <v>67</v>
      </c>
      <c r="K228" s="6" t="s">
        <v>78</v>
      </c>
      <c r="L228" s="7">
        <v>0.669608</v>
      </c>
      <c r="N228" s="6" t="s">
        <v>24</v>
      </c>
      <c r="O228" s="6" t="s">
        <v>88</v>
      </c>
      <c r="P228" s="6" t="s">
        <v>18</v>
      </c>
      <c r="Q228" s="6" t="s">
        <v>74</v>
      </c>
      <c r="R228" s="6" t="s">
        <v>76</v>
      </c>
      <c r="S228" s="7">
        <v>0.756856</v>
      </c>
      <c r="T228" s="6" t="s">
        <v>24</v>
      </c>
      <c r="U228" s="6" t="s">
        <v>73</v>
      </c>
      <c r="V228" s="6" t="s">
        <v>66</v>
      </c>
      <c r="W228" s="6" t="s">
        <v>86</v>
      </c>
      <c r="X228" s="6" t="s">
        <v>79</v>
      </c>
      <c r="Y228" s="7">
        <v>0.589502</v>
      </c>
    </row>
    <row r="229" spans="1:25">
      <c r="A229" s="6" t="s">
        <v>20</v>
      </c>
      <c r="B229" s="6" t="s">
        <v>65</v>
      </c>
      <c r="C229" s="6" t="s">
        <v>82</v>
      </c>
      <c r="D229" s="6" t="s">
        <v>86</v>
      </c>
      <c r="E229" s="6" t="s">
        <v>79</v>
      </c>
      <c r="F229" s="7">
        <v>0.773177</v>
      </c>
      <c r="G229" s="6" t="s">
        <v>20</v>
      </c>
      <c r="H229" s="6" t="s">
        <v>88</v>
      </c>
      <c r="I229" s="6" t="s">
        <v>66</v>
      </c>
      <c r="J229" s="6" t="s">
        <v>71</v>
      </c>
      <c r="K229" s="6" t="s">
        <v>76</v>
      </c>
      <c r="L229" s="7">
        <v>0.669602</v>
      </c>
      <c r="N229" s="6" t="s">
        <v>24</v>
      </c>
      <c r="O229" s="6" t="s">
        <v>65</v>
      </c>
      <c r="P229" s="6" t="s">
        <v>66</v>
      </c>
      <c r="Q229" s="6" t="s">
        <v>67</v>
      </c>
      <c r="R229" s="6" t="s">
        <v>76</v>
      </c>
      <c r="S229" s="7">
        <v>0.756822</v>
      </c>
      <c r="T229" s="6" t="s">
        <v>24</v>
      </c>
      <c r="U229" s="6" t="s">
        <v>73</v>
      </c>
      <c r="V229" s="6" t="s">
        <v>66</v>
      </c>
      <c r="W229" s="6" t="s">
        <v>86</v>
      </c>
      <c r="X229" s="6" t="s">
        <v>72</v>
      </c>
      <c r="Y229" s="7">
        <v>0.642807</v>
      </c>
    </row>
    <row r="230" spans="1:25">
      <c r="A230" s="6" t="s">
        <v>20</v>
      </c>
      <c r="B230" s="6" t="s">
        <v>65</v>
      </c>
      <c r="C230" s="6" t="s">
        <v>82</v>
      </c>
      <c r="D230" s="6" t="s">
        <v>86</v>
      </c>
      <c r="E230" s="6" t="s">
        <v>72</v>
      </c>
      <c r="F230" s="7">
        <v>0.800209</v>
      </c>
      <c r="G230" s="6" t="s">
        <v>20</v>
      </c>
      <c r="H230" s="6" t="s">
        <v>69</v>
      </c>
      <c r="I230" s="6" t="s">
        <v>66</v>
      </c>
      <c r="J230" s="6" t="s">
        <v>83</v>
      </c>
      <c r="K230" s="6" t="s">
        <v>68</v>
      </c>
      <c r="L230" s="7">
        <v>0.669545</v>
      </c>
      <c r="N230" s="6" t="s">
        <v>24</v>
      </c>
      <c r="O230" s="6" t="s">
        <v>88</v>
      </c>
      <c r="P230" s="6" t="s">
        <v>77</v>
      </c>
      <c r="Q230" s="6" t="s">
        <v>71</v>
      </c>
      <c r="R230" s="6" t="s">
        <v>76</v>
      </c>
      <c r="S230" s="7">
        <v>0.756779</v>
      </c>
      <c r="T230" s="6" t="s">
        <v>24</v>
      </c>
      <c r="U230" s="6" t="s">
        <v>73</v>
      </c>
      <c r="V230" s="6" t="s">
        <v>66</v>
      </c>
      <c r="W230" s="6" t="s">
        <v>86</v>
      </c>
      <c r="X230" s="6" t="s">
        <v>81</v>
      </c>
      <c r="Y230" s="7">
        <v>0.597994</v>
      </c>
    </row>
    <row r="231" spans="1:25">
      <c r="A231" s="6" t="s">
        <v>20</v>
      </c>
      <c r="B231" s="6" t="s">
        <v>65</v>
      </c>
      <c r="C231" s="6" t="s">
        <v>82</v>
      </c>
      <c r="D231" s="6" t="s">
        <v>86</v>
      </c>
      <c r="E231" s="6" t="s">
        <v>81</v>
      </c>
      <c r="F231" s="7">
        <v>0.787952</v>
      </c>
      <c r="G231" s="6" t="s">
        <v>20</v>
      </c>
      <c r="H231" s="6" t="s">
        <v>73</v>
      </c>
      <c r="I231" s="6" t="s">
        <v>82</v>
      </c>
      <c r="J231" s="6" t="s">
        <v>67</v>
      </c>
      <c r="K231" s="6" t="s">
        <v>78</v>
      </c>
      <c r="L231" s="7">
        <v>0.669468</v>
      </c>
      <c r="N231" s="6" t="s">
        <v>24</v>
      </c>
      <c r="O231" s="6" t="s">
        <v>88</v>
      </c>
      <c r="P231" s="6" t="s">
        <v>70</v>
      </c>
      <c r="Q231" s="6" t="s">
        <v>74</v>
      </c>
      <c r="R231" s="6" t="s">
        <v>68</v>
      </c>
      <c r="S231" s="7">
        <v>0.756777</v>
      </c>
      <c r="T231" s="6" t="s">
        <v>24</v>
      </c>
      <c r="U231" s="6" t="s">
        <v>73</v>
      </c>
      <c r="V231" s="6" t="s">
        <v>66</v>
      </c>
      <c r="W231" s="6" t="s">
        <v>86</v>
      </c>
      <c r="X231" s="6" t="s">
        <v>78</v>
      </c>
      <c r="Y231" s="7">
        <v>0.662021</v>
      </c>
    </row>
    <row r="232" spans="1:25">
      <c r="A232" s="6" t="s">
        <v>20</v>
      </c>
      <c r="B232" s="6" t="s">
        <v>65</v>
      </c>
      <c r="C232" s="6" t="s">
        <v>82</v>
      </c>
      <c r="D232" s="6" t="s">
        <v>71</v>
      </c>
      <c r="E232" s="6" t="s">
        <v>68</v>
      </c>
      <c r="F232" s="7">
        <v>0.841861</v>
      </c>
      <c r="G232" s="6" t="s">
        <v>20</v>
      </c>
      <c r="H232" s="6" t="s">
        <v>75</v>
      </c>
      <c r="I232" s="6" t="s">
        <v>66</v>
      </c>
      <c r="J232" s="6" t="s">
        <v>71</v>
      </c>
      <c r="K232" s="6" t="s">
        <v>68</v>
      </c>
      <c r="L232" s="7">
        <v>0.669418</v>
      </c>
      <c r="N232" s="6" t="s">
        <v>24</v>
      </c>
      <c r="O232" s="6" t="s">
        <v>73</v>
      </c>
      <c r="P232" s="6" t="s">
        <v>77</v>
      </c>
      <c r="Q232" s="6" t="s">
        <v>67</v>
      </c>
      <c r="R232" s="6" t="s">
        <v>76</v>
      </c>
      <c r="S232" s="7">
        <v>0.756769</v>
      </c>
      <c r="T232" s="6" t="s">
        <v>24</v>
      </c>
      <c r="U232" s="6" t="s">
        <v>73</v>
      </c>
      <c r="V232" s="6" t="s">
        <v>66</v>
      </c>
      <c r="W232" s="6" t="s">
        <v>71</v>
      </c>
      <c r="X232" s="6" t="s">
        <v>68</v>
      </c>
      <c r="Y232" s="7">
        <v>0.65789</v>
      </c>
    </row>
    <row r="233" spans="1:25">
      <c r="A233" s="6" t="s">
        <v>20</v>
      </c>
      <c r="B233" s="6" t="s">
        <v>65</v>
      </c>
      <c r="C233" s="6" t="s">
        <v>82</v>
      </c>
      <c r="D233" s="6" t="s">
        <v>71</v>
      </c>
      <c r="E233" s="6" t="s">
        <v>76</v>
      </c>
      <c r="F233" s="7">
        <v>0.838068</v>
      </c>
      <c r="G233" s="6" t="s">
        <v>20</v>
      </c>
      <c r="H233" s="6" t="s">
        <v>65</v>
      </c>
      <c r="I233" s="6" t="s">
        <v>82</v>
      </c>
      <c r="J233" s="6" t="s">
        <v>71</v>
      </c>
      <c r="K233" s="6" t="s">
        <v>76</v>
      </c>
      <c r="L233" s="7">
        <v>0.669253</v>
      </c>
      <c r="N233" s="6" t="s">
        <v>24</v>
      </c>
      <c r="O233" s="6" t="s">
        <v>69</v>
      </c>
      <c r="P233" s="6" t="s">
        <v>77</v>
      </c>
      <c r="Q233" s="6" t="s">
        <v>74</v>
      </c>
      <c r="R233" s="6" t="s">
        <v>81</v>
      </c>
      <c r="S233" s="7">
        <v>0.756599</v>
      </c>
      <c r="T233" s="6" t="s">
        <v>24</v>
      </c>
      <c r="U233" s="6" t="s">
        <v>73</v>
      </c>
      <c r="V233" s="6" t="s">
        <v>66</v>
      </c>
      <c r="W233" s="6" t="s">
        <v>71</v>
      </c>
      <c r="X233" s="6" t="s">
        <v>76</v>
      </c>
      <c r="Y233" s="7">
        <v>0.654581</v>
      </c>
    </row>
    <row r="234" spans="1:25">
      <c r="A234" s="6" t="s">
        <v>20</v>
      </c>
      <c r="B234" s="6" t="s">
        <v>65</v>
      </c>
      <c r="C234" s="6" t="s">
        <v>82</v>
      </c>
      <c r="D234" s="6" t="s">
        <v>71</v>
      </c>
      <c r="E234" s="6" t="s">
        <v>78</v>
      </c>
      <c r="F234" s="7">
        <v>0.825415</v>
      </c>
      <c r="G234" s="6" t="s">
        <v>20</v>
      </c>
      <c r="H234" s="6" t="s">
        <v>73</v>
      </c>
      <c r="I234" s="6" t="s">
        <v>77</v>
      </c>
      <c r="J234" s="6" t="s">
        <v>84</v>
      </c>
      <c r="K234" s="6" t="s">
        <v>68</v>
      </c>
      <c r="L234" s="7">
        <v>0.669227</v>
      </c>
      <c r="N234" s="6" t="s">
        <v>24</v>
      </c>
      <c r="O234" s="6" t="s">
        <v>73</v>
      </c>
      <c r="P234" s="6" t="s">
        <v>82</v>
      </c>
      <c r="Q234" s="6" t="s">
        <v>71</v>
      </c>
      <c r="R234" s="6" t="s">
        <v>76</v>
      </c>
      <c r="S234" s="7">
        <v>0.756556</v>
      </c>
      <c r="T234" s="6" t="s">
        <v>24</v>
      </c>
      <c r="U234" s="6" t="s">
        <v>73</v>
      </c>
      <c r="V234" s="6" t="s">
        <v>66</v>
      </c>
      <c r="W234" s="6" t="s">
        <v>71</v>
      </c>
      <c r="X234" s="6" t="s">
        <v>79</v>
      </c>
      <c r="Y234" s="7">
        <v>0.553881</v>
      </c>
    </row>
    <row r="235" spans="1:25">
      <c r="A235" s="6" t="s">
        <v>20</v>
      </c>
      <c r="B235" s="6" t="s">
        <v>65</v>
      </c>
      <c r="C235" s="6" t="s">
        <v>82</v>
      </c>
      <c r="D235" s="6" t="s">
        <v>71</v>
      </c>
      <c r="E235" s="6" t="s">
        <v>79</v>
      </c>
      <c r="F235" s="7">
        <v>0.763802</v>
      </c>
      <c r="G235" s="6" t="s">
        <v>20</v>
      </c>
      <c r="H235" s="6" t="s">
        <v>85</v>
      </c>
      <c r="I235" s="6" t="s">
        <v>82</v>
      </c>
      <c r="J235" s="6" t="s">
        <v>67</v>
      </c>
      <c r="K235" s="6" t="s">
        <v>78</v>
      </c>
      <c r="L235" s="7">
        <v>0.66911</v>
      </c>
      <c r="N235" s="6" t="s">
        <v>24</v>
      </c>
      <c r="O235" s="6" t="s">
        <v>65</v>
      </c>
      <c r="P235" s="6" t="s">
        <v>80</v>
      </c>
      <c r="Q235" s="6" t="s">
        <v>67</v>
      </c>
      <c r="R235" s="6" t="s">
        <v>78</v>
      </c>
      <c r="S235" s="7">
        <v>0.756534</v>
      </c>
      <c r="T235" s="6" t="s">
        <v>24</v>
      </c>
      <c r="U235" s="6" t="s">
        <v>73</v>
      </c>
      <c r="V235" s="6" t="s">
        <v>66</v>
      </c>
      <c r="W235" s="6" t="s">
        <v>71</v>
      </c>
      <c r="X235" s="6" t="s">
        <v>72</v>
      </c>
      <c r="Y235" s="7">
        <v>0.616712</v>
      </c>
    </row>
    <row r="236" spans="1:25">
      <c r="A236" s="6" t="s">
        <v>20</v>
      </c>
      <c r="B236" s="6" t="s">
        <v>65</v>
      </c>
      <c r="C236" s="6" t="s">
        <v>82</v>
      </c>
      <c r="D236" s="6" t="s">
        <v>71</v>
      </c>
      <c r="E236" s="6" t="s">
        <v>72</v>
      </c>
      <c r="F236" s="7">
        <v>0.821482</v>
      </c>
      <c r="G236" s="6" t="s">
        <v>20</v>
      </c>
      <c r="H236" s="6" t="s">
        <v>65</v>
      </c>
      <c r="I236" s="6" t="s">
        <v>80</v>
      </c>
      <c r="J236" s="6" t="s">
        <v>84</v>
      </c>
      <c r="K236" s="6" t="s">
        <v>68</v>
      </c>
      <c r="L236" s="7">
        <v>0.668912</v>
      </c>
      <c r="N236" s="6" t="s">
        <v>24</v>
      </c>
      <c r="O236" s="6" t="s">
        <v>85</v>
      </c>
      <c r="P236" s="6" t="s">
        <v>80</v>
      </c>
      <c r="Q236" s="6" t="s">
        <v>67</v>
      </c>
      <c r="R236" s="6" t="s">
        <v>78</v>
      </c>
      <c r="S236" s="7">
        <v>0.756534</v>
      </c>
      <c r="T236" s="6" t="s">
        <v>24</v>
      </c>
      <c r="U236" s="6" t="s">
        <v>73</v>
      </c>
      <c r="V236" s="6" t="s">
        <v>66</v>
      </c>
      <c r="W236" s="6" t="s">
        <v>71</v>
      </c>
      <c r="X236" s="6" t="s">
        <v>81</v>
      </c>
      <c r="Y236" s="7">
        <v>0.604475</v>
      </c>
    </row>
    <row r="237" spans="1:25">
      <c r="A237" s="6" t="s">
        <v>20</v>
      </c>
      <c r="B237" s="6" t="s">
        <v>65</v>
      </c>
      <c r="C237" s="6" t="s">
        <v>82</v>
      </c>
      <c r="D237" s="6" t="s">
        <v>71</v>
      </c>
      <c r="E237" s="6" t="s">
        <v>81</v>
      </c>
      <c r="F237" s="7">
        <v>0.818333</v>
      </c>
      <c r="G237" s="6" t="s">
        <v>20</v>
      </c>
      <c r="H237" s="6" t="s">
        <v>88</v>
      </c>
      <c r="I237" s="6" t="s">
        <v>66</v>
      </c>
      <c r="J237" s="6" t="s">
        <v>87</v>
      </c>
      <c r="K237" s="6" t="s">
        <v>68</v>
      </c>
      <c r="L237" s="7">
        <v>0.66878</v>
      </c>
      <c r="N237" s="6" t="s">
        <v>24</v>
      </c>
      <c r="O237" s="6" t="s">
        <v>73</v>
      </c>
      <c r="P237" s="6" t="s">
        <v>18</v>
      </c>
      <c r="Q237" s="6" t="s">
        <v>67</v>
      </c>
      <c r="R237" s="6" t="s">
        <v>76</v>
      </c>
      <c r="S237" s="7">
        <v>0.756505</v>
      </c>
      <c r="T237" s="6" t="s">
        <v>24</v>
      </c>
      <c r="U237" s="6" t="s">
        <v>73</v>
      </c>
      <c r="V237" s="6" t="s">
        <v>66</v>
      </c>
      <c r="W237" s="6" t="s">
        <v>71</v>
      </c>
      <c r="X237" s="6" t="s">
        <v>78</v>
      </c>
      <c r="Y237" s="7">
        <v>0.588672</v>
      </c>
    </row>
    <row r="238" spans="1:25">
      <c r="A238" s="6" t="s">
        <v>20</v>
      </c>
      <c r="B238" s="6" t="s">
        <v>65</v>
      </c>
      <c r="C238" s="6" t="s">
        <v>82</v>
      </c>
      <c r="D238" s="6" t="s">
        <v>87</v>
      </c>
      <c r="E238" s="6" t="s">
        <v>68</v>
      </c>
      <c r="F238" s="7">
        <v>0.832291</v>
      </c>
      <c r="G238" s="6" t="s">
        <v>20</v>
      </c>
      <c r="H238" s="6" t="s">
        <v>85</v>
      </c>
      <c r="I238" s="6" t="s">
        <v>77</v>
      </c>
      <c r="J238" s="6" t="s">
        <v>87</v>
      </c>
      <c r="K238" s="6" t="s">
        <v>68</v>
      </c>
      <c r="L238" s="7">
        <v>0.668695</v>
      </c>
      <c r="N238" s="6" t="s">
        <v>24</v>
      </c>
      <c r="O238" s="6" t="s">
        <v>85</v>
      </c>
      <c r="P238" s="6" t="s">
        <v>80</v>
      </c>
      <c r="Q238" s="6" t="s">
        <v>67</v>
      </c>
      <c r="R238" s="6" t="s">
        <v>76</v>
      </c>
      <c r="S238" s="7">
        <v>0.756428</v>
      </c>
      <c r="T238" s="6" t="s">
        <v>24</v>
      </c>
      <c r="U238" s="6" t="s">
        <v>73</v>
      </c>
      <c r="V238" s="6" t="s">
        <v>66</v>
      </c>
      <c r="W238" s="6" t="s">
        <v>87</v>
      </c>
      <c r="X238" s="6" t="s">
        <v>68</v>
      </c>
      <c r="Y238" s="7">
        <v>0.633077</v>
      </c>
    </row>
    <row r="239" spans="1:25">
      <c r="A239" s="6" t="s">
        <v>20</v>
      </c>
      <c r="B239" s="6" t="s">
        <v>65</v>
      </c>
      <c r="C239" s="6" t="s">
        <v>82</v>
      </c>
      <c r="D239" s="6" t="s">
        <v>87</v>
      </c>
      <c r="E239" s="6" t="s">
        <v>76</v>
      </c>
      <c r="F239" s="7">
        <v>0.826581</v>
      </c>
      <c r="G239" s="6" t="s">
        <v>20</v>
      </c>
      <c r="H239" s="6" t="s">
        <v>75</v>
      </c>
      <c r="I239" s="6" t="s">
        <v>82</v>
      </c>
      <c r="J239" s="6" t="s">
        <v>71</v>
      </c>
      <c r="K239" s="6" t="s">
        <v>68</v>
      </c>
      <c r="L239" s="7">
        <v>0.668594</v>
      </c>
      <c r="N239" s="6" t="s">
        <v>24</v>
      </c>
      <c r="O239" s="6" t="s">
        <v>65</v>
      </c>
      <c r="P239" s="6" t="s">
        <v>66</v>
      </c>
      <c r="Q239" s="6" t="s">
        <v>67</v>
      </c>
      <c r="R239" s="6" t="s">
        <v>68</v>
      </c>
      <c r="S239" s="7">
        <v>0.75641</v>
      </c>
      <c r="T239" s="6" t="s">
        <v>24</v>
      </c>
      <c r="U239" s="6" t="s">
        <v>73</v>
      </c>
      <c r="V239" s="6" t="s">
        <v>66</v>
      </c>
      <c r="W239" s="6" t="s">
        <v>87</v>
      </c>
      <c r="X239" s="6" t="s">
        <v>76</v>
      </c>
      <c r="Y239" s="7">
        <v>0.624497</v>
      </c>
    </row>
    <row r="240" spans="1:25">
      <c r="A240" s="6" t="s">
        <v>20</v>
      </c>
      <c r="B240" s="6" t="s">
        <v>65</v>
      </c>
      <c r="C240" s="6" t="s">
        <v>82</v>
      </c>
      <c r="D240" s="6" t="s">
        <v>87</v>
      </c>
      <c r="E240" s="6" t="s">
        <v>78</v>
      </c>
      <c r="F240" s="7">
        <v>0.810143</v>
      </c>
      <c r="G240" s="6" t="s">
        <v>20</v>
      </c>
      <c r="H240" s="6" t="s">
        <v>75</v>
      </c>
      <c r="I240" s="6" t="s">
        <v>66</v>
      </c>
      <c r="J240" s="6" t="s">
        <v>67</v>
      </c>
      <c r="K240" s="6" t="s">
        <v>68</v>
      </c>
      <c r="L240" s="7">
        <v>0.668326</v>
      </c>
      <c r="N240" s="6" t="s">
        <v>24</v>
      </c>
      <c r="O240" s="6" t="s">
        <v>85</v>
      </c>
      <c r="P240" s="6" t="s">
        <v>66</v>
      </c>
      <c r="Q240" s="6" t="s">
        <v>67</v>
      </c>
      <c r="R240" s="6" t="s">
        <v>68</v>
      </c>
      <c r="S240" s="7">
        <v>0.75641</v>
      </c>
      <c r="T240" s="6" t="s">
        <v>24</v>
      </c>
      <c r="U240" s="6" t="s">
        <v>73</v>
      </c>
      <c r="V240" s="6" t="s">
        <v>66</v>
      </c>
      <c r="W240" s="6" t="s">
        <v>87</v>
      </c>
      <c r="X240" s="6" t="s">
        <v>79</v>
      </c>
      <c r="Y240" s="7">
        <v>0.539994</v>
      </c>
    </row>
    <row r="241" spans="1:25">
      <c r="A241" s="6" t="s">
        <v>20</v>
      </c>
      <c r="B241" s="6" t="s">
        <v>65</v>
      </c>
      <c r="C241" s="6" t="s">
        <v>82</v>
      </c>
      <c r="D241" s="6" t="s">
        <v>87</v>
      </c>
      <c r="E241" s="6" t="s">
        <v>79</v>
      </c>
      <c r="F241" s="7">
        <v>0.738148</v>
      </c>
      <c r="G241" s="6" t="s">
        <v>20</v>
      </c>
      <c r="H241" s="6" t="s">
        <v>85</v>
      </c>
      <c r="I241" s="6" t="s">
        <v>70</v>
      </c>
      <c r="J241" s="6" t="s">
        <v>67</v>
      </c>
      <c r="K241" s="6" t="s">
        <v>78</v>
      </c>
      <c r="L241" s="7">
        <v>0.668284</v>
      </c>
      <c r="N241" s="6" t="s">
        <v>24</v>
      </c>
      <c r="O241" s="6" t="s">
        <v>73</v>
      </c>
      <c r="P241" s="6" t="s">
        <v>80</v>
      </c>
      <c r="Q241" s="6" t="s">
        <v>67</v>
      </c>
      <c r="R241" s="6" t="s">
        <v>76</v>
      </c>
      <c r="S241" s="7">
        <v>0.756329</v>
      </c>
      <c r="T241" s="6" t="s">
        <v>24</v>
      </c>
      <c r="U241" s="6" t="s">
        <v>73</v>
      </c>
      <c r="V241" s="6" t="s">
        <v>66</v>
      </c>
      <c r="W241" s="6" t="s">
        <v>87</v>
      </c>
      <c r="X241" s="6" t="s">
        <v>72</v>
      </c>
      <c r="Y241" s="7">
        <v>0.565553</v>
      </c>
    </row>
    <row r="242" spans="1:25">
      <c r="A242" s="6" t="s">
        <v>20</v>
      </c>
      <c r="B242" s="6" t="s">
        <v>65</v>
      </c>
      <c r="C242" s="6" t="s">
        <v>82</v>
      </c>
      <c r="D242" s="6" t="s">
        <v>87</v>
      </c>
      <c r="E242" s="6" t="s">
        <v>72</v>
      </c>
      <c r="F242" s="7">
        <v>0.804128</v>
      </c>
      <c r="G242" s="6" t="s">
        <v>20</v>
      </c>
      <c r="H242" s="6" t="s">
        <v>73</v>
      </c>
      <c r="I242" s="6" t="s">
        <v>77</v>
      </c>
      <c r="J242" s="6" t="s">
        <v>67</v>
      </c>
      <c r="K242" s="6" t="s">
        <v>76</v>
      </c>
      <c r="L242" s="7">
        <v>0.66827</v>
      </c>
      <c r="N242" s="6" t="s">
        <v>24</v>
      </c>
      <c r="O242" s="6" t="s">
        <v>88</v>
      </c>
      <c r="P242" s="6" t="s">
        <v>66</v>
      </c>
      <c r="Q242" s="6" t="s">
        <v>71</v>
      </c>
      <c r="R242" s="6" t="s">
        <v>76</v>
      </c>
      <c r="S242" s="7">
        <v>0.756183</v>
      </c>
      <c r="T242" s="6" t="s">
        <v>24</v>
      </c>
      <c r="U242" s="6" t="s">
        <v>73</v>
      </c>
      <c r="V242" s="6" t="s">
        <v>66</v>
      </c>
      <c r="W242" s="6" t="s">
        <v>87</v>
      </c>
      <c r="X242" s="6" t="s">
        <v>81</v>
      </c>
      <c r="Y242" s="7">
        <v>0.560553</v>
      </c>
    </row>
    <row r="243" spans="1:25">
      <c r="A243" s="6" t="s">
        <v>20</v>
      </c>
      <c r="B243" s="6" t="s">
        <v>65</v>
      </c>
      <c r="C243" s="6" t="s">
        <v>82</v>
      </c>
      <c r="D243" s="6" t="s">
        <v>87</v>
      </c>
      <c r="E243" s="6" t="s">
        <v>81</v>
      </c>
      <c r="F243" s="7">
        <v>0.798178</v>
      </c>
      <c r="G243" s="6" t="s">
        <v>20</v>
      </c>
      <c r="H243" s="6" t="s">
        <v>69</v>
      </c>
      <c r="I243" s="6" t="s">
        <v>70</v>
      </c>
      <c r="J243" s="6" t="s">
        <v>71</v>
      </c>
      <c r="K243" s="6" t="s">
        <v>79</v>
      </c>
      <c r="L243" s="7">
        <v>0.668214</v>
      </c>
      <c r="N243" s="6" t="s">
        <v>24</v>
      </c>
      <c r="O243" s="6" t="s">
        <v>65</v>
      </c>
      <c r="P243" s="6" t="s">
        <v>70</v>
      </c>
      <c r="Q243" s="6" t="s">
        <v>71</v>
      </c>
      <c r="R243" s="6" t="s">
        <v>72</v>
      </c>
      <c r="S243" s="7">
        <v>0.756063</v>
      </c>
      <c r="T243" s="6" t="s">
        <v>24</v>
      </c>
      <c r="U243" s="6" t="s">
        <v>73</v>
      </c>
      <c r="V243" s="6" t="s">
        <v>66</v>
      </c>
      <c r="W243" s="6" t="s">
        <v>87</v>
      </c>
      <c r="X243" s="6" t="s">
        <v>78</v>
      </c>
      <c r="Y243" s="7">
        <v>0.577737</v>
      </c>
    </row>
    <row r="244" spans="1:25">
      <c r="A244" s="6" t="s">
        <v>20</v>
      </c>
      <c r="B244" s="6" t="s">
        <v>65</v>
      </c>
      <c r="C244" s="6" t="s">
        <v>82</v>
      </c>
      <c r="D244" s="6" t="s">
        <v>74</v>
      </c>
      <c r="E244" s="6" t="s">
        <v>68</v>
      </c>
      <c r="F244" s="7">
        <v>0.837891</v>
      </c>
      <c r="G244" s="6" t="s">
        <v>20</v>
      </c>
      <c r="H244" s="6" t="s">
        <v>65</v>
      </c>
      <c r="I244" s="6" t="s">
        <v>18</v>
      </c>
      <c r="J244" s="6" t="s">
        <v>67</v>
      </c>
      <c r="K244" s="6" t="s">
        <v>68</v>
      </c>
      <c r="L244" s="7">
        <v>0.668189</v>
      </c>
      <c r="N244" s="6" t="s">
        <v>24</v>
      </c>
      <c r="O244" s="6" t="s">
        <v>85</v>
      </c>
      <c r="P244" s="6" t="s">
        <v>82</v>
      </c>
      <c r="Q244" s="6" t="s">
        <v>87</v>
      </c>
      <c r="R244" s="6" t="s">
        <v>68</v>
      </c>
      <c r="S244" s="7">
        <v>0.755803</v>
      </c>
      <c r="T244" s="6" t="s">
        <v>24</v>
      </c>
      <c r="U244" s="6" t="s">
        <v>73</v>
      </c>
      <c r="V244" s="6" t="s">
        <v>66</v>
      </c>
      <c r="W244" s="6" t="s">
        <v>74</v>
      </c>
      <c r="X244" s="6" t="s">
        <v>68</v>
      </c>
      <c r="Y244" s="7">
        <v>0.64406</v>
      </c>
    </row>
    <row r="245" spans="1:25">
      <c r="A245" s="6" t="s">
        <v>20</v>
      </c>
      <c r="B245" s="6" t="s">
        <v>65</v>
      </c>
      <c r="C245" s="6" t="s">
        <v>82</v>
      </c>
      <c r="D245" s="6" t="s">
        <v>74</v>
      </c>
      <c r="E245" s="6" t="s">
        <v>76</v>
      </c>
      <c r="F245" s="7">
        <v>0.832971</v>
      </c>
      <c r="G245" s="6" t="s">
        <v>20</v>
      </c>
      <c r="H245" s="6" t="s">
        <v>88</v>
      </c>
      <c r="I245" s="6" t="s">
        <v>77</v>
      </c>
      <c r="J245" s="6" t="s">
        <v>71</v>
      </c>
      <c r="K245" s="6" t="s">
        <v>76</v>
      </c>
      <c r="L245" s="7">
        <v>0.668168</v>
      </c>
      <c r="N245" s="6" t="s">
        <v>24</v>
      </c>
      <c r="O245" s="6" t="s">
        <v>69</v>
      </c>
      <c r="P245" s="6" t="s">
        <v>77</v>
      </c>
      <c r="Q245" s="6" t="s">
        <v>67</v>
      </c>
      <c r="R245" s="6" t="s">
        <v>81</v>
      </c>
      <c r="S245" s="7">
        <v>0.755784</v>
      </c>
      <c r="T245" s="6" t="s">
        <v>24</v>
      </c>
      <c r="U245" s="6" t="s">
        <v>73</v>
      </c>
      <c r="V245" s="6" t="s">
        <v>66</v>
      </c>
      <c r="W245" s="6" t="s">
        <v>74</v>
      </c>
      <c r="X245" s="6" t="s">
        <v>76</v>
      </c>
      <c r="Y245" s="7">
        <v>0.64463</v>
      </c>
    </row>
    <row r="246" spans="1:25">
      <c r="A246" s="6" t="s">
        <v>20</v>
      </c>
      <c r="B246" s="6" t="s">
        <v>65</v>
      </c>
      <c r="C246" s="6" t="s">
        <v>82</v>
      </c>
      <c r="D246" s="6" t="s">
        <v>74</v>
      </c>
      <c r="E246" s="6" t="s">
        <v>78</v>
      </c>
      <c r="F246" s="7">
        <v>0.829435</v>
      </c>
      <c r="G246" s="6" t="s">
        <v>20</v>
      </c>
      <c r="H246" s="6" t="s">
        <v>88</v>
      </c>
      <c r="I246" s="6" t="s">
        <v>18</v>
      </c>
      <c r="J246" s="6" t="s">
        <v>71</v>
      </c>
      <c r="K246" s="6" t="s">
        <v>76</v>
      </c>
      <c r="L246" s="7">
        <v>0.668162</v>
      </c>
      <c r="N246" s="6" t="s">
        <v>24</v>
      </c>
      <c r="O246" s="6" t="s">
        <v>65</v>
      </c>
      <c r="P246" s="6" t="s">
        <v>77</v>
      </c>
      <c r="Q246" s="6" t="s">
        <v>67</v>
      </c>
      <c r="R246" s="6" t="s">
        <v>76</v>
      </c>
      <c r="S246" s="7">
        <v>0.755692</v>
      </c>
      <c r="T246" s="6" t="s">
        <v>24</v>
      </c>
      <c r="U246" s="6" t="s">
        <v>73</v>
      </c>
      <c r="V246" s="6" t="s">
        <v>66</v>
      </c>
      <c r="W246" s="6" t="s">
        <v>74</v>
      </c>
      <c r="X246" s="6" t="s">
        <v>79</v>
      </c>
      <c r="Y246" s="7">
        <v>0.521437</v>
      </c>
    </row>
    <row r="247" spans="1:25">
      <c r="A247" s="6" t="s">
        <v>20</v>
      </c>
      <c r="B247" s="6" t="s">
        <v>65</v>
      </c>
      <c r="C247" s="6" t="s">
        <v>82</v>
      </c>
      <c r="D247" s="6" t="s">
        <v>74</v>
      </c>
      <c r="E247" s="6" t="s">
        <v>79</v>
      </c>
      <c r="F247" s="7">
        <v>0.721901</v>
      </c>
      <c r="G247" s="6" t="s">
        <v>20</v>
      </c>
      <c r="H247" s="6" t="s">
        <v>88</v>
      </c>
      <c r="I247" s="6" t="s">
        <v>66</v>
      </c>
      <c r="J247" s="6" t="s">
        <v>67</v>
      </c>
      <c r="K247" s="6" t="s">
        <v>76</v>
      </c>
      <c r="L247" s="7">
        <v>0.668147</v>
      </c>
      <c r="N247" s="6" t="s">
        <v>24</v>
      </c>
      <c r="O247" s="6" t="s">
        <v>69</v>
      </c>
      <c r="P247" s="6" t="s">
        <v>82</v>
      </c>
      <c r="Q247" s="6" t="s">
        <v>84</v>
      </c>
      <c r="R247" s="6" t="s">
        <v>68</v>
      </c>
      <c r="S247" s="7">
        <v>0.755656</v>
      </c>
      <c r="T247" s="6" t="s">
        <v>24</v>
      </c>
      <c r="U247" s="6" t="s">
        <v>73</v>
      </c>
      <c r="V247" s="6" t="s">
        <v>66</v>
      </c>
      <c r="W247" s="6" t="s">
        <v>74</v>
      </c>
      <c r="X247" s="6" t="s">
        <v>72</v>
      </c>
      <c r="Y247" s="7">
        <v>0.543765</v>
      </c>
    </row>
    <row r="248" spans="1:25">
      <c r="A248" s="6" t="s">
        <v>20</v>
      </c>
      <c r="B248" s="6" t="s">
        <v>65</v>
      </c>
      <c r="C248" s="6" t="s">
        <v>82</v>
      </c>
      <c r="D248" s="6" t="s">
        <v>74</v>
      </c>
      <c r="E248" s="6" t="s">
        <v>72</v>
      </c>
      <c r="F248" s="7">
        <v>0.809679</v>
      </c>
      <c r="G248" s="6" t="s">
        <v>20</v>
      </c>
      <c r="H248" s="6" t="s">
        <v>69</v>
      </c>
      <c r="I248" s="6" t="s">
        <v>18</v>
      </c>
      <c r="J248" s="6" t="s">
        <v>71</v>
      </c>
      <c r="K248" s="6" t="s">
        <v>78</v>
      </c>
      <c r="L248" s="7">
        <v>0.667924</v>
      </c>
      <c r="N248" s="6" t="s">
        <v>24</v>
      </c>
      <c r="O248" s="6" t="s">
        <v>85</v>
      </c>
      <c r="P248" s="6" t="s">
        <v>18</v>
      </c>
      <c r="Q248" s="6" t="s">
        <v>67</v>
      </c>
      <c r="R248" s="6" t="s">
        <v>76</v>
      </c>
      <c r="S248" s="7">
        <v>0.755582</v>
      </c>
      <c r="T248" s="6" t="s">
        <v>24</v>
      </c>
      <c r="U248" s="6" t="s">
        <v>73</v>
      </c>
      <c r="V248" s="6" t="s">
        <v>66</v>
      </c>
      <c r="W248" s="6" t="s">
        <v>74</v>
      </c>
      <c r="X248" s="6" t="s">
        <v>81</v>
      </c>
      <c r="Y248" s="7">
        <v>0.557062</v>
      </c>
    </row>
    <row r="249" spans="1:25">
      <c r="A249" s="6" t="s">
        <v>20</v>
      </c>
      <c r="B249" s="6" t="s">
        <v>65</v>
      </c>
      <c r="C249" s="6" t="s">
        <v>82</v>
      </c>
      <c r="D249" s="6" t="s">
        <v>74</v>
      </c>
      <c r="E249" s="6" t="s">
        <v>81</v>
      </c>
      <c r="F249" s="7">
        <v>0.830359</v>
      </c>
      <c r="G249" s="6" t="s">
        <v>20</v>
      </c>
      <c r="H249" s="6" t="s">
        <v>65</v>
      </c>
      <c r="I249" s="6" t="s">
        <v>82</v>
      </c>
      <c r="J249" s="6" t="s">
        <v>67</v>
      </c>
      <c r="K249" s="6" t="s">
        <v>72</v>
      </c>
      <c r="L249" s="7">
        <v>0.667905</v>
      </c>
      <c r="N249" s="6" t="s">
        <v>24</v>
      </c>
      <c r="O249" s="6" t="s">
        <v>69</v>
      </c>
      <c r="P249" s="6" t="s">
        <v>77</v>
      </c>
      <c r="Q249" s="6" t="s">
        <v>84</v>
      </c>
      <c r="R249" s="6" t="s">
        <v>78</v>
      </c>
      <c r="S249" s="7">
        <v>0.75532</v>
      </c>
      <c r="T249" s="6" t="s">
        <v>24</v>
      </c>
      <c r="U249" s="6" t="s">
        <v>73</v>
      </c>
      <c r="V249" s="6" t="s">
        <v>66</v>
      </c>
      <c r="W249" s="6" t="s">
        <v>74</v>
      </c>
      <c r="X249" s="6" t="s">
        <v>78</v>
      </c>
      <c r="Y249" s="7">
        <v>0.557751</v>
      </c>
    </row>
    <row r="250" spans="1:25">
      <c r="A250" s="6" t="s">
        <v>20</v>
      </c>
      <c r="B250" s="6" t="s">
        <v>65</v>
      </c>
      <c r="C250" s="6" t="s">
        <v>82</v>
      </c>
      <c r="D250" s="6" t="s">
        <v>84</v>
      </c>
      <c r="E250" s="6" t="s">
        <v>68</v>
      </c>
      <c r="F250" s="7">
        <v>0.835789</v>
      </c>
      <c r="G250" s="6" t="s">
        <v>20</v>
      </c>
      <c r="H250" s="6" t="s">
        <v>65</v>
      </c>
      <c r="I250" s="6" t="s">
        <v>77</v>
      </c>
      <c r="J250" s="6" t="s">
        <v>67</v>
      </c>
      <c r="K250" s="6" t="s">
        <v>72</v>
      </c>
      <c r="L250" s="7">
        <v>0.667802</v>
      </c>
      <c r="N250" s="6" t="s">
        <v>24</v>
      </c>
      <c r="O250" s="6" t="s">
        <v>69</v>
      </c>
      <c r="P250" s="6" t="s">
        <v>66</v>
      </c>
      <c r="Q250" s="6" t="s">
        <v>87</v>
      </c>
      <c r="R250" s="6" t="s">
        <v>76</v>
      </c>
      <c r="S250" s="7">
        <v>0.755216</v>
      </c>
      <c r="T250" s="6" t="s">
        <v>24</v>
      </c>
      <c r="U250" s="6" t="s">
        <v>73</v>
      </c>
      <c r="V250" s="6" t="s">
        <v>66</v>
      </c>
      <c r="W250" s="6" t="s">
        <v>84</v>
      </c>
      <c r="X250" s="6" t="s">
        <v>68</v>
      </c>
      <c r="Y250" s="7">
        <v>0.629839</v>
      </c>
    </row>
    <row r="251" spans="1:25">
      <c r="A251" s="6" t="s">
        <v>20</v>
      </c>
      <c r="B251" s="6" t="s">
        <v>65</v>
      </c>
      <c r="C251" s="6" t="s">
        <v>82</v>
      </c>
      <c r="D251" s="6" t="s">
        <v>84</v>
      </c>
      <c r="E251" s="6" t="s">
        <v>76</v>
      </c>
      <c r="F251" s="7">
        <v>0.828167</v>
      </c>
      <c r="G251" s="6" t="s">
        <v>20</v>
      </c>
      <c r="H251" s="6" t="s">
        <v>65</v>
      </c>
      <c r="I251" s="6" t="s">
        <v>77</v>
      </c>
      <c r="J251" s="6" t="s">
        <v>67</v>
      </c>
      <c r="K251" s="6" t="s">
        <v>78</v>
      </c>
      <c r="L251" s="7">
        <v>0.667741</v>
      </c>
      <c r="N251" s="6" t="s">
        <v>24</v>
      </c>
      <c r="O251" s="6" t="s">
        <v>73</v>
      </c>
      <c r="P251" s="6" t="s">
        <v>77</v>
      </c>
      <c r="Q251" s="6" t="s">
        <v>84</v>
      </c>
      <c r="R251" s="6" t="s">
        <v>72</v>
      </c>
      <c r="S251" s="7">
        <v>0.755207</v>
      </c>
      <c r="T251" s="6" t="s">
        <v>24</v>
      </c>
      <c r="U251" s="6" t="s">
        <v>73</v>
      </c>
      <c r="V251" s="6" t="s">
        <v>66</v>
      </c>
      <c r="W251" s="6" t="s">
        <v>84</v>
      </c>
      <c r="X251" s="6" t="s">
        <v>76</v>
      </c>
      <c r="Y251" s="7">
        <v>0.625842</v>
      </c>
    </row>
    <row r="252" spans="1:25">
      <c r="A252" s="6" t="s">
        <v>20</v>
      </c>
      <c r="B252" s="6" t="s">
        <v>65</v>
      </c>
      <c r="C252" s="6" t="s">
        <v>82</v>
      </c>
      <c r="D252" s="6" t="s">
        <v>84</v>
      </c>
      <c r="E252" s="6" t="s">
        <v>78</v>
      </c>
      <c r="F252" s="7">
        <v>0.819288</v>
      </c>
      <c r="G252" s="6" t="s">
        <v>20</v>
      </c>
      <c r="H252" s="6" t="s">
        <v>85</v>
      </c>
      <c r="I252" s="6" t="s">
        <v>82</v>
      </c>
      <c r="J252" s="6" t="s">
        <v>84</v>
      </c>
      <c r="K252" s="6" t="s">
        <v>68</v>
      </c>
      <c r="L252" s="7">
        <v>0.667432</v>
      </c>
      <c r="N252" s="6" t="s">
        <v>24</v>
      </c>
      <c r="O252" s="6" t="s">
        <v>88</v>
      </c>
      <c r="P252" s="6" t="s">
        <v>80</v>
      </c>
      <c r="Q252" s="6" t="s">
        <v>71</v>
      </c>
      <c r="R252" s="6" t="s">
        <v>76</v>
      </c>
      <c r="S252" s="7">
        <v>0.755188</v>
      </c>
      <c r="T252" s="6" t="s">
        <v>24</v>
      </c>
      <c r="U252" s="6" t="s">
        <v>73</v>
      </c>
      <c r="V252" s="6" t="s">
        <v>66</v>
      </c>
      <c r="W252" s="6" t="s">
        <v>84</v>
      </c>
      <c r="X252" s="6" t="s">
        <v>79</v>
      </c>
      <c r="Y252" s="7">
        <v>0.584915</v>
      </c>
    </row>
    <row r="253" spans="1:25">
      <c r="A253" s="6" t="s">
        <v>20</v>
      </c>
      <c r="B253" s="6" t="s">
        <v>65</v>
      </c>
      <c r="C253" s="6" t="s">
        <v>82</v>
      </c>
      <c r="D253" s="6" t="s">
        <v>84</v>
      </c>
      <c r="E253" s="6" t="s">
        <v>79</v>
      </c>
      <c r="F253" s="7">
        <v>0.766338</v>
      </c>
      <c r="G253" s="6" t="s">
        <v>20</v>
      </c>
      <c r="H253" s="6" t="s">
        <v>69</v>
      </c>
      <c r="I253" s="6" t="s">
        <v>80</v>
      </c>
      <c r="J253" s="6" t="s">
        <v>84</v>
      </c>
      <c r="K253" s="6" t="s">
        <v>68</v>
      </c>
      <c r="L253" s="7">
        <v>0.667401</v>
      </c>
      <c r="N253" s="6" t="s">
        <v>24</v>
      </c>
      <c r="O253" s="6" t="s">
        <v>65</v>
      </c>
      <c r="P253" s="6" t="s">
        <v>80</v>
      </c>
      <c r="Q253" s="6" t="s">
        <v>87</v>
      </c>
      <c r="R253" s="6" t="s">
        <v>76</v>
      </c>
      <c r="S253" s="7">
        <v>0.755</v>
      </c>
      <c r="T253" s="6" t="s">
        <v>24</v>
      </c>
      <c r="U253" s="6" t="s">
        <v>73</v>
      </c>
      <c r="V253" s="6" t="s">
        <v>66</v>
      </c>
      <c r="W253" s="6" t="s">
        <v>84</v>
      </c>
      <c r="X253" s="6" t="s">
        <v>72</v>
      </c>
      <c r="Y253" s="7">
        <v>0.647368</v>
      </c>
    </row>
    <row r="254" spans="1:25">
      <c r="A254" s="6" t="s">
        <v>20</v>
      </c>
      <c r="B254" s="6" t="s">
        <v>65</v>
      </c>
      <c r="C254" s="6" t="s">
        <v>82</v>
      </c>
      <c r="D254" s="6" t="s">
        <v>84</v>
      </c>
      <c r="E254" s="6" t="s">
        <v>72</v>
      </c>
      <c r="F254" s="7">
        <v>0.818894</v>
      </c>
      <c r="G254" s="6" t="s">
        <v>20</v>
      </c>
      <c r="H254" s="6" t="s">
        <v>65</v>
      </c>
      <c r="I254" s="6" t="s">
        <v>77</v>
      </c>
      <c r="J254" s="6" t="s">
        <v>84</v>
      </c>
      <c r="K254" s="6" t="s">
        <v>68</v>
      </c>
      <c r="L254" s="7">
        <v>0.667347</v>
      </c>
      <c r="N254" s="6" t="s">
        <v>24</v>
      </c>
      <c r="O254" s="6" t="s">
        <v>88</v>
      </c>
      <c r="P254" s="6" t="s">
        <v>80</v>
      </c>
      <c r="Q254" s="6" t="s">
        <v>74</v>
      </c>
      <c r="R254" s="6" t="s">
        <v>76</v>
      </c>
      <c r="S254" s="7">
        <v>0.754997</v>
      </c>
      <c r="T254" s="6" t="s">
        <v>24</v>
      </c>
      <c r="U254" s="6" t="s">
        <v>73</v>
      </c>
      <c r="V254" s="6" t="s">
        <v>66</v>
      </c>
      <c r="W254" s="6" t="s">
        <v>84</v>
      </c>
      <c r="X254" s="6" t="s">
        <v>81</v>
      </c>
      <c r="Y254" s="7">
        <v>0.62895</v>
      </c>
    </row>
    <row r="255" spans="1:25">
      <c r="A255" s="6" t="s">
        <v>20</v>
      </c>
      <c r="B255" s="6" t="s">
        <v>65</v>
      </c>
      <c r="C255" s="6" t="s">
        <v>82</v>
      </c>
      <c r="D255" s="6" t="s">
        <v>84</v>
      </c>
      <c r="E255" s="6" t="s">
        <v>81</v>
      </c>
      <c r="F255" s="7">
        <v>0.813188</v>
      </c>
      <c r="G255" s="6" t="s">
        <v>20</v>
      </c>
      <c r="H255" s="6" t="s">
        <v>65</v>
      </c>
      <c r="I255" s="6" t="s">
        <v>82</v>
      </c>
      <c r="J255" s="6" t="s">
        <v>71</v>
      </c>
      <c r="K255" s="6" t="s">
        <v>81</v>
      </c>
      <c r="L255" s="7">
        <v>0.667108</v>
      </c>
      <c r="N255" s="6" t="s">
        <v>24</v>
      </c>
      <c r="O255" s="6" t="s">
        <v>73</v>
      </c>
      <c r="P255" s="6" t="s">
        <v>80</v>
      </c>
      <c r="Q255" s="6" t="s">
        <v>84</v>
      </c>
      <c r="R255" s="6" t="s">
        <v>72</v>
      </c>
      <c r="S255" s="7">
        <v>0.754989</v>
      </c>
      <c r="T255" s="6" t="s">
        <v>24</v>
      </c>
      <c r="U255" s="6" t="s">
        <v>73</v>
      </c>
      <c r="V255" s="6" t="s">
        <v>66</v>
      </c>
      <c r="W255" s="6" t="s">
        <v>84</v>
      </c>
      <c r="X255" s="6" t="s">
        <v>78</v>
      </c>
      <c r="Y255" s="7">
        <v>0.637945</v>
      </c>
    </row>
    <row r="256" spans="1:25">
      <c r="A256" s="6" t="s">
        <v>20</v>
      </c>
      <c r="B256" s="6" t="s">
        <v>85</v>
      </c>
      <c r="C256" s="6" t="s">
        <v>77</v>
      </c>
      <c r="D256" s="6" t="s">
        <v>67</v>
      </c>
      <c r="E256" s="6" t="s">
        <v>68</v>
      </c>
      <c r="F256" s="7">
        <v>0.841309</v>
      </c>
      <c r="G256" s="6" t="s">
        <v>20</v>
      </c>
      <c r="H256" s="6" t="s">
        <v>65</v>
      </c>
      <c r="I256" s="6" t="s">
        <v>80</v>
      </c>
      <c r="J256" s="6" t="s">
        <v>67</v>
      </c>
      <c r="K256" s="6" t="s">
        <v>76</v>
      </c>
      <c r="L256" s="7">
        <v>0.667065</v>
      </c>
      <c r="N256" s="6" t="s">
        <v>24</v>
      </c>
      <c r="O256" s="6" t="s">
        <v>88</v>
      </c>
      <c r="P256" s="6" t="s">
        <v>18</v>
      </c>
      <c r="Q256" s="6" t="s">
        <v>71</v>
      </c>
      <c r="R256" s="6" t="s">
        <v>76</v>
      </c>
      <c r="S256" s="7">
        <v>0.754937</v>
      </c>
      <c r="T256" s="6" t="s">
        <v>24</v>
      </c>
      <c r="U256" s="6" t="s">
        <v>75</v>
      </c>
      <c r="V256" s="6" t="s">
        <v>18</v>
      </c>
      <c r="W256" s="6" t="s">
        <v>67</v>
      </c>
      <c r="X256" s="6" t="s">
        <v>68</v>
      </c>
      <c r="Y256" s="7">
        <v>0.529381</v>
      </c>
    </row>
    <row r="257" spans="1:25">
      <c r="A257" s="6" t="s">
        <v>20</v>
      </c>
      <c r="B257" s="6" t="s">
        <v>85</v>
      </c>
      <c r="C257" s="6" t="s">
        <v>77</v>
      </c>
      <c r="D257" s="6" t="s">
        <v>67</v>
      </c>
      <c r="E257" s="6" t="s">
        <v>76</v>
      </c>
      <c r="F257" s="7">
        <v>0.838692</v>
      </c>
      <c r="G257" s="6" t="s">
        <v>20</v>
      </c>
      <c r="H257" s="6" t="s">
        <v>69</v>
      </c>
      <c r="I257" s="6" t="s">
        <v>66</v>
      </c>
      <c r="J257" s="6" t="s">
        <v>83</v>
      </c>
      <c r="K257" s="6" t="s">
        <v>78</v>
      </c>
      <c r="L257" s="7">
        <v>0.667038</v>
      </c>
      <c r="N257" s="6" t="s">
        <v>24</v>
      </c>
      <c r="O257" s="6" t="s">
        <v>65</v>
      </c>
      <c r="P257" s="6" t="s">
        <v>70</v>
      </c>
      <c r="Q257" s="6" t="s">
        <v>74</v>
      </c>
      <c r="R257" s="6" t="s">
        <v>76</v>
      </c>
      <c r="S257" s="7">
        <v>0.754845</v>
      </c>
      <c r="T257" s="6" t="s">
        <v>24</v>
      </c>
      <c r="U257" s="6" t="s">
        <v>75</v>
      </c>
      <c r="V257" s="6" t="s">
        <v>18</v>
      </c>
      <c r="W257" s="6" t="s">
        <v>67</v>
      </c>
      <c r="X257" s="6" t="s">
        <v>76</v>
      </c>
      <c r="Y257" s="7">
        <v>0.546465</v>
      </c>
    </row>
    <row r="258" spans="1:25">
      <c r="A258" s="6" t="s">
        <v>20</v>
      </c>
      <c r="B258" s="6" t="s">
        <v>85</v>
      </c>
      <c r="C258" s="6" t="s">
        <v>77</v>
      </c>
      <c r="D258" s="6" t="s">
        <v>67</v>
      </c>
      <c r="E258" s="6" t="s">
        <v>78</v>
      </c>
      <c r="F258" s="7">
        <v>0.822749</v>
      </c>
      <c r="G258" s="6" t="s">
        <v>20</v>
      </c>
      <c r="H258" s="6" t="s">
        <v>88</v>
      </c>
      <c r="I258" s="6" t="s">
        <v>70</v>
      </c>
      <c r="J258" s="6" t="s">
        <v>74</v>
      </c>
      <c r="K258" s="6" t="s">
        <v>68</v>
      </c>
      <c r="L258" s="7">
        <v>0.666972</v>
      </c>
      <c r="N258" s="6" t="s">
        <v>24</v>
      </c>
      <c r="O258" s="6" t="s">
        <v>69</v>
      </c>
      <c r="P258" s="6" t="s">
        <v>80</v>
      </c>
      <c r="Q258" s="6" t="s">
        <v>74</v>
      </c>
      <c r="R258" s="6" t="s">
        <v>72</v>
      </c>
      <c r="S258" s="7">
        <v>0.754801</v>
      </c>
      <c r="T258" s="6" t="s">
        <v>24</v>
      </c>
      <c r="U258" s="6" t="s">
        <v>75</v>
      </c>
      <c r="V258" s="6" t="s">
        <v>18</v>
      </c>
      <c r="W258" s="6" t="s">
        <v>67</v>
      </c>
      <c r="X258" s="6" t="s">
        <v>79</v>
      </c>
      <c r="Y258" s="7">
        <v>0.517325</v>
      </c>
    </row>
    <row r="259" spans="1:25">
      <c r="A259" s="6" t="s">
        <v>20</v>
      </c>
      <c r="B259" s="6" t="s">
        <v>85</v>
      </c>
      <c r="C259" s="6" t="s">
        <v>77</v>
      </c>
      <c r="D259" s="6" t="s">
        <v>67</v>
      </c>
      <c r="E259" s="6" t="s">
        <v>79</v>
      </c>
      <c r="F259" s="7">
        <v>0.787857</v>
      </c>
      <c r="G259" s="6" t="s">
        <v>20</v>
      </c>
      <c r="H259" s="6" t="s">
        <v>88</v>
      </c>
      <c r="I259" s="6" t="s">
        <v>80</v>
      </c>
      <c r="J259" s="6" t="s">
        <v>71</v>
      </c>
      <c r="K259" s="6" t="s">
        <v>76</v>
      </c>
      <c r="L259" s="7">
        <v>0.666969</v>
      </c>
      <c r="N259" s="6" t="s">
        <v>24</v>
      </c>
      <c r="O259" s="6" t="s">
        <v>69</v>
      </c>
      <c r="P259" s="6" t="s">
        <v>80</v>
      </c>
      <c r="Q259" s="6" t="s">
        <v>67</v>
      </c>
      <c r="R259" s="6" t="s">
        <v>72</v>
      </c>
      <c r="S259" s="7">
        <v>0.754801</v>
      </c>
      <c r="T259" s="6" t="s">
        <v>24</v>
      </c>
      <c r="U259" s="6" t="s">
        <v>75</v>
      </c>
      <c r="V259" s="6" t="s">
        <v>18</v>
      </c>
      <c r="W259" s="6" t="s">
        <v>67</v>
      </c>
      <c r="X259" s="6" t="s">
        <v>72</v>
      </c>
      <c r="Y259" s="7">
        <v>0.510898</v>
      </c>
    </row>
    <row r="260" spans="1:25">
      <c r="A260" s="6" t="s">
        <v>20</v>
      </c>
      <c r="B260" s="6" t="s">
        <v>85</v>
      </c>
      <c r="C260" s="6" t="s">
        <v>77</v>
      </c>
      <c r="D260" s="6" t="s">
        <v>67</v>
      </c>
      <c r="E260" s="6" t="s">
        <v>72</v>
      </c>
      <c r="F260" s="7">
        <v>0.821584</v>
      </c>
      <c r="G260" s="6" t="s">
        <v>20</v>
      </c>
      <c r="H260" s="6" t="s">
        <v>75</v>
      </c>
      <c r="I260" s="6" t="s">
        <v>80</v>
      </c>
      <c r="J260" s="6" t="s">
        <v>71</v>
      </c>
      <c r="K260" s="6" t="s">
        <v>68</v>
      </c>
      <c r="L260" s="7">
        <v>0.666904</v>
      </c>
      <c r="N260" s="6" t="s">
        <v>24</v>
      </c>
      <c r="O260" s="6" t="s">
        <v>69</v>
      </c>
      <c r="P260" s="6" t="s">
        <v>80</v>
      </c>
      <c r="Q260" s="6" t="s">
        <v>67</v>
      </c>
      <c r="R260" s="6" t="s">
        <v>81</v>
      </c>
      <c r="S260" s="7">
        <v>0.754797</v>
      </c>
      <c r="T260" s="6" t="s">
        <v>24</v>
      </c>
      <c r="U260" s="6" t="s">
        <v>75</v>
      </c>
      <c r="V260" s="6" t="s">
        <v>18</v>
      </c>
      <c r="W260" s="6" t="s">
        <v>67</v>
      </c>
      <c r="X260" s="6" t="s">
        <v>81</v>
      </c>
      <c r="Y260" s="7">
        <v>0.553548</v>
      </c>
    </row>
    <row r="261" spans="1:25">
      <c r="A261" s="6" t="s">
        <v>20</v>
      </c>
      <c r="B261" s="6" t="s">
        <v>85</v>
      </c>
      <c r="C261" s="6" t="s">
        <v>77</v>
      </c>
      <c r="D261" s="6" t="s">
        <v>67</v>
      </c>
      <c r="E261" s="6" t="s">
        <v>81</v>
      </c>
      <c r="F261" s="7">
        <v>0.818494</v>
      </c>
      <c r="G261" s="6" t="s">
        <v>20</v>
      </c>
      <c r="H261" s="6" t="s">
        <v>65</v>
      </c>
      <c r="I261" s="6" t="s">
        <v>77</v>
      </c>
      <c r="J261" s="6" t="s">
        <v>67</v>
      </c>
      <c r="K261" s="6" t="s">
        <v>76</v>
      </c>
      <c r="L261" s="7">
        <v>0.666812</v>
      </c>
      <c r="N261" s="6" t="s">
        <v>24</v>
      </c>
      <c r="O261" s="6" t="s">
        <v>65</v>
      </c>
      <c r="P261" s="6" t="s">
        <v>70</v>
      </c>
      <c r="Q261" s="6" t="s">
        <v>71</v>
      </c>
      <c r="R261" s="6" t="s">
        <v>76</v>
      </c>
      <c r="S261" s="7">
        <v>0.754753</v>
      </c>
      <c r="T261" s="6" t="s">
        <v>24</v>
      </c>
      <c r="U261" s="6" t="s">
        <v>75</v>
      </c>
      <c r="V261" s="6" t="s">
        <v>18</v>
      </c>
      <c r="W261" s="6" t="s">
        <v>67</v>
      </c>
      <c r="X261" s="6" t="s">
        <v>78</v>
      </c>
      <c r="Y261" s="7">
        <v>0.492583</v>
      </c>
    </row>
    <row r="262" spans="1:25">
      <c r="A262" s="6" t="s">
        <v>20</v>
      </c>
      <c r="B262" s="6" t="s">
        <v>85</v>
      </c>
      <c r="C262" s="6" t="s">
        <v>77</v>
      </c>
      <c r="D262" s="6" t="s">
        <v>83</v>
      </c>
      <c r="E262" s="6" t="s">
        <v>68</v>
      </c>
      <c r="F262" s="7">
        <v>0.831023</v>
      </c>
      <c r="G262" s="6" t="s">
        <v>20</v>
      </c>
      <c r="H262" s="6" t="s">
        <v>85</v>
      </c>
      <c r="I262" s="6" t="s">
        <v>70</v>
      </c>
      <c r="J262" s="6" t="s">
        <v>74</v>
      </c>
      <c r="K262" s="6" t="s">
        <v>68</v>
      </c>
      <c r="L262" s="7">
        <v>0.666703</v>
      </c>
      <c r="N262" s="6" t="s">
        <v>24</v>
      </c>
      <c r="O262" s="6" t="s">
        <v>85</v>
      </c>
      <c r="P262" s="6" t="s">
        <v>82</v>
      </c>
      <c r="Q262" s="6" t="s">
        <v>84</v>
      </c>
      <c r="R262" s="6" t="s">
        <v>68</v>
      </c>
      <c r="S262" s="7">
        <v>0.75472</v>
      </c>
      <c r="T262" s="6" t="s">
        <v>24</v>
      </c>
      <c r="U262" s="6" t="s">
        <v>75</v>
      </c>
      <c r="V262" s="6" t="s">
        <v>18</v>
      </c>
      <c r="W262" s="6" t="s">
        <v>83</v>
      </c>
      <c r="X262" s="6" t="s">
        <v>68</v>
      </c>
      <c r="Y262" s="7">
        <v>0.523288</v>
      </c>
    </row>
    <row r="263" spans="1:25">
      <c r="A263" s="6" t="s">
        <v>20</v>
      </c>
      <c r="B263" s="6" t="s">
        <v>85</v>
      </c>
      <c r="C263" s="6" t="s">
        <v>77</v>
      </c>
      <c r="D263" s="6" t="s">
        <v>83</v>
      </c>
      <c r="E263" s="6" t="s">
        <v>76</v>
      </c>
      <c r="F263" s="7">
        <v>0.824059</v>
      </c>
      <c r="G263" s="6" t="s">
        <v>20</v>
      </c>
      <c r="H263" s="6" t="s">
        <v>85</v>
      </c>
      <c r="I263" s="6" t="s">
        <v>80</v>
      </c>
      <c r="J263" s="6" t="s">
        <v>67</v>
      </c>
      <c r="K263" s="6" t="s">
        <v>76</v>
      </c>
      <c r="L263" s="7">
        <v>0.666552</v>
      </c>
      <c r="N263" s="6" t="s">
        <v>24</v>
      </c>
      <c r="O263" s="6" t="s">
        <v>69</v>
      </c>
      <c r="P263" s="6" t="s">
        <v>18</v>
      </c>
      <c r="Q263" s="6" t="s">
        <v>87</v>
      </c>
      <c r="R263" s="6" t="s">
        <v>76</v>
      </c>
      <c r="S263" s="7">
        <v>0.754535</v>
      </c>
      <c r="T263" s="6" t="s">
        <v>24</v>
      </c>
      <c r="U263" s="6" t="s">
        <v>75</v>
      </c>
      <c r="V263" s="6" t="s">
        <v>18</v>
      </c>
      <c r="W263" s="6" t="s">
        <v>83</v>
      </c>
      <c r="X263" s="6" t="s">
        <v>76</v>
      </c>
      <c r="Y263" s="7">
        <v>0.545091</v>
      </c>
    </row>
    <row r="264" spans="1:25">
      <c r="A264" s="6" t="s">
        <v>20</v>
      </c>
      <c r="B264" s="6" t="s">
        <v>85</v>
      </c>
      <c r="C264" s="6" t="s">
        <v>77</v>
      </c>
      <c r="D264" s="6" t="s">
        <v>83</v>
      </c>
      <c r="E264" s="6" t="s">
        <v>78</v>
      </c>
      <c r="F264" s="7">
        <v>0.814001</v>
      </c>
      <c r="G264" s="6" t="s">
        <v>20</v>
      </c>
      <c r="H264" s="6" t="s">
        <v>69</v>
      </c>
      <c r="I264" s="6" t="s">
        <v>77</v>
      </c>
      <c r="J264" s="6" t="s">
        <v>83</v>
      </c>
      <c r="K264" s="6" t="s">
        <v>68</v>
      </c>
      <c r="L264" s="7">
        <v>0.666482</v>
      </c>
      <c r="N264" s="6" t="s">
        <v>24</v>
      </c>
      <c r="O264" s="6" t="s">
        <v>73</v>
      </c>
      <c r="P264" s="6" t="s">
        <v>70</v>
      </c>
      <c r="Q264" s="6" t="s">
        <v>74</v>
      </c>
      <c r="R264" s="6" t="s">
        <v>78</v>
      </c>
      <c r="S264" s="7">
        <v>0.754527</v>
      </c>
      <c r="T264" s="6" t="s">
        <v>24</v>
      </c>
      <c r="U264" s="6" t="s">
        <v>75</v>
      </c>
      <c r="V264" s="6" t="s">
        <v>18</v>
      </c>
      <c r="W264" s="6" t="s">
        <v>83</v>
      </c>
      <c r="X264" s="6" t="s">
        <v>79</v>
      </c>
      <c r="Y264" s="7">
        <v>0.556553</v>
      </c>
    </row>
    <row r="265" spans="1:25">
      <c r="A265" s="6" t="s">
        <v>20</v>
      </c>
      <c r="B265" s="6" t="s">
        <v>85</v>
      </c>
      <c r="C265" s="6" t="s">
        <v>77</v>
      </c>
      <c r="D265" s="6" t="s">
        <v>83</v>
      </c>
      <c r="E265" s="6" t="s">
        <v>79</v>
      </c>
      <c r="F265" s="7">
        <v>0.777889</v>
      </c>
      <c r="G265" s="6" t="s">
        <v>20</v>
      </c>
      <c r="H265" s="6" t="s">
        <v>85</v>
      </c>
      <c r="I265" s="6" t="s">
        <v>82</v>
      </c>
      <c r="J265" s="6" t="s">
        <v>71</v>
      </c>
      <c r="K265" s="6" t="s">
        <v>81</v>
      </c>
      <c r="L265" s="7">
        <v>0.666413</v>
      </c>
      <c r="N265" s="6" t="s">
        <v>24</v>
      </c>
      <c r="O265" s="6" t="s">
        <v>88</v>
      </c>
      <c r="P265" s="6" t="s">
        <v>66</v>
      </c>
      <c r="Q265" s="6" t="s">
        <v>74</v>
      </c>
      <c r="R265" s="6" t="s">
        <v>76</v>
      </c>
      <c r="S265" s="7">
        <v>0.754525</v>
      </c>
      <c r="T265" s="6" t="s">
        <v>24</v>
      </c>
      <c r="U265" s="6" t="s">
        <v>75</v>
      </c>
      <c r="V265" s="6" t="s">
        <v>18</v>
      </c>
      <c r="W265" s="6" t="s">
        <v>83</v>
      </c>
      <c r="X265" s="6" t="s">
        <v>72</v>
      </c>
      <c r="Y265" s="7">
        <v>0.524645</v>
      </c>
    </row>
    <row r="266" spans="1:25">
      <c r="A266" s="6" t="s">
        <v>20</v>
      </c>
      <c r="B266" s="6" t="s">
        <v>85</v>
      </c>
      <c r="C266" s="6" t="s">
        <v>77</v>
      </c>
      <c r="D266" s="6" t="s">
        <v>83</v>
      </c>
      <c r="E266" s="6" t="s">
        <v>72</v>
      </c>
      <c r="F266" s="7">
        <v>0.816502</v>
      </c>
      <c r="G266" s="6" t="s">
        <v>20</v>
      </c>
      <c r="H266" s="6" t="s">
        <v>69</v>
      </c>
      <c r="I266" s="6" t="s">
        <v>18</v>
      </c>
      <c r="J266" s="6" t="s">
        <v>67</v>
      </c>
      <c r="K266" s="6" t="s">
        <v>68</v>
      </c>
      <c r="L266" s="7">
        <v>0.666282</v>
      </c>
      <c r="N266" s="6" t="s">
        <v>24</v>
      </c>
      <c r="O266" s="6" t="s">
        <v>65</v>
      </c>
      <c r="P266" s="6" t="s">
        <v>70</v>
      </c>
      <c r="Q266" s="6" t="s">
        <v>71</v>
      </c>
      <c r="R266" s="6" t="s">
        <v>78</v>
      </c>
      <c r="S266" s="7">
        <v>0.754473</v>
      </c>
      <c r="T266" s="6" t="s">
        <v>24</v>
      </c>
      <c r="U266" s="6" t="s">
        <v>75</v>
      </c>
      <c r="V266" s="6" t="s">
        <v>18</v>
      </c>
      <c r="W266" s="6" t="s">
        <v>83</v>
      </c>
      <c r="X266" s="6" t="s">
        <v>81</v>
      </c>
      <c r="Y266" s="7">
        <v>0.538616</v>
      </c>
    </row>
    <row r="267" spans="1:25">
      <c r="A267" s="6" t="s">
        <v>20</v>
      </c>
      <c r="B267" s="6" t="s">
        <v>85</v>
      </c>
      <c r="C267" s="6" t="s">
        <v>77</v>
      </c>
      <c r="D267" s="6" t="s">
        <v>83</v>
      </c>
      <c r="E267" s="6" t="s">
        <v>81</v>
      </c>
      <c r="F267" s="7">
        <v>0.801986</v>
      </c>
      <c r="G267" s="6" t="s">
        <v>20</v>
      </c>
      <c r="H267" s="6" t="s">
        <v>73</v>
      </c>
      <c r="I267" s="6" t="s">
        <v>66</v>
      </c>
      <c r="J267" s="6" t="s">
        <v>83</v>
      </c>
      <c r="K267" s="6" t="s">
        <v>78</v>
      </c>
      <c r="L267" s="7">
        <v>0.666055</v>
      </c>
      <c r="N267" s="6" t="s">
        <v>24</v>
      </c>
      <c r="O267" s="6" t="s">
        <v>69</v>
      </c>
      <c r="P267" s="6" t="s">
        <v>80</v>
      </c>
      <c r="Q267" s="6" t="s">
        <v>84</v>
      </c>
      <c r="R267" s="6" t="s">
        <v>78</v>
      </c>
      <c r="S267" s="7">
        <v>0.754416</v>
      </c>
      <c r="T267" s="6" t="s">
        <v>24</v>
      </c>
      <c r="U267" s="6" t="s">
        <v>75</v>
      </c>
      <c r="V267" s="6" t="s">
        <v>18</v>
      </c>
      <c r="W267" s="6" t="s">
        <v>83</v>
      </c>
      <c r="X267" s="6" t="s">
        <v>78</v>
      </c>
      <c r="Y267" s="7">
        <v>0.508161</v>
      </c>
    </row>
    <row r="268" spans="1:25">
      <c r="A268" s="6" t="s">
        <v>20</v>
      </c>
      <c r="B268" s="6" t="s">
        <v>85</v>
      </c>
      <c r="C268" s="6" t="s">
        <v>77</v>
      </c>
      <c r="D268" s="6" t="s">
        <v>86</v>
      </c>
      <c r="E268" s="6" t="s">
        <v>68</v>
      </c>
      <c r="F268" s="7">
        <v>0.82704</v>
      </c>
      <c r="G268" s="6" t="s">
        <v>20</v>
      </c>
      <c r="H268" s="6" t="s">
        <v>65</v>
      </c>
      <c r="I268" s="6" t="s">
        <v>77</v>
      </c>
      <c r="J268" s="6" t="s">
        <v>87</v>
      </c>
      <c r="K268" s="6" t="s">
        <v>78</v>
      </c>
      <c r="L268" s="7">
        <v>0.666053</v>
      </c>
      <c r="N268" s="6" t="s">
        <v>24</v>
      </c>
      <c r="O268" s="6" t="s">
        <v>85</v>
      </c>
      <c r="P268" s="6" t="s">
        <v>80</v>
      </c>
      <c r="Q268" s="6" t="s">
        <v>84</v>
      </c>
      <c r="R268" s="6" t="s">
        <v>72</v>
      </c>
      <c r="S268" s="7">
        <v>0.754318</v>
      </c>
      <c r="T268" s="6" t="s">
        <v>24</v>
      </c>
      <c r="U268" s="6" t="s">
        <v>75</v>
      </c>
      <c r="V268" s="6" t="s">
        <v>18</v>
      </c>
      <c r="W268" s="6" t="s">
        <v>86</v>
      </c>
      <c r="X268" s="6" t="s">
        <v>68</v>
      </c>
      <c r="Y268" s="7">
        <v>0.529288</v>
      </c>
    </row>
    <row r="269" spans="1:25">
      <c r="A269" s="6" t="s">
        <v>20</v>
      </c>
      <c r="B269" s="6" t="s">
        <v>85</v>
      </c>
      <c r="C269" s="6" t="s">
        <v>77</v>
      </c>
      <c r="D269" s="6" t="s">
        <v>86</v>
      </c>
      <c r="E269" s="6" t="s">
        <v>76</v>
      </c>
      <c r="F269" s="7">
        <v>0.821459</v>
      </c>
      <c r="G269" s="6" t="s">
        <v>20</v>
      </c>
      <c r="H269" s="6" t="s">
        <v>88</v>
      </c>
      <c r="I269" s="6" t="s">
        <v>82</v>
      </c>
      <c r="J269" s="6" t="s">
        <v>67</v>
      </c>
      <c r="K269" s="6" t="s">
        <v>76</v>
      </c>
      <c r="L269" s="7">
        <v>0.665491</v>
      </c>
      <c r="N269" s="6" t="s">
        <v>24</v>
      </c>
      <c r="O269" s="6" t="s">
        <v>65</v>
      </c>
      <c r="P269" s="6" t="s">
        <v>77</v>
      </c>
      <c r="Q269" s="6" t="s">
        <v>67</v>
      </c>
      <c r="R269" s="6" t="s">
        <v>78</v>
      </c>
      <c r="S269" s="7">
        <v>0.754271</v>
      </c>
      <c r="T269" s="6" t="s">
        <v>24</v>
      </c>
      <c r="U269" s="6" t="s">
        <v>75</v>
      </c>
      <c r="V269" s="6" t="s">
        <v>18</v>
      </c>
      <c r="W269" s="6" t="s">
        <v>86</v>
      </c>
      <c r="X269" s="6" t="s">
        <v>76</v>
      </c>
      <c r="Y269" s="7">
        <v>0.56871</v>
      </c>
    </row>
    <row r="270" spans="1:25">
      <c r="A270" s="6" t="s">
        <v>20</v>
      </c>
      <c r="B270" s="6" t="s">
        <v>85</v>
      </c>
      <c r="C270" s="6" t="s">
        <v>77</v>
      </c>
      <c r="D270" s="6" t="s">
        <v>86</v>
      </c>
      <c r="E270" s="6" t="s">
        <v>78</v>
      </c>
      <c r="F270" s="7">
        <v>0.819568</v>
      </c>
      <c r="G270" s="6" t="s">
        <v>20</v>
      </c>
      <c r="H270" s="6" t="s">
        <v>65</v>
      </c>
      <c r="I270" s="6" t="s">
        <v>82</v>
      </c>
      <c r="J270" s="6" t="s">
        <v>87</v>
      </c>
      <c r="K270" s="6" t="s">
        <v>78</v>
      </c>
      <c r="L270" s="7">
        <v>0.665271</v>
      </c>
      <c r="N270" s="6" t="s">
        <v>24</v>
      </c>
      <c r="O270" s="6" t="s">
        <v>85</v>
      </c>
      <c r="P270" s="6" t="s">
        <v>77</v>
      </c>
      <c r="Q270" s="6" t="s">
        <v>67</v>
      </c>
      <c r="R270" s="6" t="s">
        <v>78</v>
      </c>
      <c r="S270" s="7">
        <v>0.754271</v>
      </c>
      <c r="T270" s="6" t="s">
        <v>24</v>
      </c>
      <c r="U270" s="6" t="s">
        <v>75</v>
      </c>
      <c r="V270" s="6" t="s">
        <v>18</v>
      </c>
      <c r="W270" s="6" t="s">
        <v>86</v>
      </c>
      <c r="X270" s="6" t="s">
        <v>79</v>
      </c>
      <c r="Y270" s="7">
        <v>0.548033</v>
      </c>
    </row>
    <row r="271" spans="1:25">
      <c r="A271" s="6" t="s">
        <v>20</v>
      </c>
      <c r="B271" s="6" t="s">
        <v>85</v>
      </c>
      <c r="C271" s="6" t="s">
        <v>77</v>
      </c>
      <c r="D271" s="6" t="s">
        <v>86</v>
      </c>
      <c r="E271" s="6" t="s">
        <v>79</v>
      </c>
      <c r="F271" s="7">
        <v>0.775242</v>
      </c>
      <c r="G271" s="6" t="s">
        <v>20</v>
      </c>
      <c r="H271" s="6" t="s">
        <v>75</v>
      </c>
      <c r="I271" s="6" t="s">
        <v>18</v>
      </c>
      <c r="J271" s="6" t="s">
        <v>71</v>
      </c>
      <c r="K271" s="6" t="s">
        <v>68</v>
      </c>
      <c r="L271" s="7">
        <v>0.66511</v>
      </c>
      <c r="N271" s="6" t="s">
        <v>24</v>
      </c>
      <c r="O271" s="6" t="s">
        <v>69</v>
      </c>
      <c r="P271" s="6" t="s">
        <v>82</v>
      </c>
      <c r="Q271" s="6" t="s">
        <v>67</v>
      </c>
      <c r="R271" s="6" t="s">
        <v>81</v>
      </c>
      <c r="S271" s="7">
        <v>0.754215</v>
      </c>
      <c r="T271" s="6" t="s">
        <v>24</v>
      </c>
      <c r="U271" s="6" t="s">
        <v>75</v>
      </c>
      <c r="V271" s="6" t="s">
        <v>18</v>
      </c>
      <c r="W271" s="6" t="s">
        <v>86</v>
      </c>
      <c r="X271" s="6" t="s">
        <v>72</v>
      </c>
      <c r="Y271" s="7">
        <v>0.522791</v>
      </c>
    </row>
    <row r="272" spans="1:25">
      <c r="A272" s="6" t="s">
        <v>20</v>
      </c>
      <c r="B272" s="6" t="s">
        <v>85</v>
      </c>
      <c r="C272" s="6" t="s">
        <v>77</v>
      </c>
      <c r="D272" s="6" t="s">
        <v>86</v>
      </c>
      <c r="E272" s="6" t="s">
        <v>72</v>
      </c>
      <c r="F272" s="7">
        <v>0.814804</v>
      </c>
      <c r="G272" s="6" t="s">
        <v>20</v>
      </c>
      <c r="H272" s="6" t="s">
        <v>75</v>
      </c>
      <c r="I272" s="6" t="s">
        <v>18</v>
      </c>
      <c r="J272" s="6" t="s">
        <v>67</v>
      </c>
      <c r="K272" s="6" t="s">
        <v>68</v>
      </c>
      <c r="L272" s="7">
        <v>0.664992</v>
      </c>
      <c r="N272" s="6" t="s">
        <v>24</v>
      </c>
      <c r="O272" s="6" t="s">
        <v>73</v>
      </c>
      <c r="P272" s="6" t="s">
        <v>18</v>
      </c>
      <c r="Q272" s="6" t="s">
        <v>87</v>
      </c>
      <c r="R272" s="6" t="s">
        <v>76</v>
      </c>
      <c r="S272" s="7">
        <v>0.7542</v>
      </c>
      <c r="T272" s="6" t="s">
        <v>24</v>
      </c>
      <c r="U272" s="6" t="s">
        <v>75</v>
      </c>
      <c r="V272" s="6" t="s">
        <v>18</v>
      </c>
      <c r="W272" s="6" t="s">
        <v>86</v>
      </c>
      <c r="X272" s="6" t="s">
        <v>81</v>
      </c>
      <c r="Y272" s="7">
        <v>0.528026</v>
      </c>
    </row>
    <row r="273" spans="1:25">
      <c r="A273" s="6" t="s">
        <v>20</v>
      </c>
      <c r="B273" s="6" t="s">
        <v>85</v>
      </c>
      <c r="C273" s="6" t="s">
        <v>77</v>
      </c>
      <c r="D273" s="6" t="s">
        <v>86</v>
      </c>
      <c r="E273" s="6" t="s">
        <v>81</v>
      </c>
      <c r="F273" s="7">
        <v>0.79543</v>
      </c>
      <c r="G273" s="6" t="s">
        <v>20</v>
      </c>
      <c r="H273" s="6" t="s">
        <v>85</v>
      </c>
      <c r="I273" s="6" t="s">
        <v>18</v>
      </c>
      <c r="J273" s="6" t="s">
        <v>67</v>
      </c>
      <c r="K273" s="6" t="s">
        <v>68</v>
      </c>
      <c r="L273" s="7">
        <v>0.664871</v>
      </c>
      <c r="N273" s="6" t="s">
        <v>24</v>
      </c>
      <c r="O273" s="6" t="s">
        <v>88</v>
      </c>
      <c r="P273" s="6" t="s">
        <v>18</v>
      </c>
      <c r="Q273" s="6" t="s">
        <v>74</v>
      </c>
      <c r="R273" s="6" t="s">
        <v>68</v>
      </c>
      <c r="S273" s="7">
        <v>0.754164</v>
      </c>
      <c r="T273" s="6" t="s">
        <v>24</v>
      </c>
      <c r="U273" s="6" t="s">
        <v>75</v>
      </c>
      <c r="V273" s="6" t="s">
        <v>18</v>
      </c>
      <c r="W273" s="6" t="s">
        <v>86</v>
      </c>
      <c r="X273" s="6" t="s">
        <v>78</v>
      </c>
      <c r="Y273" s="7">
        <v>0.52173</v>
      </c>
    </row>
    <row r="274" spans="1:25">
      <c r="A274" s="6" t="s">
        <v>20</v>
      </c>
      <c r="B274" s="6" t="s">
        <v>85</v>
      </c>
      <c r="C274" s="6" t="s">
        <v>77</v>
      </c>
      <c r="D274" s="6" t="s">
        <v>71</v>
      </c>
      <c r="E274" s="6" t="s">
        <v>68</v>
      </c>
      <c r="F274" s="7">
        <v>0.857634</v>
      </c>
      <c r="G274" s="6" t="s">
        <v>20</v>
      </c>
      <c r="H274" s="6" t="s">
        <v>73</v>
      </c>
      <c r="I274" s="6" t="s">
        <v>80</v>
      </c>
      <c r="J274" s="6" t="s">
        <v>87</v>
      </c>
      <c r="K274" s="6" t="s">
        <v>78</v>
      </c>
      <c r="L274" s="7">
        <v>0.664778</v>
      </c>
      <c r="N274" s="6" t="s">
        <v>24</v>
      </c>
      <c r="O274" s="6" t="s">
        <v>73</v>
      </c>
      <c r="P274" s="6" t="s">
        <v>66</v>
      </c>
      <c r="Q274" s="6" t="s">
        <v>87</v>
      </c>
      <c r="R274" s="6" t="s">
        <v>76</v>
      </c>
      <c r="S274" s="7">
        <v>0.754157</v>
      </c>
      <c r="T274" s="6" t="s">
        <v>24</v>
      </c>
      <c r="U274" s="6" t="s">
        <v>75</v>
      </c>
      <c r="V274" s="6" t="s">
        <v>18</v>
      </c>
      <c r="W274" s="6" t="s">
        <v>71</v>
      </c>
      <c r="X274" s="6" t="s">
        <v>68</v>
      </c>
      <c r="Y274" s="7">
        <v>0.529381</v>
      </c>
    </row>
    <row r="275" spans="1:25">
      <c r="A275" s="6" t="s">
        <v>20</v>
      </c>
      <c r="B275" s="6" t="s">
        <v>85</v>
      </c>
      <c r="C275" s="6" t="s">
        <v>77</v>
      </c>
      <c r="D275" s="6" t="s">
        <v>71</v>
      </c>
      <c r="E275" s="6" t="s">
        <v>76</v>
      </c>
      <c r="F275" s="7">
        <v>0.849903</v>
      </c>
      <c r="G275" s="6" t="s">
        <v>20</v>
      </c>
      <c r="H275" s="6" t="s">
        <v>69</v>
      </c>
      <c r="I275" s="6" t="s">
        <v>18</v>
      </c>
      <c r="J275" s="6" t="s">
        <v>83</v>
      </c>
      <c r="K275" s="6" t="s">
        <v>78</v>
      </c>
      <c r="L275" s="7">
        <v>0.664691</v>
      </c>
      <c r="N275" s="6" t="s">
        <v>24</v>
      </c>
      <c r="O275" s="6" t="s">
        <v>85</v>
      </c>
      <c r="P275" s="6" t="s">
        <v>77</v>
      </c>
      <c r="Q275" s="6" t="s">
        <v>84</v>
      </c>
      <c r="R275" s="6" t="s">
        <v>72</v>
      </c>
      <c r="S275" s="7">
        <v>0.754074</v>
      </c>
      <c r="T275" s="6" t="s">
        <v>24</v>
      </c>
      <c r="U275" s="6" t="s">
        <v>75</v>
      </c>
      <c r="V275" s="6" t="s">
        <v>18</v>
      </c>
      <c r="W275" s="6" t="s">
        <v>71</v>
      </c>
      <c r="X275" s="6" t="s">
        <v>76</v>
      </c>
      <c r="Y275" s="7">
        <v>0.548019</v>
      </c>
    </row>
    <row r="276" spans="1:25">
      <c r="A276" s="6" t="s">
        <v>20</v>
      </c>
      <c r="B276" s="6" t="s">
        <v>85</v>
      </c>
      <c r="C276" s="6" t="s">
        <v>77</v>
      </c>
      <c r="D276" s="6" t="s">
        <v>71</v>
      </c>
      <c r="E276" s="6" t="s">
        <v>78</v>
      </c>
      <c r="F276" s="7">
        <v>0.845426</v>
      </c>
      <c r="G276" s="6" t="s">
        <v>20</v>
      </c>
      <c r="H276" s="6" t="s">
        <v>65</v>
      </c>
      <c r="I276" s="6" t="s">
        <v>82</v>
      </c>
      <c r="J276" s="6" t="s">
        <v>67</v>
      </c>
      <c r="K276" s="6" t="s">
        <v>78</v>
      </c>
      <c r="L276" s="7">
        <v>0.664418</v>
      </c>
      <c r="N276" s="6" t="s">
        <v>24</v>
      </c>
      <c r="O276" s="6" t="s">
        <v>65</v>
      </c>
      <c r="P276" s="6" t="s">
        <v>80</v>
      </c>
      <c r="Q276" s="6" t="s">
        <v>67</v>
      </c>
      <c r="R276" s="6" t="s">
        <v>72</v>
      </c>
      <c r="S276" s="7">
        <v>0.754005</v>
      </c>
      <c r="T276" s="6" t="s">
        <v>24</v>
      </c>
      <c r="U276" s="6" t="s">
        <v>75</v>
      </c>
      <c r="V276" s="6" t="s">
        <v>18</v>
      </c>
      <c r="W276" s="6" t="s">
        <v>71</v>
      </c>
      <c r="X276" s="6" t="s">
        <v>79</v>
      </c>
      <c r="Y276" s="7">
        <v>0.517325</v>
      </c>
    </row>
    <row r="277" spans="1:25">
      <c r="A277" s="6" t="s">
        <v>20</v>
      </c>
      <c r="B277" s="6" t="s">
        <v>85</v>
      </c>
      <c r="C277" s="6" t="s">
        <v>77</v>
      </c>
      <c r="D277" s="6" t="s">
        <v>71</v>
      </c>
      <c r="E277" s="6" t="s">
        <v>79</v>
      </c>
      <c r="F277" s="7">
        <v>0.778702</v>
      </c>
      <c r="G277" s="6" t="s">
        <v>20</v>
      </c>
      <c r="H277" s="6" t="s">
        <v>73</v>
      </c>
      <c r="I277" s="6" t="s">
        <v>66</v>
      </c>
      <c r="J277" s="6" t="s">
        <v>67</v>
      </c>
      <c r="K277" s="6" t="s">
        <v>68</v>
      </c>
      <c r="L277" s="7">
        <v>0.664405</v>
      </c>
      <c r="N277" s="6" t="s">
        <v>24</v>
      </c>
      <c r="O277" s="6" t="s">
        <v>85</v>
      </c>
      <c r="P277" s="6" t="s">
        <v>80</v>
      </c>
      <c r="Q277" s="6" t="s">
        <v>67</v>
      </c>
      <c r="R277" s="6" t="s">
        <v>72</v>
      </c>
      <c r="S277" s="7">
        <v>0.754005</v>
      </c>
      <c r="T277" s="6" t="s">
        <v>24</v>
      </c>
      <c r="U277" s="6" t="s">
        <v>75</v>
      </c>
      <c r="V277" s="6" t="s">
        <v>18</v>
      </c>
      <c r="W277" s="6" t="s">
        <v>71</v>
      </c>
      <c r="X277" s="6" t="s">
        <v>72</v>
      </c>
      <c r="Y277" s="7">
        <v>0.510898</v>
      </c>
    </row>
    <row r="278" spans="1:25">
      <c r="A278" s="6" t="s">
        <v>20</v>
      </c>
      <c r="B278" s="6" t="s">
        <v>85</v>
      </c>
      <c r="C278" s="6" t="s">
        <v>77</v>
      </c>
      <c r="D278" s="6" t="s">
        <v>71</v>
      </c>
      <c r="E278" s="6" t="s">
        <v>72</v>
      </c>
      <c r="F278" s="7">
        <v>0.827311</v>
      </c>
      <c r="G278" s="6" t="s">
        <v>20</v>
      </c>
      <c r="H278" s="6" t="s">
        <v>75</v>
      </c>
      <c r="I278" s="6" t="s">
        <v>82</v>
      </c>
      <c r="J278" s="6" t="s">
        <v>67</v>
      </c>
      <c r="K278" s="6" t="s">
        <v>68</v>
      </c>
      <c r="L278" s="7">
        <v>0.664226</v>
      </c>
      <c r="N278" s="6" t="s">
        <v>24</v>
      </c>
      <c r="O278" s="6" t="s">
        <v>65</v>
      </c>
      <c r="P278" s="6" t="s">
        <v>70</v>
      </c>
      <c r="Q278" s="6" t="s">
        <v>71</v>
      </c>
      <c r="R278" s="6" t="s">
        <v>68</v>
      </c>
      <c r="S278" s="7">
        <v>0.753886</v>
      </c>
      <c r="T278" s="6" t="s">
        <v>24</v>
      </c>
      <c r="U278" s="6" t="s">
        <v>75</v>
      </c>
      <c r="V278" s="6" t="s">
        <v>18</v>
      </c>
      <c r="W278" s="6" t="s">
        <v>71</v>
      </c>
      <c r="X278" s="6" t="s">
        <v>81</v>
      </c>
      <c r="Y278" s="7">
        <v>0.539214</v>
      </c>
    </row>
    <row r="279" spans="1:25">
      <c r="A279" s="6" t="s">
        <v>20</v>
      </c>
      <c r="B279" s="6" t="s">
        <v>85</v>
      </c>
      <c r="C279" s="6" t="s">
        <v>77</v>
      </c>
      <c r="D279" s="6" t="s">
        <v>71</v>
      </c>
      <c r="E279" s="6" t="s">
        <v>81</v>
      </c>
      <c r="F279" s="7">
        <v>0.837923</v>
      </c>
      <c r="G279" s="6" t="s">
        <v>20</v>
      </c>
      <c r="H279" s="6" t="s">
        <v>75</v>
      </c>
      <c r="I279" s="6" t="s">
        <v>80</v>
      </c>
      <c r="J279" s="6" t="s">
        <v>67</v>
      </c>
      <c r="K279" s="6" t="s">
        <v>68</v>
      </c>
      <c r="L279" s="7">
        <v>0.664095</v>
      </c>
      <c r="N279" s="6" t="s">
        <v>24</v>
      </c>
      <c r="O279" s="6" t="s">
        <v>88</v>
      </c>
      <c r="P279" s="6" t="s">
        <v>80</v>
      </c>
      <c r="Q279" s="6" t="s">
        <v>74</v>
      </c>
      <c r="R279" s="6" t="s">
        <v>68</v>
      </c>
      <c r="S279" s="7">
        <v>0.753849</v>
      </c>
      <c r="T279" s="6" t="s">
        <v>24</v>
      </c>
      <c r="U279" s="6" t="s">
        <v>75</v>
      </c>
      <c r="V279" s="6" t="s">
        <v>18</v>
      </c>
      <c r="W279" s="6" t="s">
        <v>71</v>
      </c>
      <c r="X279" s="6" t="s">
        <v>78</v>
      </c>
      <c r="Y279" s="7">
        <v>0.520381</v>
      </c>
    </row>
    <row r="280" spans="1:25">
      <c r="A280" s="6" t="s">
        <v>20</v>
      </c>
      <c r="B280" s="6" t="s">
        <v>85</v>
      </c>
      <c r="C280" s="6" t="s">
        <v>77</v>
      </c>
      <c r="D280" s="6" t="s">
        <v>87</v>
      </c>
      <c r="E280" s="6" t="s">
        <v>68</v>
      </c>
      <c r="F280" s="7">
        <v>0.848172</v>
      </c>
      <c r="G280" s="6" t="s">
        <v>20</v>
      </c>
      <c r="H280" s="6" t="s">
        <v>69</v>
      </c>
      <c r="I280" s="6" t="s">
        <v>80</v>
      </c>
      <c r="J280" s="6" t="s">
        <v>83</v>
      </c>
      <c r="K280" s="6" t="s">
        <v>68</v>
      </c>
      <c r="L280" s="7">
        <v>0.664077</v>
      </c>
      <c r="N280" s="6" t="s">
        <v>24</v>
      </c>
      <c r="O280" s="6" t="s">
        <v>85</v>
      </c>
      <c r="P280" s="6" t="s">
        <v>70</v>
      </c>
      <c r="Q280" s="6" t="s">
        <v>71</v>
      </c>
      <c r="R280" s="6" t="s">
        <v>68</v>
      </c>
      <c r="S280" s="7">
        <v>0.753757</v>
      </c>
      <c r="T280" s="6" t="s">
        <v>24</v>
      </c>
      <c r="U280" s="6" t="s">
        <v>75</v>
      </c>
      <c r="V280" s="6" t="s">
        <v>18</v>
      </c>
      <c r="W280" s="6" t="s">
        <v>87</v>
      </c>
      <c r="X280" s="6" t="s">
        <v>68</v>
      </c>
      <c r="Y280" s="7">
        <v>0.527971</v>
      </c>
    </row>
    <row r="281" spans="1:25">
      <c r="A281" s="6" t="s">
        <v>20</v>
      </c>
      <c r="B281" s="6" t="s">
        <v>85</v>
      </c>
      <c r="C281" s="6" t="s">
        <v>77</v>
      </c>
      <c r="D281" s="6" t="s">
        <v>87</v>
      </c>
      <c r="E281" s="6" t="s">
        <v>76</v>
      </c>
      <c r="F281" s="7">
        <v>0.839066</v>
      </c>
      <c r="G281" s="6" t="s">
        <v>20</v>
      </c>
      <c r="H281" s="6" t="s">
        <v>73</v>
      </c>
      <c r="I281" s="6" t="s">
        <v>18</v>
      </c>
      <c r="J281" s="6" t="s">
        <v>71</v>
      </c>
      <c r="K281" s="6" t="s">
        <v>78</v>
      </c>
      <c r="L281" s="7">
        <v>0.66385</v>
      </c>
      <c r="N281" s="6" t="s">
        <v>24</v>
      </c>
      <c r="O281" s="6" t="s">
        <v>65</v>
      </c>
      <c r="P281" s="6" t="s">
        <v>82</v>
      </c>
      <c r="Q281" s="6" t="s">
        <v>87</v>
      </c>
      <c r="R281" s="6" t="s">
        <v>68</v>
      </c>
      <c r="S281" s="7">
        <v>0.753753</v>
      </c>
      <c r="T281" s="6" t="s">
        <v>24</v>
      </c>
      <c r="U281" s="6" t="s">
        <v>75</v>
      </c>
      <c r="V281" s="6" t="s">
        <v>18</v>
      </c>
      <c r="W281" s="6" t="s">
        <v>87</v>
      </c>
      <c r="X281" s="6" t="s">
        <v>76</v>
      </c>
      <c r="Y281" s="7">
        <v>0.548642</v>
      </c>
    </row>
    <row r="282" spans="1:25">
      <c r="A282" s="6" t="s">
        <v>20</v>
      </c>
      <c r="B282" s="6" t="s">
        <v>85</v>
      </c>
      <c r="C282" s="6" t="s">
        <v>77</v>
      </c>
      <c r="D282" s="6" t="s">
        <v>87</v>
      </c>
      <c r="E282" s="6" t="s">
        <v>78</v>
      </c>
      <c r="F282" s="7">
        <v>0.832222</v>
      </c>
      <c r="G282" s="6" t="s">
        <v>20</v>
      </c>
      <c r="H282" s="6" t="s">
        <v>65</v>
      </c>
      <c r="I282" s="6" t="s">
        <v>66</v>
      </c>
      <c r="J282" s="6" t="s">
        <v>67</v>
      </c>
      <c r="K282" s="6" t="s">
        <v>68</v>
      </c>
      <c r="L282" s="7">
        <v>0.663809</v>
      </c>
      <c r="N282" s="6" t="s">
        <v>24</v>
      </c>
      <c r="O282" s="6" t="s">
        <v>65</v>
      </c>
      <c r="P282" s="6" t="s">
        <v>82</v>
      </c>
      <c r="Q282" s="6" t="s">
        <v>84</v>
      </c>
      <c r="R282" s="6" t="s">
        <v>68</v>
      </c>
      <c r="S282" s="7">
        <v>0.753678</v>
      </c>
      <c r="T282" s="6" t="s">
        <v>24</v>
      </c>
      <c r="U282" s="6" t="s">
        <v>75</v>
      </c>
      <c r="V282" s="6" t="s">
        <v>18</v>
      </c>
      <c r="W282" s="6" t="s">
        <v>87</v>
      </c>
      <c r="X282" s="6" t="s">
        <v>79</v>
      </c>
      <c r="Y282" s="7">
        <v>0.555202</v>
      </c>
    </row>
    <row r="283" spans="1:25">
      <c r="A283" s="6" t="s">
        <v>20</v>
      </c>
      <c r="B283" s="6" t="s">
        <v>85</v>
      </c>
      <c r="C283" s="6" t="s">
        <v>77</v>
      </c>
      <c r="D283" s="6" t="s">
        <v>87</v>
      </c>
      <c r="E283" s="6" t="s">
        <v>79</v>
      </c>
      <c r="F283" s="7">
        <v>0.756904</v>
      </c>
      <c r="G283" s="6" t="s">
        <v>20</v>
      </c>
      <c r="H283" s="6" t="s">
        <v>73</v>
      </c>
      <c r="I283" s="6" t="s">
        <v>18</v>
      </c>
      <c r="J283" s="6" t="s">
        <v>83</v>
      </c>
      <c r="K283" s="6" t="s">
        <v>68</v>
      </c>
      <c r="L283" s="7">
        <v>0.663587</v>
      </c>
      <c r="N283" s="6" t="s">
        <v>24</v>
      </c>
      <c r="O283" s="6" t="s">
        <v>85</v>
      </c>
      <c r="P283" s="6" t="s">
        <v>18</v>
      </c>
      <c r="Q283" s="6" t="s">
        <v>87</v>
      </c>
      <c r="R283" s="6" t="s">
        <v>76</v>
      </c>
      <c r="S283" s="7">
        <v>0.753621</v>
      </c>
      <c r="T283" s="6" t="s">
        <v>24</v>
      </c>
      <c r="U283" s="6" t="s">
        <v>75</v>
      </c>
      <c r="V283" s="6" t="s">
        <v>18</v>
      </c>
      <c r="W283" s="6" t="s">
        <v>87</v>
      </c>
      <c r="X283" s="6" t="s">
        <v>72</v>
      </c>
      <c r="Y283" s="7">
        <v>0.504684</v>
      </c>
    </row>
    <row r="284" spans="1:25">
      <c r="A284" s="6" t="s">
        <v>20</v>
      </c>
      <c r="B284" s="6" t="s">
        <v>85</v>
      </c>
      <c r="C284" s="6" t="s">
        <v>77</v>
      </c>
      <c r="D284" s="6" t="s">
        <v>87</v>
      </c>
      <c r="E284" s="6" t="s">
        <v>72</v>
      </c>
      <c r="F284" s="7">
        <v>0.814039</v>
      </c>
      <c r="G284" s="6" t="s">
        <v>20</v>
      </c>
      <c r="H284" s="6" t="s">
        <v>65</v>
      </c>
      <c r="I284" s="6" t="s">
        <v>80</v>
      </c>
      <c r="J284" s="6" t="s">
        <v>67</v>
      </c>
      <c r="K284" s="6" t="s">
        <v>78</v>
      </c>
      <c r="L284" s="7">
        <v>0.663459</v>
      </c>
      <c r="N284" s="6" t="s">
        <v>24</v>
      </c>
      <c r="O284" s="6" t="s">
        <v>85</v>
      </c>
      <c r="P284" s="6" t="s">
        <v>77</v>
      </c>
      <c r="Q284" s="6" t="s">
        <v>67</v>
      </c>
      <c r="R284" s="6" t="s">
        <v>72</v>
      </c>
      <c r="S284" s="7">
        <v>0.753581</v>
      </c>
      <c r="T284" s="6" t="s">
        <v>24</v>
      </c>
      <c r="U284" s="6" t="s">
        <v>75</v>
      </c>
      <c r="V284" s="6" t="s">
        <v>18</v>
      </c>
      <c r="W284" s="6" t="s">
        <v>87</v>
      </c>
      <c r="X284" s="6" t="s">
        <v>81</v>
      </c>
      <c r="Y284" s="7">
        <v>0.548429</v>
      </c>
    </row>
    <row r="285" spans="1:25">
      <c r="A285" s="6" t="s">
        <v>20</v>
      </c>
      <c r="B285" s="6" t="s">
        <v>85</v>
      </c>
      <c r="C285" s="6" t="s">
        <v>77</v>
      </c>
      <c r="D285" s="6" t="s">
        <v>87</v>
      </c>
      <c r="E285" s="6" t="s">
        <v>81</v>
      </c>
      <c r="F285" s="7">
        <v>0.813651</v>
      </c>
      <c r="G285" s="6" t="s">
        <v>20</v>
      </c>
      <c r="H285" s="6" t="s">
        <v>88</v>
      </c>
      <c r="I285" s="6" t="s">
        <v>18</v>
      </c>
      <c r="J285" s="6" t="s">
        <v>87</v>
      </c>
      <c r="K285" s="6" t="s">
        <v>68</v>
      </c>
      <c r="L285" s="7">
        <v>0.663455</v>
      </c>
      <c r="N285" s="6" t="s">
        <v>24</v>
      </c>
      <c r="O285" s="6" t="s">
        <v>65</v>
      </c>
      <c r="P285" s="6" t="s">
        <v>77</v>
      </c>
      <c r="Q285" s="6" t="s">
        <v>67</v>
      </c>
      <c r="R285" s="6" t="s">
        <v>72</v>
      </c>
      <c r="S285" s="7">
        <v>0.753558</v>
      </c>
      <c r="T285" s="6" t="s">
        <v>24</v>
      </c>
      <c r="U285" s="6" t="s">
        <v>75</v>
      </c>
      <c r="V285" s="6" t="s">
        <v>18</v>
      </c>
      <c r="W285" s="6" t="s">
        <v>87</v>
      </c>
      <c r="X285" s="6" t="s">
        <v>78</v>
      </c>
      <c r="Y285" s="7">
        <v>0.510036</v>
      </c>
    </row>
    <row r="286" spans="1:25">
      <c r="A286" s="6" t="s">
        <v>20</v>
      </c>
      <c r="B286" s="6" t="s">
        <v>85</v>
      </c>
      <c r="C286" s="6" t="s">
        <v>77</v>
      </c>
      <c r="D286" s="6" t="s">
        <v>74</v>
      </c>
      <c r="E286" s="6" t="s">
        <v>68</v>
      </c>
      <c r="F286" s="7">
        <v>0.851497</v>
      </c>
      <c r="G286" s="6" t="s">
        <v>20</v>
      </c>
      <c r="H286" s="6" t="s">
        <v>73</v>
      </c>
      <c r="I286" s="6" t="s">
        <v>18</v>
      </c>
      <c r="J286" s="6" t="s">
        <v>83</v>
      </c>
      <c r="K286" s="6" t="s">
        <v>78</v>
      </c>
      <c r="L286" s="7">
        <v>0.663446</v>
      </c>
      <c r="N286" s="6" t="s">
        <v>24</v>
      </c>
      <c r="O286" s="6" t="s">
        <v>69</v>
      </c>
      <c r="P286" s="6" t="s">
        <v>82</v>
      </c>
      <c r="Q286" s="6" t="s">
        <v>84</v>
      </c>
      <c r="R286" s="6" t="s">
        <v>78</v>
      </c>
      <c r="S286" s="7">
        <v>0.7534</v>
      </c>
      <c r="T286" s="6" t="s">
        <v>24</v>
      </c>
      <c r="U286" s="6" t="s">
        <v>75</v>
      </c>
      <c r="V286" s="6" t="s">
        <v>18</v>
      </c>
      <c r="W286" s="6" t="s">
        <v>74</v>
      </c>
      <c r="X286" s="6" t="s">
        <v>68</v>
      </c>
      <c r="Y286" s="7">
        <v>0.550031</v>
      </c>
    </row>
    <row r="287" spans="1:25">
      <c r="A287" s="6" t="s">
        <v>20</v>
      </c>
      <c r="B287" s="6" t="s">
        <v>85</v>
      </c>
      <c r="C287" s="6" t="s">
        <v>77</v>
      </c>
      <c r="D287" s="6" t="s">
        <v>74</v>
      </c>
      <c r="E287" s="6" t="s">
        <v>76</v>
      </c>
      <c r="F287" s="7">
        <v>0.843968</v>
      </c>
      <c r="G287" s="6" t="s">
        <v>20</v>
      </c>
      <c r="H287" s="6" t="s">
        <v>69</v>
      </c>
      <c r="I287" s="6" t="s">
        <v>77</v>
      </c>
      <c r="J287" s="6" t="s">
        <v>84</v>
      </c>
      <c r="K287" s="6" t="s">
        <v>68</v>
      </c>
      <c r="L287" s="7">
        <v>0.663374</v>
      </c>
      <c r="N287" s="6" t="s">
        <v>24</v>
      </c>
      <c r="O287" s="6" t="s">
        <v>85</v>
      </c>
      <c r="P287" s="6" t="s">
        <v>80</v>
      </c>
      <c r="Q287" s="6" t="s">
        <v>86</v>
      </c>
      <c r="R287" s="6" t="s">
        <v>76</v>
      </c>
      <c r="S287" s="7">
        <v>0.752985</v>
      </c>
      <c r="T287" s="6" t="s">
        <v>24</v>
      </c>
      <c r="U287" s="6" t="s">
        <v>75</v>
      </c>
      <c r="V287" s="6" t="s">
        <v>18</v>
      </c>
      <c r="W287" s="6" t="s">
        <v>74</v>
      </c>
      <c r="X287" s="6" t="s">
        <v>76</v>
      </c>
      <c r="Y287" s="7">
        <v>0.568944</v>
      </c>
    </row>
    <row r="288" spans="1:25">
      <c r="A288" s="6" t="s">
        <v>20</v>
      </c>
      <c r="B288" s="6" t="s">
        <v>85</v>
      </c>
      <c r="C288" s="6" t="s">
        <v>77</v>
      </c>
      <c r="D288" s="6" t="s">
        <v>74</v>
      </c>
      <c r="E288" s="6" t="s">
        <v>78</v>
      </c>
      <c r="F288" s="7">
        <v>0.829542</v>
      </c>
      <c r="G288" s="6" t="s">
        <v>20</v>
      </c>
      <c r="H288" s="6" t="s">
        <v>69</v>
      </c>
      <c r="I288" s="6" t="s">
        <v>77</v>
      </c>
      <c r="J288" s="6" t="s">
        <v>67</v>
      </c>
      <c r="K288" s="6" t="s">
        <v>78</v>
      </c>
      <c r="L288" s="7">
        <v>0.663358</v>
      </c>
      <c r="N288" s="6" t="s">
        <v>24</v>
      </c>
      <c r="O288" s="6" t="s">
        <v>85</v>
      </c>
      <c r="P288" s="6" t="s">
        <v>70</v>
      </c>
      <c r="Q288" s="6" t="s">
        <v>84</v>
      </c>
      <c r="R288" s="6" t="s">
        <v>76</v>
      </c>
      <c r="S288" s="7">
        <v>0.752837</v>
      </c>
      <c r="T288" s="6" t="s">
        <v>24</v>
      </c>
      <c r="U288" s="6" t="s">
        <v>75</v>
      </c>
      <c r="V288" s="6" t="s">
        <v>18</v>
      </c>
      <c r="W288" s="6" t="s">
        <v>74</v>
      </c>
      <c r="X288" s="6" t="s">
        <v>79</v>
      </c>
      <c r="Y288" s="7">
        <v>0.528695</v>
      </c>
    </row>
    <row r="289" spans="1:25">
      <c r="A289" s="6" t="s">
        <v>20</v>
      </c>
      <c r="B289" s="6" t="s">
        <v>85</v>
      </c>
      <c r="C289" s="6" t="s">
        <v>77</v>
      </c>
      <c r="D289" s="6" t="s">
        <v>74</v>
      </c>
      <c r="E289" s="6" t="s">
        <v>79</v>
      </c>
      <c r="F289" s="7">
        <v>0.72428</v>
      </c>
      <c r="G289" s="6" t="s">
        <v>20</v>
      </c>
      <c r="H289" s="6" t="s">
        <v>88</v>
      </c>
      <c r="I289" s="6" t="s">
        <v>70</v>
      </c>
      <c r="J289" s="6" t="s">
        <v>87</v>
      </c>
      <c r="K289" s="6" t="s">
        <v>79</v>
      </c>
      <c r="L289" s="7">
        <v>0.663352</v>
      </c>
      <c r="N289" s="6" t="s">
        <v>24</v>
      </c>
      <c r="O289" s="6" t="s">
        <v>65</v>
      </c>
      <c r="P289" s="6" t="s">
        <v>18</v>
      </c>
      <c r="Q289" s="6" t="s">
        <v>67</v>
      </c>
      <c r="R289" s="6" t="s">
        <v>76</v>
      </c>
      <c r="S289" s="7">
        <v>0.75282</v>
      </c>
      <c r="T289" s="6" t="s">
        <v>24</v>
      </c>
      <c r="U289" s="6" t="s">
        <v>75</v>
      </c>
      <c r="V289" s="6" t="s">
        <v>18</v>
      </c>
      <c r="W289" s="6" t="s">
        <v>74</v>
      </c>
      <c r="X289" s="6" t="s">
        <v>72</v>
      </c>
      <c r="Y289" s="7">
        <v>0.498821</v>
      </c>
    </row>
    <row r="290" spans="1:25">
      <c r="A290" s="6" t="s">
        <v>20</v>
      </c>
      <c r="B290" s="6" t="s">
        <v>85</v>
      </c>
      <c r="C290" s="6" t="s">
        <v>77</v>
      </c>
      <c r="D290" s="6" t="s">
        <v>74</v>
      </c>
      <c r="E290" s="6" t="s">
        <v>72</v>
      </c>
      <c r="F290" s="7">
        <v>0.813452</v>
      </c>
      <c r="G290" s="6" t="s">
        <v>20</v>
      </c>
      <c r="H290" s="6" t="s">
        <v>73</v>
      </c>
      <c r="I290" s="6" t="s">
        <v>18</v>
      </c>
      <c r="J290" s="6" t="s">
        <v>67</v>
      </c>
      <c r="K290" s="6" t="s">
        <v>68</v>
      </c>
      <c r="L290" s="7">
        <v>0.663313</v>
      </c>
      <c r="N290" s="6" t="s">
        <v>24</v>
      </c>
      <c r="O290" s="6" t="s">
        <v>69</v>
      </c>
      <c r="P290" s="6" t="s">
        <v>80</v>
      </c>
      <c r="Q290" s="6" t="s">
        <v>74</v>
      </c>
      <c r="R290" s="6" t="s">
        <v>81</v>
      </c>
      <c r="S290" s="7">
        <v>0.752777</v>
      </c>
      <c r="T290" s="6" t="s">
        <v>24</v>
      </c>
      <c r="U290" s="6" t="s">
        <v>75</v>
      </c>
      <c r="V290" s="6" t="s">
        <v>18</v>
      </c>
      <c r="W290" s="6" t="s">
        <v>74</v>
      </c>
      <c r="X290" s="6" t="s">
        <v>81</v>
      </c>
      <c r="Y290" s="7">
        <v>0.573786</v>
      </c>
    </row>
    <row r="291" spans="1:25">
      <c r="A291" s="6" t="s">
        <v>20</v>
      </c>
      <c r="B291" s="6" t="s">
        <v>85</v>
      </c>
      <c r="C291" s="6" t="s">
        <v>77</v>
      </c>
      <c r="D291" s="6" t="s">
        <v>74</v>
      </c>
      <c r="E291" s="6" t="s">
        <v>81</v>
      </c>
      <c r="F291" s="7">
        <v>0.825011</v>
      </c>
      <c r="G291" s="6" t="s">
        <v>20</v>
      </c>
      <c r="H291" s="6" t="s">
        <v>88</v>
      </c>
      <c r="I291" s="6" t="s">
        <v>77</v>
      </c>
      <c r="J291" s="6" t="s">
        <v>74</v>
      </c>
      <c r="K291" s="6" t="s">
        <v>81</v>
      </c>
      <c r="L291" s="7">
        <v>0.663269</v>
      </c>
      <c r="N291" s="6" t="s">
        <v>24</v>
      </c>
      <c r="O291" s="6" t="s">
        <v>88</v>
      </c>
      <c r="P291" s="6" t="s">
        <v>82</v>
      </c>
      <c r="Q291" s="6" t="s">
        <v>74</v>
      </c>
      <c r="R291" s="6" t="s">
        <v>68</v>
      </c>
      <c r="S291" s="7">
        <v>0.752684</v>
      </c>
      <c r="T291" s="6" t="s">
        <v>24</v>
      </c>
      <c r="U291" s="6" t="s">
        <v>75</v>
      </c>
      <c r="V291" s="6" t="s">
        <v>18</v>
      </c>
      <c r="W291" s="6" t="s">
        <v>74</v>
      </c>
      <c r="X291" s="6" t="s">
        <v>78</v>
      </c>
      <c r="Y291" s="7">
        <v>0.50405</v>
      </c>
    </row>
    <row r="292" spans="1:25">
      <c r="A292" s="6" t="s">
        <v>20</v>
      </c>
      <c r="B292" s="6" t="s">
        <v>85</v>
      </c>
      <c r="C292" s="6" t="s">
        <v>77</v>
      </c>
      <c r="D292" s="6" t="s">
        <v>84</v>
      </c>
      <c r="E292" s="6" t="s">
        <v>68</v>
      </c>
      <c r="F292" s="7">
        <v>0.843361</v>
      </c>
      <c r="G292" s="6" t="s">
        <v>20</v>
      </c>
      <c r="H292" s="6" t="s">
        <v>65</v>
      </c>
      <c r="I292" s="6" t="s">
        <v>80</v>
      </c>
      <c r="J292" s="6" t="s">
        <v>87</v>
      </c>
      <c r="K292" s="6" t="s">
        <v>78</v>
      </c>
      <c r="L292" s="7">
        <v>0.663179</v>
      </c>
      <c r="N292" s="6" t="s">
        <v>24</v>
      </c>
      <c r="O292" s="6" t="s">
        <v>69</v>
      </c>
      <c r="P292" s="6" t="s">
        <v>80</v>
      </c>
      <c r="Q292" s="6" t="s">
        <v>84</v>
      </c>
      <c r="R292" s="6" t="s">
        <v>72</v>
      </c>
      <c r="S292" s="7">
        <v>0.752386</v>
      </c>
      <c r="T292" s="6" t="s">
        <v>24</v>
      </c>
      <c r="U292" s="6" t="s">
        <v>75</v>
      </c>
      <c r="V292" s="6" t="s">
        <v>18</v>
      </c>
      <c r="W292" s="6" t="s">
        <v>84</v>
      </c>
      <c r="X292" s="6" t="s">
        <v>68</v>
      </c>
      <c r="Y292" s="7">
        <v>0.529468</v>
      </c>
    </row>
    <row r="293" spans="1:25">
      <c r="A293" s="6" t="s">
        <v>20</v>
      </c>
      <c r="B293" s="6" t="s">
        <v>85</v>
      </c>
      <c r="C293" s="6" t="s">
        <v>77</v>
      </c>
      <c r="D293" s="6" t="s">
        <v>84</v>
      </c>
      <c r="E293" s="6" t="s">
        <v>76</v>
      </c>
      <c r="F293" s="7">
        <v>0.833164</v>
      </c>
      <c r="G293" s="6" t="s">
        <v>20</v>
      </c>
      <c r="H293" s="6" t="s">
        <v>69</v>
      </c>
      <c r="I293" s="6" t="s">
        <v>80</v>
      </c>
      <c r="J293" s="6" t="s">
        <v>67</v>
      </c>
      <c r="K293" s="6" t="s">
        <v>78</v>
      </c>
      <c r="L293" s="7">
        <v>0.663174</v>
      </c>
      <c r="N293" s="6" t="s">
        <v>24</v>
      </c>
      <c r="O293" s="6" t="s">
        <v>69</v>
      </c>
      <c r="P293" s="6" t="s">
        <v>77</v>
      </c>
      <c r="Q293" s="6" t="s">
        <v>84</v>
      </c>
      <c r="R293" s="6" t="s">
        <v>72</v>
      </c>
      <c r="S293" s="7">
        <v>0.752293</v>
      </c>
      <c r="T293" s="6" t="s">
        <v>24</v>
      </c>
      <c r="U293" s="6" t="s">
        <v>75</v>
      </c>
      <c r="V293" s="6" t="s">
        <v>18</v>
      </c>
      <c r="W293" s="6" t="s">
        <v>84</v>
      </c>
      <c r="X293" s="6" t="s">
        <v>76</v>
      </c>
      <c r="Y293" s="7">
        <v>0.56654</v>
      </c>
    </row>
    <row r="294" spans="1:25">
      <c r="A294" s="6" t="s">
        <v>20</v>
      </c>
      <c r="B294" s="6" t="s">
        <v>85</v>
      </c>
      <c r="C294" s="6" t="s">
        <v>77</v>
      </c>
      <c r="D294" s="6" t="s">
        <v>84</v>
      </c>
      <c r="E294" s="6" t="s">
        <v>78</v>
      </c>
      <c r="F294" s="7">
        <v>0.83139</v>
      </c>
      <c r="G294" s="6" t="s">
        <v>20</v>
      </c>
      <c r="H294" s="6" t="s">
        <v>75</v>
      </c>
      <c r="I294" s="6" t="s">
        <v>77</v>
      </c>
      <c r="J294" s="6" t="s">
        <v>87</v>
      </c>
      <c r="K294" s="6" t="s">
        <v>68</v>
      </c>
      <c r="L294" s="7">
        <v>0.663152</v>
      </c>
      <c r="N294" s="6" t="s">
        <v>24</v>
      </c>
      <c r="O294" s="6" t="s">
        <v>69</v>
      </c>
      <c r="P294" s="6" t="s">
        <v>82</v>
      </c>
      <c r="Q294" s="6" t="s">
        <v>84</v>
      </c>
      <c r="R294" s="6" t="s">
        <v>72</v>
      </c>
      <c r="S294" s="7">
        <v>0.752201</v>
      </c>
      <c r="T294" s="6" t="s">
        <v>24</v>
      </c>
      <c r="U294" s="6" t="s">
        <v>75</v>
      </c>
      <c r="V294" s="6" t="s">
        <v>18</v>
      </c>
      <c r="W294" s="6" t="s">
        <v>84</v>
      </c>
      <c r="X294" s="6" t="s">
        <v>79</v>
      </c>
      <c r="Y294" s="7">
        <v>0.550299</v>
      </c>
    </row>
    <row r="295" spans="1:25">
      <c r="A295" s="6" t="s">
        <v>20</v>
      </c>
      <c r="B295" s="6" t="s">
        <v>85</v>
      </c>
      <c r="C295" s="6" t="s">
        <v>77</v>
      </c>
      <c r="D295" s="6" t="s">
        <v>84</v>
      </c>
      <c r="E295" s="6" t="s">
        <v>79</v>
      </c>
      <c r="F295" s="7">
        <v>0.777651</v>
      </c>
      <c r="G295" s="6" t="s">
        <v>20</v>
      </c>
      <c r="H295" s="6" t="s">
        <v>65</v>
      </c>
      <c r="I295" s="6" t="s">
        <v>82</v>
      </c>
      <c r="J295" s="6" t="s">
        <v>67</v>
      </c>
      <c r="K295" s="6" t="s">
        <v>76</v>
      </c>
      <c r="L295" s="7">
        <v>0.662759</v>
      </c>
      <c r="N295" s="6" t="s">
        <v>24</v>
      </c>
      <c r="O295" s="6" t="s">
        <v>69</v>
      </c>
      <c r="P295" s="6" t="s">
        <v>70</v>
      </c>
      <c r="Q295" s="6" t="s">
        <v>87</v>
      </c>
      <c r="R295" s="6" t="s">
        <v>76</v>
      </c>
      <c r="S295" s="7">
        <v>0.752059</v>
      </c>
      <c r="T295" s="6" t="s">
        <v>24</v>
      </c>
      <c r="U295" s="6" t="s">
        <v>75</v>
      </c>
      <c r="V295" s="6" t="s">
        <v>18</v>
      </c>
      <c r="W295" s="6" t="s">
        <v>84</v>
      </c>
      <c r="X295" s="6" t="s">
        <v>72</v>
      </c>
      <c r="Y295" s="7">
        <v>0.533428</v>
      </c>
    </row>
    <row r="296" spans="1:25">
      <c r="A296" s="6" t="s">
        <v>20</v>
      </c>
      <c r="B296" s="6" t="s">
        <v>85</v>
      </c>
      <c r="C296" s="6" t="s">
        <v>77</v>
      </c>
      <c r="D296" s="6" t="s">
        <v>84</v>
      </c>
      <c r="E296" s="6" t="s">
        <v>72</v>
      </c>
      <c r="F296" s="7">
        <v>0.825132</v>
      </c>
      <c r="G296" s="6" t="s">
        <v>20</v>
      </c>
      <c r="H296" s="6" t="s">
        <v>73</v>
      </c>
      <c r="I296" s="6" t="s">
        <v>77</v>
      </c>
      <c r="J296" s="6" t="s">
        <v>87</v>
      </c>
      <c r="K296" s="6" t="s">
        <v>78</v>
      </c>
      <c r="L296" s="7">
        <v>0.662586</v>
      </c>
      <c r="N296" s="6" t="s">
        <v>24</v>
      </c>
      <c r="O296" s="6" t="s">
        <v>65</v>
      </c>
      <c r="P296" s="6" t="s">
        <v>82</v>
      </c>
      <c r="Q296" s="6" t="s">
        <v>67</v>
      </c>
      <c r="R296" s="6" t="s">
        <v>78</v>
      </c>
      <c r="S296" s="7">
        <v>0.751978</v>
      </c>
      <c r="T296" s="6" t="s">
        <v>24</v>
      </c>
      <c r="U296" s="6" t="s">
        <v>75</v>
      </c>
      <c r="V296" s="6" t="s">
        <v>18</v>
      </c>
      <c r="W296" s="6" t="s">
        <v>84</v>
      </c>
      <c r="X296" s="6" t="s">
        <v>81</v>
      </c>
      <c r="Y296" s="7">
        <v>0.546929</v>
      </c>
    </row>
    <row r="297" spans="1:25">
      <c r="A297" s="6" t="s">
        <v>20</v>
      </c>
      <c r="B297" s="6" t="s">
        <v>85</v>
      </c>
      <c r="C297" s="6" t="s">
        <v>77</v>
      </c>
      <c r="D297" s="6" t="s">
        <v>84</v>
      </c>
      <c r="E297" s="6" t="s">
        <v>81</v>
      </c>
      <c r="F297" s="7">
        <v>0.822417</v>
      </c>
      <c r="G297" s="6" t="s">
        <v>20</v>
      </c>
      <c r="H297" s="6" t="s">
        <v>69</v>
      </c>
      <c r="I297" s="6" t="s">
        <v>70</v>
      </c>
      <c r="J297" s="6" t="s">
        <v>87</v>
      </c>
      <c r="K297" s="6" t="s">
        <v>68</v>
      </c>
      <c r="L297" s="7">
        <v>0.662549</v>
      </c>
      <c r="N297" s="6" t="s">
        <v>24</v>
      </c>
      <c r="O297" s="6" t="s">
        <v>85</v>
      </c>
      <c r="P297" s="6" t="s">
        <v>82</v>
      </c>
      <c r="Q297" s="6" t="s">
        <v>67</v>
      </c>
      <c r="R297" s="6" t="s">
        <v>78</v>
      </c>
      <c r="S297" s="7">
        <v>0.751978</v>
      </c>
      <c r="T297" s="6" t="s">
        <v>24</v>
      </c>
      <c r="U297" s="6" t="s">
        <v>75</v>
      </c>
      <c r="V297" s="6" t="s">
        <v>18</v>
      </c>
      <c r="W297" s="6" t="s">
        <v>84</v>
      </c>
      <c r="X297" s="6" t="s">
        <v>78</v>
      </c>
      <c r="Y297" s="7">
        <v>0.517841</v>
      </c>
    </row>
    <row r="298" spans="1:25">
      <c r="A298" s="6" t="s">
        <v>20</v>
      </c>
      <c r="B298" s="6" t="s">
        <v>85</v>
      </c>
      <c r="C298" s="6" t="s">
        <v>18</v>
      </c>
      <c r="D298" s="6" t="s">
        <v>67</v>
      </c>
      <c r="E298" s="6" t="s">
        <v>68</v>
      </c>
      <c r="F298" s="7">
        <v>0.841316</v>
      </c>
      <c r="G298" s="6" t="s">
        <v>20</v>
      </c>
      <c r="H298" s="6" t="s">
        <v>65</v>
      </c>
      <c r="I298" s="6" t="s">
        <v>77</v>
      </c>
      <c r="J298" s="6" t="s">
        <v>74</v>
      </c>
      <c r="K298" s="6" t="s">
        <v>68</v>
      </c>
      <c r="L298" s="7">
        <v>0.662497</v>
      </c>
      <c r="N298" s="6" t="s">
        <v>24</v>
      </c>
      <c r="O298" s="6" t="s">
        <v>73</v>
      </c>
      <c r="P298" s="6" t="s">
        <v>80</v>
      </c>
      <c r="Q298" s="6" t="s">
        <v>67</v>
      </c>
      <c r="R298" s="6" t="s">
        <v>72</v>
      </c>
      <c r="S298" s="7">
        <v>0.751444</v>
      </c>
      <c r="T298" s="6" t="s">
        <v>24</v>
      </c>
      <c r="U298" s="6" t="s">
        <v>65</v>
      </c>
      <c r="V298" s="6" t="s">
        <v>18</v>
      </c>
      <c r="W298" s="6" t="s">
        <v>67</v>
      </c>
      <c r="X298" s="6" t="s">
        <v>68</v>
      </c>
      <c r="Y298" s="7">
        <v>0.585781</v>
      </c>
    </row>
    <row r="299" spans="1:25">
      <c r="A299" s="6" t="s">
        <v>20</v>
      </c>
      <c r="B299" s="6" t="s">
        <v>85</v>
      </c>
      <c r="C299" s="6" t="s">
        <v>18</v>
      </c>
      <c r="D299" s="6" t="s">
        <v>67</v>
      </c>
      <c r="E299" s="6" t="s">
        <v>76</v>
      </c>
      <c r="F299" s="7">
        <v>0.836961</v>
      </c>
      <c r="G299" s="6" t="s">
        <v>20</v>
      </c>
      <c r="H299" s="6" t="s">
        <v>88</v>
      </c>
      <c r="I299" s="6" t="s">
        <v>70</v>
      </c>
      <c r="J299" s="6" t="s">
        <v>67</v>
      </c>
      <c r="K299" s="6" t="s">
        <v>76</v>
      </c>
      <c r="L299" s="7">
        <v>0.662129</v>
      </c>
      <c r="N299" s="6" t="s">
        <v>24</v>
      </c>
      <c r="O299" s="6" t="s">
        <v>88</v>
      </c>
      <c r="P299" s="6" t="s">
        <v>70</v>
      </c>
      <c r="Q299" s="6" t="s">
        <v>74</v>
      </c>
      <c r="R299" s="6" t="s">
        <v>76</v>
      </c>
      <c r="S299" s="7">
        <v>0.751391</v>
      </c>
      <c r="T299" s="6" t="s">
        <v>24</v>
      </c>
      <c r="U299" s="6" t="s">
        <v>65</v>
      </c>
      <c r="V299" s="6" t="s">
        <v>18</v>
      </c>
      <c r="W299" s="6" t="s">
        <v>67</v>
      </c>
      <c r="X299" s="6" t="s">
        <v>76</v>
      </c>
      <c r="Y299" s="7">
        <v>0.600307</v>
      </c>
    </row>
    <row r="300" spans="1:25">
      <c r="A300" s="6" t="s">
        <v>20</v>
      </c>
      <c r="B300" s="6" t="s">
        <v>85</v>
      </c>
      <c r="C300" s="6" t="s">
        <v>18</v>
      </c>
      <c r="D300" s="6" t="s">
        <v>67</v>
      </c>
      <c r="E300" s="6" t="s">
        <v>78</v>
      </c>
      <c r="F300" s="7">
        <v>0.718614</v>
      </c>
      <c r="G300" s="6" t="s">
        <v>20</v>
      </c>
      <c r="H300" s="6" t="s">
        <v>88</v>
      </c>
      <c r="I300" s="6" t="s">
        <v>82</v>
      </c>
      <c r="J300" s="6" t="s">
        <v>71</v>
      </c>
      <c r="K300" s="6" t="s">
        <v>81</v>
      </c>
      <c r="L300" s="7">
        <v>0.662042</v>
      </c>
      <c r="N300" s="6" t="s">
        <v>24</v>
      </c>
      <c r="O300" s="6" t="s">
        <v>65</v>
      </c>
      <c r="P300" s="6" t="s">
        <v>77</v>
      </c>
      <c r="Q300" s="6" t="s">
        <v>84</v>
      </c>
      <c r="R300" s="6" t="s">
        <v>78</v>
      </c>
      <c r="S300" s="7">
        <v>0.751216</v>
      </c>
      <c r="T300" s="6" t="s">
        <v>24</v>
      </c>
      <c r="U300" s="6" t="s">
        <v>65</v>
      </c>
      <c r="V300" s="6" t="s">
        <v>18</v>
      </c>
      <c r="W300" s="6" t="s">
        <v>67</v>
      </c>
      <c r="X300" s="6" t="s">
        <v>79</v>
      </c>
      <c r="Y300" s="7">
        <v>0.56415</v>
      </c>
    </row>
    <row r="301" spans="1:25">
      <c r="A301" s="6" t="s">
        <v>20</v>
      </c>
      <c r="B301" s="6" t="s">
        <v>85</v>
      </c>
      <c r="C301" s="6" t="s">
        <v>18</v>
      </c>
      <c r="D301" s="6" t="s">
        <v>67</v>
      </c>
      <c r="E301" s="6" t="s">
        <v>79</v>
      </c>
      <c r="F301" s="7">
        <v>0.68486</v>
      </c>
      <c r="G301" s="6" t="s">
        <v>20</v>
      </c>
      <c r="H301" s="6" t="s">
        <v>75</v>
      </c>
      <c r="I301" s="6" t="s">
        <v>82</v>
      </c>
      <c r="J301" s="6" t="s">
        <v>74</v>
      </c>
      <c r="K301" s="6" t="s">
        <v>68</v>
      </c>
      <c r="L301" s="7">
        <v>0.661986</v>
      </c>
      <c r="N301" s="6" t="s">
        <v>24</v>
      </c>
      <c r="O301" s="6" t="s">
        <v>73</v>
      </c>
      <c r="P301" s="6" t="s">
        <v>77</v>
      </c>
      <c r="Q301" s="6" t="s">
        <v>67</v>
      </c>
      <c r="R301" s="6" t="s">
        <v>72</v>
      </c>
      <c r="S301" s="7">
        <v>0.7511</v>
      </c>
      <c r="T301" s="6" t="s">
        <v>24</v>
      </c>
      <c r="U301" s="6" t="s">
        <v>65</v>
      </c>
      <c r="V301" s="6" t="s">
        <v>18</v>
      </c>
      <c r="W301" s="6" t="s">
        <v>67</v>
      </c>
      <c r="X301" s="6" t="s">
        <v>72</v>
      </c>
      <c r="Y301" s="7">
        <v>0.587073</v>
      </c>
    </row>
    <row r="302" spans="1:25">
      <c r="A302" s="6" t="s">
        <v>20</v>
      </c>
      <c r="B302" s="6" t="s">
        <v>85</v>
      </c>
      <c r="C302" s="6" t="s">
        <v>18</v>
      </c>
      <c r="D302" s="6" t="s">
        <v>67</v>
      </c>
      <c r="E302" s="6" t="s">
        <v>72</v>
      </c>
      <c r="F302" s="7">
        <v>0.71545</v>
      </c>
      <c r="G302" s="6" t="s">
        <v>20</v>
      </c>
      <c r="H302" s="6" t="s">
        <v>88</v>
      </c>
      <c r="I302" s="6" t="s">
        <v>66</v>
      </c>
      <c r="J302" s="6" t="s">
        <v>74</v>
      </c>
      <c r="K302" s="6" t="s">
        <v>68</v>
      </c>
      <c r="L302" s="7">
        <v>0.661912</v>
      </c>
      <c r="N302" s="6" t="s">
        <v>24</v>
      </c>
      <c r="O302" s="6" t="s">
        <v>88</v>
      </c>
      <c r="P302" s="6" t="s">
        <v>77</v>
      </c>
      <c r="Q302" s="6" t="s">
        <v>71</v>
      </c>
      <c r="R302" s="6" t="s">
        <v>72</v>
      </c>
      <c r="S302" s="7">
        <v>0.751036</v>
      </c>
      <c r="T302" s="6" t="s">
        <v>24</v>
      </c>
      <c r="U302" s="6" t="s">
        <v>65</v>
      </c>
      <c r="V302" s="6" t="s">
        <v>18</v>
      </c>
      <c r="W302" s="6" t="s">
        <v>67</v>
      </c>
      <c r="X302" s="6" t="s">
        <v>81</v>
      </c>
      <c r="Y302" s="7">
        <v>0.55555</v>
      </c>
    </row>
    <row r="303" spans="1:25">
      <c r="A303" s="6" t="s">
        <v>20</v>
      </c>
      <c r="B303" s="6" t="s">
        <v>85</v>
      </c>
      <c r="C303" s="6" t="s">
        <v>18</v>
      </c>
      <c r="D303" s="6" t="s">
        <v>67</v>
      </c>
      <c r="E303" s="6" t="s">
        <v>81</v>
      </c>
      <c r="F303" s="7">
        <v>0.735096</v>
      </c>
      <c r="G303" s="6" t="s">
        <v>20</v>
      </c>
      <c r="H303" s="6" t="s">
        <v>85</v>
      </c>
      <c r="I303" s="6" t="s">
        <v>82</v>
      </c>
      <c r="J303" s="6" t="s">
        <v>74</v>
      </c>
      <c r="K303" s="6" t="s">
        <v>68</v>
      </c>
      <c r="L303" s="7">
        <v>0.661835</v>
      </c>
      <c r="N303" s="6" t="s">
        <v>24</v>
      </c>
      <c r="O303" s="6" t="s">
        <v>69</v>
      </c>
      <c r="P303" s="6" t="s">
        <v>82</v>
      </c>
      <c r="Q303" s="6" t="s">
        <v>71</v>
      </c>
      <c r="R303" s="6" t="s">
        <v>76</v>
      </c>
      <c r="S303" s="7">
        <v>0.751018</v>
      </c>
      <c r="T303" s="6" t="s">
        <v>24</v>
      </c>
      <c r="U303" s="6" t="s">
        <v>65</v>
      </c>
      <c r="V303" s="6" t="s">
        <v>18</v>
      </c>
      <c r="W303" s="6" t="s">
        <v>67</v>
      </c>
      <c r="X303" s="6" t="s">
        <v>78</v>
      </c>
      <c r="Y303" s="7">
        <v>0.582392</v>
      </c>
    </row>
    <row r="304" spans="1:25">
      <c r="A304" s="6" t="s">
        <v>20</v>
      </c>
      <c r="B304" s="6" t="s">
        <v>85</v>
      </c>
      <c r="C304" s="6" t="s">
        <v>18</v>
      </c>
      <c r="D304" s="6" t="s">
        <v>83</v>
      </c>
      <c r="E304" s="6" t="s">
        <v>68</v>
      </c>
      <c r="F304" s="7">
        <v>0.82943</v>
      </c>
      <c r="G304" s="6" t="s">
        <v>20</v>
      </c>
      <c r="H304" s="6" t="s">
        <v>73</v>
      </c>
      <c r="I304" s="6" t="s">
        <v>80</v>
      </c>
      <c r="J304" s="6" t="s">
        <v>67</v>
      </c>
      <c r="K304" s="6" t="s">
        <v>78</v>
      </c>
      <c r="L304" s="7">
        <v>0.66162</v>
      </c>
      <c r="N304" s="6" t="s">
        <v>24</v>
      </c>
      <c r="O304" s="6" t="s">
        <v>88</v>
      </c>
      <c r="P304" s="6" t="s">
        <v>80</v>
      </c>
      <c r="Q304" s="6" t="s">
        <v>71</v>
      </c>
      <c r="R304" s="6" t="s">
        <v>72</v>
      </c>
      <c r="S304" s="7">
        <v>0.750992</v>
      </c>
      <c r="T304" s="6" t="s">
        <v>24</v>
      </c>
      <c r="U304" s="6" t="s">
        <v>65</v>
      </c>
      <c r="V304" s="6" t="s">
        <v>18</v>
      </c>
      <c r="W304" s="6" t="s">
        <v>83</v>
      </c>
      <c r="X304" s="6" t="s">
        <v>68</v>
      </c>
      <c r="Y304" s="7">
        <v>0.576417</v>
      </c>
    </row>
    <row r="305" spans="1:25">
      <c r="A305" s="6" t="s">
        <v>20</v>
      </c>
      <c r="B305" s="6" t="s">
        <v>85</v>
      </c>
      <c r="C305" s="6" t="s">
        <v>18</v>
      </c>
      <c r="D305" s="6" t="s">
        <v>83</v>
      </c>
      <c r="E305" s="6" t="s">
        <v>76</v>
      </c>
      <c r="F305" s="7">
        <v>0.825005</v>
      </c>
      <c r="G305" s="6" t="s">
        <v>20</v>
      </c>
      <c r="H305" s="6" t="s">
        <v>73</v>
      </c>
      <c r="I305" s="6" t="s">
        <v>70</v>
      </c>
      <c r="J305" s="6" t="s">
        <v>71</v>
      </c>
      <c r="K305" s="6" t="s">
        <v>79</v>
      </c>
      <c r="L305" s="7">
        <v>0.661455</v>
      </c>
      <c r="N305" s="6" t="s">
        <v>24</v>
      </c>
      <c r="O305" s="6" t="s">
        <v>73</v>
      </c>
      <c r="P305" s="6" t="s">
        <v>80</v>
      </c>
      <c r="Q305" s="6" t="s">
        <v>67</v>
      </c>
      <c r="R305" s="6" t="s">
        <v>78</v>
      </c>
      <c r="S305" s="7">
        <v>0.75087</v>
      </c>
      <c r="T305" s="6" t="s">
        <v>24</v>
      </c>
      <c r="U305" s="6" t="s">
        <v>65</v>
      </c>
      <c r="V305" s="6" t="s">
        <v>18</v>
      </c>
      <c r="W305" s="6" t="s">
        <v>83</v>
      </c>
      <c r="X305" s="6" t="s">
        <v>76</v>
      </c>
      <c r="Y305" s="7">
        <v>0.612161</v>
      </c>
    </row>
    <row r="306" spans="1:25">
      <c r="A306" s="6" t="s">
        <v>20</v>
      </c>
      <c r="B306" s="6" t="s">
        <v>85</v>
      </c>
      <c r="C306" s="6" t="s">
        <v>18</v>
      </c>
      <c r="D306" s="6" t="s">
        <v>83</v>
      </c>
      <c r="E306" s="6" t="s">
        <v>78</v>
      </c>
      <c r="F306" s="7">
        <v>0.744855</v>
      </c>
      <c r="G306" s="6" t="s">
        <v>20</v>
      </c>
      <c r="H306" s="6" t="s">
        <v>85</v>
      </c>
      <c r="I306" s="6" t="s">
        <v>70</v>
      </c>
      <c r="J306" s="6" t="s">
        <v>67</v>
      </c>
      <c r="K306" s="6" t="s">
        <v>76</v>
      </c>
      <c r="L306" s="7">
        <v>0.661377</v>
      </c>
      <c r="N306" s="6" t="s">
        <v>24</v>
      </c>
      <c r="O306" s="6" t="s">
        <v>65</v>
      </c>
      <c r="P306" s="6" t="s">
        <v>80</v>
      </c>
      <c r="Q306" s="6" t="s">
        <v>67</v>
      </c>
      <c r="R306" s="6" t="s">
        <v>68</v>
      </c>
      <c r="S306" s="7">
        <v>0.750518</v>
      </c>
      <c r="T306" s="6" t="s">
        <v>24</v>
      </c>
      <c r="U306" s="6" t="s">
        <v>65</v>
      </c>
      <c r="V306" s="6" t="s">
        <v>18</v>
      </c>
      <c r="W306" s="6" t="s">
        <v>83</v>
      </c>
      <c r="X306" s="6" t="s">
        <v>79</v>
      </c>
      <c r="Y306" s="7">
        <v>0.56561</v>
      </c>
    </row>
    <row r="307" spans="1:25">
      <c r="A307" s="6" t="s">
        <v>20</v>
      </c>
      <c r="B307" s="6" t="s">
        <v>85</v>
      </c>
      <c r="C307" s="6" t="s">
        <v>18</v>
      </c>
      <c r="D307" s="6" t="s">
        <v>83</v>
      </c>
      <c r="E307" s="6" t="s">
        <v>79</v>
      </c>
      <c r="F307" s="7">
        <v>0.686236</v>
      </c>
      <c r="G307" s="6" t="s">
        <v>20</v>
      </c>
      <c r="H307" s="6" t="s">
        <v>69</v>
      </c>
      <c r="I307" s="6" t="s">
        <v>66</v>
      </c>
      <c r="J307" s="6" t="s">
        <v>84</v>
      </c>
      <c r="K307" s="6" t="s">
        <v>68</v>
      </c>
      <c r="L307" s="7">
        <v>0.661249</v>
      </c>
      <c r="N307" s="6" t="s">
        <v>24</v>
      </c>
      <c r="O307" s="6" t="s">
        <v>85</v>
      </c>
      <c r="P307" s="6" t="s">
        <v>80</v>
      </c>
      <c r="Q307" s="6" t="s">
        <v>67</v>
      </c>
      <c r="R307" s="6" t="s">
        <v>68</v>
      </c>
      <c r="S307" s="7">
        <v>0.750518</v>
      </c>
      <c r="T307" s="6" t="s">
        <v>24</v>
      </c>
      <c r="U307" s="6" t="s">
        <v>65</v>
      </c>
      <c r="V307" s="6" t="s">
        <v>18</v>
      </c>
      <c r="W307" s="6" t="s">
        <v>83</v>
      </c>
      <c r="X307" s="6" t="s">
        <v>72</v>
      </c>
      <c r="Y307" s="7">
        <v>0.592467</v>
      </c>
    </row>
    <row r="308" spans="1:25">
      <c r="A308" s="6" t="s">
        <v>20</v>
      </c>
      <c r="B308" s="6" t="s">
        <v>85</v>
      </c>
      <c r="C308" s="6" t="s">
        <v>18</v>
      </c>
      <c r="D308" s="6" t="s">
        <v>83</v>
      </c>
      <c r="E308" s="6" t="s">
        <v>72</v>
      </c>
      <c r="F308" s="7">
        <v>0.719186</v>
      </c>
      <c r="G308" s="6" t="s">
        <v>20</v>
      </c>
      <c r="H308" s="6" t="s">
        <v>65</v>
      </c>
      <c r="I308" s="6" t="s">
        <v>82</v>
      </c>
      <c r="J308" s="6" t="s">
        <v>74</v>
      </c>
      <c r="K308" s="6" t="s">
        <v>68</v>
      </c>
      <c r="L308" s="7">
        <v>0.661006</v>
      </c>
      <c r="N308" s="6" t="s">
        <v>24</v>
      </c>
      <c r="O308" s="6" t="s">
        <v>65</v>
      </c>
      <c r="P308" s="6" t="s">
        <v>82</v>
      </c>
      <c r="Q308" s="6" t="s">
        <v>67</v>
      </c>
      <c r="R308" s="6" t="s">
        <v>72</v>
      </c>
      <c r="S308" s="7">
        <v>0.750507</v>
      </c>
      <c r="T308" s="6" t="s">
        <v>24</v>
      </c>
      <c r="U308" s="6" t="s">
        <v>65</v>
      </c>
      <c r="V308" s="6" t="s">
        <v>18</v>
      </c>
      <c r="W308" s="6" t="s">
        <v>83</v>
      </c>
      <c r="X308" s="6" t="s">
        <v>81</v>
      </c>
      <c r="Y308" s="7">
        <v>0.567177</v>
      </c>
    </row>
    <row r="309" spans="1:25">
      <c r="A309" s="6" t="s">
        <v>20</v>
      </c>
      <c r="B309" s="6" t="s">
        <v>85</v>
      </c>
      <c r="C309" s="6" t="s">
        <v>18</v>
      </c>
      <c r="D309" s="6" t="s">
        <v>83</v>
      </c>
      <c r="E309" s="6" t="s">
        <v>81</v>
      </c>
      <c r="F309" s="7">
        <v>0.751242</v>
      </c>
      <c r="G309" s="6" t="s">
        <v>20</v>
      </c>
      <c r="H309" s="6" t="s">
        <v>65</v>
      </c>
      <c r="I309" s="6" t="s">
        <v>70</v>
      </c>
      <c r="J309" s="6" t="s">
        <v>87</v>
      </c>
      <c r="K309" s="6" t="s">
        <v>78</v>
      </c>
      <c r="L309" s="7">
        <v>0.660879</v>
      </c>
      <c r="N309" s="6" t="s">
        <v>24</v>
      </c>
      <c r="O309" s="6" t="s">
        <v>85</v>
      </c>
      <c r="P309" s="6" t="s">
        <v>82</v>
      </c>
      <c r="Q309" s="6" t="s">
        <v>67</v>
      </c>
      <c r="R309" s="6" t="s">
        <v>72</v>
      </c>
      <c r="S309" s="7">
        <v>0.750495</v>
      </c>
      <c r="T309" s="6" t="s">
        <v>24</v>
      </c>
      <c r="U309" s="6" t="s">
        <v>65</v>
      </c>
      <c r="V309" s="6" t="s">
        <v>18</v>
      </c>
      <c r="W309" s="6" t="s">
        <v>83</v>
      </c>
      <c r="X309" s="6" t="s">
        <v>78</v>
      </c>
      <c r="Y309" s="7">
        <v>0.588021</v>
      </c>
    </row>
    <row r="310" spans="1:25">
      <c r="A310" s="6" t="s">
        <v>20</v>
      </c>
      <c r="B310" s="6" t="s">
        <v>85</v>
      </c>
      <c r="C310" s="6" t="s">
        <v>18</v>
      </c>
      <c r="D310" s="6" t="s">
        <v>86</v>
      </c>
      <c r="E310" s="6" t="s">
        <v>68</v>
      </c>
      <c r="F310" s="7">
        <v>0.829338</v>
      </c>
      <c r="G310" s="6" t="s">
        <v>20</v>
      </c>
      <c r="H310" s="6" t="s">
        <v>75</v>
      </c>
      <c r="I310" s="6" t="s">
        <v>80</v>
      </c>
      <c r="J310" s="6" t="s">
        <v>74</v>
      </c>
      <c r="K310" s="6" t="s">
        <v>68</v>
      </c>
      <c r="L310" s="7">
        <v>0.660707</v>
      </c>
      <c r="N310" s="6" t="s">
        <v>24</v>
      </c>
      <c r="O310" s="6" t="s">
        <v>85</v>
      </c>
      <c r="P310" s="6" t="s">
        <v>77</v>
      </c>
      <c r="Q310" s="6" t="s">
        <v>86</v>
      </c>
      <c r="R310" s="6" t="s">
        <v>76</v>
      </c>
      <c r="S310" s="7">
        <v>0.750405</v>
      </c>
      <c r="T310" s="6" t="s">
        <v>24</v>
      </c>
      <c r="U310" s="6" t="s">
        <v>65</v>
      </c>
      <c r="V310" s="6" t="s">
        <v>18</v>
      </c>
      <c r="W310" s="6" t="s">
        <v>86</v>
      </c>
      <c r="X310" s="6" t="s">
        <v>68</v>
      </c>
      <c r="Y310" s="7">
        <v>0.586786</v>
      </c>
    </row>
    <row r="311" spans="1:25">
      <c r="A311" s="6" t="s">
        <v>20</v>
      </c>
      <c r="B311" s="6" t="s">
        <v>85</v>
      </c>
      <c r="C311" s="6" t="s">
        <v>18</v>
      </c>
      <c r="D311" s="6" t="s">
        <v>86</v>
      </c>
      <c r="E311" s="6" t="s">
        <v>76</v>
      </c>
      <c r="F311" s="7">
        <v>0.823349</v>
      </c>
      <c r="G311" s="6" t="s">
        <v>20</v>
      </c>
      <c r="H311" s="6" t="s">
        <v>75</v>
      </c>
      <c r="I311" s="6" t="s">
        <v>70</v>
      </c>
      <c r="J311" s="6" t="s">
        <v>67</v>
      </c>
      <c r="K311" s="6" t="s">
        <v>78</v>
      </c>
      <c r="L311" s="7">
        <v>0.660624</v>
      </c>
      <c r="N311" s="6" t="s">
        <v>24</v>
      </c>
      <c r="O311" s="6" t="s">
        <v>65</v>
      </c>
      <c r="P311" s="6" t="s">
        <v>80</v>
      </c>
      <c r="Q311" s="6" t="s">
        <v>84</v>
      </c>
      <c r="R311" s="6" t="s">
        <v>78</v>
      </c>
      <c r="S311" s="7">
        <v>0.750255</v>
      </c>
      <c r="T311" s="6" t="s">
        <v>24</v>
      </c>
      <c r="U311" s="6" t="s">
        <v>65</v>
      </c>
      <c r="V311" s="6" t="s">
        <v>18</v>
      </c>
      <c r="W311" s="6" t="s">
        <v>86</v>
      </c>
      <c r="X311" s="6" t="s">
        <v>76</v>
      </c>
      <c r="Y311" s="7">
        <v>0.616971</v>
      </c>
    </row>
    <row r="312" spans="1:25">
      <c r="A312" s="6" t="s">
        <v>20</v>
      </c>
      <c r="B312" s="6" t="s">
        <v>85</v>
      </c>
      <c r="C312" s="6" t="s">
        <v>18</v>
      </c>
      <c r="D312" s="6" t="s">
        <v>86</v>
      </c>
      <c r="E312" s="6" t="s">
        <v>78</v>
      </c>
      <c r="F312" s="7">
        <v>0.74572</v>
      </c>
      <c r="G312" s="6" t="s">
        <v>20</v>
      </c>
      <c r="H312" s="6" t="s">
        <v>88</v>
      </c>
      <c r="I312" s="6" t="s">
        <v>82</v>
      </c>
      <c r="J312" s="6" t="s">
        <v>87</v>
      </c>
      <c r="K312" s="6" t="s">
        <v>68</v>
      </c>
      <c r="L312" s="7">
        <v>0.660541</v>
      </c>
      <c r="N312" s="6" t="s">
        <v>24</v>
      </c>
      <c r="O312" s="6" t="s">
        <v>85</v>
      </c>
      <c r="P312" s="6" t="s">
        <v>18</v>
      </c>
      <c r="Q312" s="6" t="s">
        <v>86</v>
      </c>
      <c r="R312" s="6" t="s">
        <v>76</v>
      </c>
      <c r="S312" s="7">
        <v>0.75013</v>
      </c>
      <c r="T312" s="6" t="s">
        <v>24</v>
      </c>
      <c r="U312" s="6" t="s">
        <v>65</v>
      </c>
      <c r="V312" s="6" t="s">
        <v>18</v>
      </c>
      <c r="W312" s="6" t="s">
        <v>86</v>
      </c>
      <c r="X312" s="6" t="s">
        <v>79</v>
      </c>
      <c r="Y312" s="7">
        <v>0.592764</v>
      </c>
    </row>
    <row r="313" spans="1:25">
      <c r="A313" s="6" t="s">
        <v>20</v>
      </c>
      <c r="B313" s="6" t="s">
        <v>85</v>
      </c>
      <c r="C313" s="6" t="s">
        <v>18</v>
      </c>
      <c r="D313" s="6" t="s">
        <v>86</v>
      </c>
      <c r="E313" s="6" t="s">
        <v>79</v>
      </c>
      <c r="F313" s="7">
        <v>0.701169</v>
      </c>
      <c r="G313" s="6" t="s">
        <v>20</v>
      </c>
      <c r="H313" s="6" t="s">
        <v>69</v>
      </c>
      <c r="I313" s="6" t="s">
        <v>66</v>
      </c>
      <c r="J313" s="6" t="s">
        <v>67</v>
      </c>
      <c r="K313" s="6" t="s">
        <v>68</v>
      </c>
      <c r="L313" s="7">
        <v>0.660521</v>
      </c>
      <c r="N313" s="6" t="s">
        <v>24</v>
      </c>
      <c r="O313" s="6" t="s">
        <v>65</v>
      </c>
      <c r="P313" s="6" t="s">
        <v>18</v>
      </c>
      <c r="Q313" s="6" t="s">
        <v>67</v>
      </c>
      <c r="R313" s="6" t="s">
        <v>68</v>
      </c>
      <c r="S313" s="7">
        <v>0.750075</v>
      </c>
      <c r="T313" s="6" t="s">
        <v>24</v>
      </c>
      <c r="U313" s="6" t="s">
        <v>65</v>
      </c>
      <c r="V313" s="6" t="s">
        <v>18</v>
      </c>
      <c r="W313" s="6" t="s">
        <v>86</v>
      </c>
      <c r="X313" s="6" t="s">
        <v>72</v>
      </c>
      <c r="Y313" s="7">
        <v>0.636451</v>
      </c>
    </row>
    <row r="314" spans="1:25">
      <c r="A314" s="6" t="s">
        <v>20</v>
      </c>
      <c r="B314" s="6" t="s">
        <v>85</v>
      </c>
      <c r="C314" s="6" t="s">
        <v>18</v>
      </c>
      <c r="D314" s="6" t="s">
        <v>86</v>
      </c>
      <c r="E314" s="6" t="s">
        <v>72</v>
      </c>
      <c r="F314" s="7">
        <v>0.716514</v>
      </c>
      <c r="G314" s="6" t="s">
        <v>20</v>
      </c>
      <c r="H314" s="6" t="s">
        <v>85</v>
      </c>
      <c r="I314" s="6" t="s">
        <v>66</v>
      </c>
      <c r="J314" s="6" t="s">
        <v>84</v>
      </c>
      <c r="K314" s="6" t="s">
        <v>76</v>
      </c>
      <c r="L314" s="7">
        <v>0.660456</v>
      </c>
      <c r="N314" s="6" t="s">
        <v>24</v>
      </c>
      <c r="O314" s="6" t="s">
        <v>85</v>
      </c>
      <c r="P314" s="6" t="s">
        <v>18</v>
      </c>
      <c r="Q314" s="6" t="s">
        <v>67</v>
      </c>
      <c r="R314" s="6" t="s">
        <v>68</v>
      </c>
      <c r="S314" s="7">
        <v>0.750075</v>
      </c>
      <c r="T314" s="6" t="s">
        <v>24</v>
      </c>
      <c r="U314" s="6" t="s">
        <v>65</v>
      </c>
      <c r="V314" s="6" t="s">
        <v>18</v>
      </c>
      <c r="W314" s="6" t="s">
        <v>86</v>
      </c>
      <c r="X314" s="6" t="s">
        <v>81</v>
      </c>
      <c r="Y314" s="7">
        <v>0.557472</v>
      </c>
    </row>
    <row r="315" spans="1:25">
      <c r="A315" s="6" t="s">
        <v>20</v>
      </c>
      <c r="B315" s="6" t="s">
        <v>85</v>
      </c>
      <c r="C315" s="6" t="s">
        <v>18</v>
      </c>
      <c r="D315" s="6" t="s">
        <v>86</v>
      </c>
      <c r="E315" s="6" t="s">
        <v>81</v>
      </c>
      <c r="F315" s="7">
        <v>0.747449</v>
      </c>
      <c r="G315" s="6" t="s">
        <v>20</v>
      </c>
      <c r="H315" s="6" t="s">
        <v>88</v>
      </c>
      <c r="I315" s="6" t="s">
        <v>77</v>
      </c>
      <c r="J315" s="6" t="s">
        <v>74</v>
      </c>
      <c r="K315" s="6" t="s">
        <v>76</v>
      </c>
      <c r="L315" s="7">
        <v>0.660325</v>
      </c>
      <c r="N315" s="6" t="s">
        <v>24</v>
      </c>
      <c r="O315" s="6" t="s">
        <v>73</v>
      </c>
      <c r="P315" s="6" t="s">
        <v>77</v>
      </c>
      <c r="Q315" s="6" t="s">
        <v>67</v>
      </c>
      <c r="R315" s="6" t="s">
        <v>78</v>
      </c>
      <c r="S315" s="7">
        <v>0.749745</v>
      </c>
      <c r="T315" s="6" t="s">
        <v>24</v>
      </c>
      <c r="U315" s="6" t="s">
        <v>65</v>
      </c>
      <c r="V315" s="6" t="s">
        <v>18</v>
      </c>
      <c r="W315" s="6" t="s">
        <v>86</v>
      </c>
      <c r="X315" s="6" t="s">
        <v>78</v>
      </c>
      <c r="Y315" s="7">
        <v>0.648864</v>
      </c>
    </row>
    <row r="316" spans="1:25">
      <c r="A316" s="6" t="s">
        <v>20</v>
      </c>
      <c r="B316" s="6" t="s">
        <v>85</v>
      </c>
      <c r="C316" s="6" t="s">
        <v>18</v>
      </c>
      <c r="D316" s="6" t="s">
        <v>71</v>
      </c>
      <c r="E316" s="6" t="s">
        <v>68</v>
      </c>
      <c r="F316" s="7">
        <v>0.851761</v>
      </c>
      <c r="G316" s="6" t="s">
        <v>20</v>
      </c>
      <c r="H316" s="6" t="s">
        <v>85</v>
      </c>
      <c r="I316" s="6" t="s">
        <v>80</v>
      </c>
      <c r="J316" s="6" t="s">
        <v>87</v>
      </c>
      <c r="K316" s="6" t="s">
        <v>68</v>
      </c>
      <c r="L316" s="7">
        <v>0.660245</v>
      </c>
      <c r="N316" s="6" t="s">
        <v>24</v>
      </c>
      <c r="O316" s="6" t="s">
        <v>88</v>
      </c>
      <c r="P316" s="6" t="s">
        <v>77</v>
      </c>
      <c r="Q316" s="6" t="s">
        <v>84</v>
      </c>
      <c r="R316" s="6" t="s">
        <v>76</v>
      </c>
      <c r="S316" s="7">
        <v>0.7497</v>
      </c>
      <c r="T316" s="6" t="s">
        <v>24</v>
      </c>
      <c r="U316" s="6" t="s">
        <v>65</v>
      </c>
      <c r="V316" s="6" t="s">
        <v>18</v>
      </c>
      <c r="W316" s="6" t="s">
        <v>71</v>
      </c>
      <c r="X316" s="6" t="s">
        <v>68</v>
      </c>
      <c r="Y316" s="7">
        <v>0.644808</v>
      </c>
    </row>
    <row r="317" spans="1:25">
      <c r="A317" s="6" t="s">
        <v>20</v>
      </c>
      <c r="B317" s="6" t="s">
        <v>85</v>
      </c>
      <c r="C317" s="6" t="s">
        <v>18</v>
      </c>
      <c r="D317" s="6" t="s">
        <v>71</v>
      </c>
      <c r="E317" s="6" t="s">
        <v>76</v>
      </c>
      <c r="F317" s="7">
        <v>0.845691</v>
      </c>
      <c r="G317" s="6" t="s">
        <v>20</v>
      </c>
      <c r="H317" s="6" t="s">
        <v>69</v>
      </c>
      <c r="I317" s="6" t="s">
        <v>18</v>
      </c>
      <c r="J317" s="6" t="s">
        <v>83</v>
      </c>
      <c r="K317" s="6" t="s">
        <v>68</v>
      </c>
      <c r="L317" s="7">
        <v>0.660208</v>
      </c>
      <c r="N317" s="6" t="s">
        <v>24</v>
      </c>
      <c r="O317" s="6" t="s">
        <v>73</v>
      </c>
      <c r="P317" s="6" t="s">
        <v>82</v>
      </c>
      <c r="Q317" s="6" t="s">
        <v>74</v>
      </c>
      <c r="R317" s="6" t="s">
        <v>72</v>
      </c>
      <c r="S317" s="7">
        <v>0.749698</v>
      </c>
      <c r="T317" s="6" t="s">
        <v>24</v>
      </c>
      <c r="U317" s="6" t="s">
        <v>65</v>
      </c>
      <c r="V317" s="6" t="s">
        <v>18</v>
      </c>
      <c r="W317" s="6" t="s">
        <v>71</v>
      </c>
      <c r="X317" s="6" t="s">
        <v>76</v>
      </c>
      <c r="Y317" s="7">
        <v>0.645717</v>
      </c>
    </row>
    <row r="318" spans="1:25">
      <c r="A318" s="6" t="s">
        <v>20</v>
      </c>
      <c r="B318" s="6" t="s">
        <v>85</v>
      </c>
      <c r="C318" s="6" t="s">
        <v>18</v>
      </c>
      <c r="D318" s="6" t="s">
        <v>71</v>
      </c>
      <c r="E318" s="6" t="s">
        <v>78</v>
      </c>
      <c r="F318" s="7">
        <v>0.742795</v>
      </c>
      <c r="G318" s="6" t="s">
        <v>20</v>
      </c>
      <c r="H318" s="6" t="s">
        <v>85</v>
      </c>
      <c r="I318" s="6" t="s">
        <v>70</v>
      </c>
      <c r="J318" s="6" t="s">
        <v>74</v>
      </c>
      <c r="K318" s="6" t="s">
        <v>76</v>
      </c>
      <c r="L318" s="7">
        <v>0.660206</v>
      </c>
      <c r="N318" s="6" t="s">
        <v>24</v>
      </c>
      <c r="O318" s="6" t="s">
        <v>88</v>
      </c>
      <c r="P318" s="6" t="s">
        <v>80</v>
      </c>
      <c r="Q318" s="6" t="s">
        <v>84</v>
      </c>
      <c r="R318" s="6" t="s">
        <v>76</v>
      </c>
      <c r="S318" s="7">
        <v>0.749189</v>
      </c>
      <c r="T318" s="6" t="s">
        <v>24</v>
      </c>
      <c r="U318" s="6" t="s">
        <v>65</v>
      </c>
      <c r="V318" s="6" t="s">
        <v>18</v>
      </c>
      <c r="W318" s="6" t="s">
        <v>71</v>
      </c>
      <c r="X318" s="6" t="s">
        <v>79</v>
      </c>
      <c r="Y318" s="7">
        <v>0.564804</v>
      </c>
    </row>
    <row r="319" spans="1:25">
      <c r="A319" s="6" t="s">
        <v>20</v>
      </c>
      <c r="B319" s="6" t="s">
        <v>85</v>
      </c>
      <c r="C319" s="6" t="s">
        <v>18</v>
      </c>
      <c r="D319" s="6" t="s">
        <v>71</v>
      </c>
      <c r="E319" s="6" t="s">
        <v>79</v>
      </c>
      <c r="F319" s="7">
        <v>0.679733</v>
      </c>
      <c r="G319" s="6" t="s">
        <v>20</v>
      </c>
      <c r="H319" s="6" t="s">
        <v>65</v>
      </c>
      <c r="I319" s="6" t="s">
        <v>66</v>
      </c>
      <c r="J319" s="6" t="s">
        <v>84</v>
      </c>
      <c r="K319" s="6" t="s">
        <v>68</v>
      </c>
      <c r="L319" s="7">
        <v>0.65982</v>
      </c>
      <c r="N319" s="6" t="s">
        <v>24</v>
      </c>
      <c r="O319" s="6" t="s">
        <v>69</v>
      </c>
      <c r="P319" s="6" t="s">
        <v>70</v>
      </c>
      <c r="Q319" s="6" t="s">
        <v>84</v>
      </c>
      <c r="R319" s="6" t="s">
        <v>68</v>
      </c>
      <c r="S319" s="7">
        <v>0.749009</v>
      </c>
      <c r="T319" s="6" t="s">
        <v>24</v>
      </c>
      <c r="U319" s="6" t="s">
        <v>65</v>
      </c>
      <c r="V319" s="6" t="s">
        <v>18</v>
      </c>
      <c r="W319" s="6" t="s">
        <v>71</v>
      </c>
      <c r="X319" s="6" t="s">
        <v>72</v>
      </c>
      <c r="Y319" s="7">
        <v>0.573679</v>
      </c>
    </row>
    <row r="320" spans="1:25">
      <c r="A320" s="6" t="s">
        <v>20</v>
      </c>
      <c r="B320" s="6" t="s">
        <v>85</v>
      </c>
      <c r="C320" s="6" t="s">
        <v>18</v>
      </c>
      <c r="D320" s="6" t="s">
        <v>71</v>
      </c>
      <c r="E320" s="6" t="s">
        <v>72</v>
      </c>
      <c r="F320" s="7">
        <v>0.718559</v>
      </c>
      <c r="G320" s="6" t="s">
        <v>20</v>
      </c>
      <c r="H320" s="6" t="s">
        <v>88</v>
      </c>
      <c r="I320" s="6" t="s">
        <v>70</v>
      </c>
      <c r="J320" s="6" t="s">
        <v>71</v>
      </c>
      <c r="K320" s="6" t="s">
        <v>76</v>
      </c>
      <c r="L320" s="7">
        <v>0.659676</v>
      </c>
      <c r="N320" s="6" t="s">
        <v>24</v>
      </c>
      <c r="O320" s="6" t="s">
        <v>88</v>
      </c>
      <c r="P320" s="6" t="s">
        <v>82</v>
      </c>
      <c r="Q320" s="6" t="s">
        <v>71</v>
      </c>
      <c r="R320" s="6" t="s">
        <v>72</v>
      </c>
      <c r="S320" s="7">
        <v>0.748993</v>
      </c>
      <c r="T320" s="6" t="s">
        <v>24</v>
      </c>
      <c r="U320" s="6" t="s">
        <v>65</v>
      </c>
      <c r="V320" s="6" t="s">
        <v>18</v>
      </c>
      <c r="W320" s="6" t="s">
        <v>71</v>
      </c>
      <c r="X320" s="6" t="s">
        <v>81</v>
      </c>
      <c r="Y320" s="7">
        <v>0.565699</v>
      </c>
    </row>
    <row r="321" spans="1:25">
      <c r="A321" s="6" t="s">
        <v>20</v>
      </c>
      <c r="B321" s="6" t="s">
        <v>85</v>
      </c>
      <c r="C321" s="6" t="s">
        <v>18</v>
      </c>
      <c r="D321" s="6" t="s">
        <v>71</v>
      </c>
      <c r="E321" s="6" t="s">
        <v>81</v>
      </c>
      <c r="F321" s="7">
        <v>0.75156</v>
      </c>
      <c r="G321" s="6" t="s">
        <v>20</v>
      </c>
      <c r="H321" s="6" t="s">
        <v>88</v>
      </c>
      <c r="I321" s="6" t="s">
        <v>80</v>
      </c>
      <c r="J321" s="6" t="s">
        <v>74</v>
      </c>
      <c r="K321" s="6" t="s">
        <v>72</v>
      </c>
      <c r="L321" s="7">
        <v>0.659666</v>
      </c>
      <c r="N321" s="6" t="s">
        <v>24</v>
      </c>
      <c r="O321" s="6" t="s">
        <v>85</v>
      </c>
      <c r="P321" s="6" t="s">
        <v>82</v>
      </c>
      <c r="Q321" s="6" t="s">
        <v>87</v>
      </c>
      <c r="R321" s="6" t="s">
        <v>76</v>
      </c>
      <c r="S321" s="7">
        <v>0.748952</v>
      </c>
      <c r="T321" s="6" t="s">
        <v>24</v>
      </c>
      <c r="U321" s="6" t="s">
        <v>65</v>
      </c>
      <c r="V321" s="6" t="s">
        <v>18</v>
      </c>
      <c r="W321" s="6" t="s">
        <v>71</v>
      </c>
      <c r="X321" s="6" t="s">
        <v>78</v>
      </c>
      <c r="Y321" s="7">
        <v>0.560631</v>
      </c>
    </row>
    <row r="322" spans="1:25">
      <c r="A322" s="6" t="s">
        <v>20</v>
      </c>
      <c r="B322" s="6" t="s">
        <v>85</v>
      </c>
      <c r="C322" s="6" t="s">
        <v>18</v>
      </c>
      <c r="D322" s="6" t="s">
        <v>87</v>
      </c>
      <c r="E322" s="6" t="s">
        <v>68</v>
      </c>
      <c r="F322" s="7">
        <v>0.846625</v>
      </c>
      <c r="G322" s="6" t="s">
        <v>20</v>
      </c>
      <c r="H322" s="6" t="s">
        <v>75</v>
      </c>
      <c r="I322" s="6" t="s">
        <v>70</v>
      </c>
      <c r="J322" s="6" t="s">
        <v>74</v>
      </c>
      <c r="K322" s="6" t="s">
        <v>68</v>
      </c>
      <c r="L322" s="7">
        <v>0.659555</v>
      </c>
      <c r="N322" s="6" t="s">
        <v>24</v>
      </c>
      <c r="O322" s="6" t="s">
        <v>65</v>
      </c>
      <c r="P322" s="6" t="s">
        <v>70</v>
      </c>
      <c r="Q322" s="6" t="s">
        <v>84</v>
      </c>
      <c r="R322" s="6" t="s">
        <v>68</v>
      </c>
      <c r="S322" s="7">
        <v>0.748808</v>
      </c>
      <c r="T322" s="6" t="s">
        <v>24</v>
      </c>
      <c r="U322" s="6" t="s">
        <v>65</v>
      </c>
      <c r="V322" s="6" t="s">
        <v>18</v>
      </c>
      <c r="W322" s="6" t="s">
        <v>87</v>
      </c>
      <c r="X322" s="6" t="s">
        <v>68</v>
      </c>
      <c r="Y322" s="7">
        <v>0.621196</v>
      </c>
    </row>
    <row r="323" spans="1:25">
      <c r="A323" s="6" t="s">
        <v>20</v>
      </c>
      <c r="B323" s="6" t="s">
        <v>85</v>
      </c>
      <c r="C323" s="6" t="s">
        <v>18</v>
      </c>
      <c r="D323" s="6" t="s">
        <v>87</v>
      </c>
      <c r="E323" s="6" t="s">
        <v>76</v>
      </c>
      <c r="F323" s="7">
        <v>0.830409</v>
      </c>
      <c r="G323" s="6" t="s">
        <v>20</v>
      </c>
      <c r="H323" s="6" t="s">
        <v>65</v>
      </c>
      <c r="I323" s="6" t="s">
        <v>18</v>
      </c>
      <c r="J323" s="6" t="s">
        <v>74</v>
      </c>
      <c r="K323" s="6" t="s">
        <v>68</v>
      </c>
      <c r="L323" s="7">
        <v>0.659553</v>
      </c>
      <c r="N323" s="6" t="s">
        <v>24</v>
      </c>
      <c r="O323" s="6" t="s">
        <v>65</v>
      </c>
      <c r="P323" s="6" t="s">
        <v>70</v>
      </c>
      <c r="Q323" s="6" t="s">
        <v>84</v>
      </c>
      <c r="R323" s="6" t="s">
        <v>76</v>
      </c>
      <c r="S323" s="7">
        <v>0.748509</v>
      </c>
      <c r="T323" s="6" t="s">
        <v>24</v>
      </c>
      <c r="U323" s="6" t="s">
        <v>65</v>
      </c>
      <c r="V323" s="6" t="s">
        <v>18</v>
      </c>
      <c r="W323" s="6" t="s">
        <v>87</v>
      </c>
      <c r="X323" s="6" t="s">
        <v>76</v>
      </c>
      <c r="Y323" s="7">
        <v>0.620347</v>
      </c>
    </row>
    <row r="324" spans="1:25">
      <c r="A324" s="6" t="s">
        <v>20</v>
      </c>
      <c r="B324" s="6" t="s">
        <v>85</v>
      </c>
      <c r="C324" s="6" t="s">
        <v>18</v>
      </c>
      <c r="D324" s="6" t="s">
        <v>87</v>
      </c>
      <c r="E324" s="6" t="s">
        <v>78</v>
      </c>
      <c r="F324" s="7">
        <v>0.715981</v>
      </c>
      <c r="G324" s="6" t="s">
        <v>20</v>
      </c>
      <c r="H324" s="6" t="s">
        <v>75</v>
      </c>
      <c r="I324" s="6" t="s">
        <v>70</v>
      </c>
      <c r="J324" s="6" t="s">
        <v>87</v>
      </c>
      <c r="K324" s="6" t="s">
        <v>68</v>
      </c>
      <c r="L324" s="7">
        <v>0.659381</v>
      </c>
      <c r="N324" s="6" t="s">
        <v>24</v>
      </c>
      <c r="O324" s="6" t="s">
        <v>73</v>
      </c>
      <c r="P324" s="6" t="s">
        <v>70</v>
      </c>
      <c r="Q324" s="6" t="s">
        <v>84</v>
      </c>
      <c r="R324" s="6" t="s">
        <v>68</v>
      </c>
      <c r="S324" s="7">
        <v>0.748429</v>
      </c>
      <c r="T324" s="6" t="s">
        <v>24</v>
      </c>
      <c r="U324" s="6" t="s">
        <v>65</v>
      </c>
      <c r="V324" s="6" t="s">
        <v>18</v>
      </c>
      <c r="W324" s="6" t="s">
        <v>87</v>
      </c>
      <c r="X324" s="6" t="s">
        <v>79</v>
      </c>
      <c r="Y324" s="7">
        <v>0.532978</v>
      </c>
    </row>
    <row r="325" spans="1:25">
      <c r="A325" s="6" t="s">
        <v>20</v>
      </c>
      <c r="B325" s="6" t="s">
        <v>85</v>
      </c>
      <c r="C325" s="6" t="s">
        <v>18</v>
      </c>
      <c r="D325" s="6" t="s">
        <v>87</v>
      </c>
      <c r="E325" s="6" t="s">
        <v>79</v>
      </c>
      <c r="F325" s="7">
        <v>0.67171</v>
      </c>
      <c r="G325" s="6" t="s">
        <v>20</v>
      </c>
      <c r="H325" s="6" t="s">
        <v>73</v>
      </c>
      <c r="I325" s="6" t="s">
        <v>80</v>
      </c>
      <c r="J325" s="6" t="s">
        <v>83</v>
      </c>
      <c r="K325" s="6" t="s">
        <v>68</v>
      </c>
      <c r="L325" s="7">
        <v>0.659368</v>
      </c>
      <c r="N325" s="6" t="s">
        <v>24</v>
      </c>
      <c r="O325" s="6" t="s">
        <v>65</v>
      </c>
      <c r="P325" s="6" t="s">
        <v>77</v>
      </c>
      <c r="Q325" s="6" t="s">
        <v>67</v>
      </c>
      <c r="R325" s="6" t="s">
        <v>68</v>
      </c>
      <c r="S325" s="7">
        <v>0.74842</v>
      </c>
      <c r="T325" s="6" t="s">
        <v>24</v>
      </c>
      <c r="U325" s="6" t="s">
        <v>65</v>
      </c>
      <c r="V325" s="6" t="s">
        <v>18</v>
      </c>
      <c r="W325" s="6" t="s">
        <v>87</v>
      </c>
      <c r="X325" s="6" t="s">
        <v>72</v>
      </c>
      <c r="Y325" s="7">
        <v>0.561862</v>
      </c>
    </row>
    <row r="326" spans="1:25">
      <c r="A326" s="6" t="s">
        <v>20</v>
      </c>
      <c r="B326" s="6" t="s">
        <v>85</v>
      </c>
      <c r="C326" s="6" t="s">
        <v>18</v>
      </c>
      <c r="D326" s="6" t="s">
        <v>87</v>
      </c>
      <c r="E326" s="6" t="s">
        <v>72</v>
      </c>
      <c r="F326" s="7">
        <v>0.714506</v>
      </c>
      <c r="G326" s="6" t="s">
        <v>20</v>
      </c>
      <c r="H326" s="6" t="s">
        <v>69</v>
      </c>
      <c r="I326" s="6" t="s">
        <v>80</v>
      </c>
      <c r="J326" s="6" t="s">
        <v>87</v>
      </c>
      <c r="K326" s="6" t="s">
        <v>78</v>
      </c>
      <c r="L326" s="7">
        <v>0.659302</v>
      </c>
      <c r="N326" s="6" t="s">
        <v>24</v>
      </c>
      <c r="O326" s="6" t="s">
        <v>85</v>
      </c>
      <c r="P326" s="6" t="s">
        <v>77</v>
      </c>
      <c r="Q326" s="6" t="s">
        <v>67</v>
      </c>
      <c r="R326" s="6" t="s">
        <v>68</v>
      </c>
      <c r="S326" s="7">
        <v>0.74842</v>
      </c>
      <c r="T326" s="6" t="s">
        <v>24</v>
      </c>
      <c r="U326" s="6" t="s">
        <v>65</v>
      </c>
      <c r="V326" s="6" t="s">
        <v>18</v>
      </c>
      <c r="W326" s="6" t="s">
        <v>87</v>
      </c>
      <c r="X326" s="6" t="s">
        <v>81</v>
      </c>
      <c r="Y326" s="7">
        <v>0.562227</v>
      </c>
    </row>
    <row r="327" spans="1:25">
      <c r="A327" s="6" t="s">
        <v>20</v>
      </c>
      <c r="B327" s="6" t="s">
        <v>85</v>
      </c>
      <c r="C327" s="6" t="s">
        <v>18</v>
      </c>
      <c r="D327" s="6" t="s">
        <v>87</v>
      </c>
      <c r="E327" s="6" t="s">
        <v>81</v>
      </c>
      <c r="F327" s="7">
        <v>0.734305</v>
      </c>
      <c r="G327" s="6" t="s">
        <v>20</v>
      </c>
      <c r="H327" s="6" t="s">
        <v>65</v>
      </c>
      <c r="I327" s="6" t="s">
        <v>66</v>
      </c>
      <c r="J327" s="6" t="s">
        <v>74</v>
      </c>
      <c r="K327" s="6" t="s">
        <v>68</v>
      </c>
      <c r="L327" s="7">
        <v>0.659078</v>
      </c>
      <c r="N327" s="6" t="s">
        <v>24</v>
      </c>
      <c r="O327" s="6" t="s">
        <v>73</v>
      </c>
      <c r="P327" s="6" t="s">
        <v>70</v>
      </c>
      <c r="Q327" s="6" t="s">
        <v>87</v>
      </c>
      <c r="R327" s="6" t="s">
        <v>76</v>
      </c>
      <c r="S327" s="7">
        <v>0.748412</v>
      </c>
      <c r="T327" s="6" t="s">
        <v>24</v>
      </c>
      <c r="U327" s="6" t="s">
        <v>65</v>
      </c>
      <c r="V327" s="6" t="s">
        <v>18</v>
      </c>
      <c r="W327" s="6" t="s">
        <v>87</v>
      </c>
      <c r="X327" s="6" t="s">
        <v>78</v>
      </c>
      <c r="Y327" s="7">
        <v>0.558432</v>
      </c>
    </row>
    <row r="328" spans="1:25">
      <c r="A328" s="6" t="s">
        <v>20</v>
      </c>
      <c r="B328" s="6" t="s">
        <v>85</v>
      </c>
      <c r="C328" s="6" t="s">
        <v>18</v>
      </c>
      <c r="D328" s="6" t="s">
        <v>74</v>
      </c>
      <c r="E328" s="6" t="s">
        <v>68</v>
      </c>
      <c r="F328" s="7">
        <v>0.850197</v>
      </c>
      <c r="G328" s="6" t="s">
        <v>20</v>
      </c>
      <c r="H328" s="6" t="s">
        <v>65</v>
      </c>
      <c r="I328" s="6" t="s">
        <v>80</v>
      </c>
      <c r="J328" s="6" t="s">
        <v>67</v>
      </c>
      <c r="K328" s="6" t="s">
        <v>72</v>
      </c>
      <c r="L328" s="7">
        <v>0.658905</v>
      </c>
      <c r="N328" s="6" t="s">
        <v>24</v>
      </c>
      <c r="O328" s="6" t="s">
        <v>73</v>
      </c>
      <c r="P328" s="6" t="s">
        <v>82</v>
      </c>
      <c r="Q328" s="6" t="s">
        <v>67</v>
      </c>
      <c r="R328" s="6" t="s">
        <v>72</v>
      </c>
      <c r="S328" s="7">
        <v>0.748165</v>
      </c>
      <c r="T328" s="6" t="s">
        <v>24</v>
      </c>
      <c r="U328" s="6" t="s">
        <v>65</v>
      </c>
      <c r="V328" s="6" t="s">
        <v>18</v>
      </c>
      <c r="W328" s="6" t="s">
        <v>74</v>
      </c>
      <c r="X328" s="6" t="s">
        <v>68</v>
      </c>
      <c r="Y328" s="7">
        <v>0.637787</v>
      </c>
    </row>
    <row r="329" spans="1:25">
      <c r="A329" s="6" t="s">
        <v>20</v>
      </c>
      <c r="B329" s="6" t="s">
        <v>85</v>
      </c>
      <c r="C329" s="6" t="s">
        <v>18</v>
      </c>
      <c r="D329" s="6" t="s">
        <v>74</v>
      </c>
      <c r="E329" s="6" t="s">
        <v>76</v>
      </c>
      <c r="F329" s="7">
        <v>0.841888</v>
      </c>
      <c r="G329" s="6" t="s">
        <v>20</v>
      </c>
      <c r="H329" s="6" t="s">
        <v>65</v>
      </c>
      <c r="I329" s="6" t="s">
        <v>77</v>
      </c>
      <c r="J329" s="6" t="s">
        <v>87</v>
      </c>
      <c r="K329" s="6" t="s">
        <v>68</v>
      </c>
      <c r="L329" s="7">
        <v>0.658825</v>
      </c>
      <c r="N329" s="6" t="s">
        <v>24</v>
      </c>
      <c r="O329" s="6" t="s">
        <v>65</v>
      </c>
      <c r="P329" s="6" t="s">
        <v>18</v>
      </c>
      <c r="Q329" s="6" t="s">
        <v>87</v>
      </c>
      <c r="R329" s="6" t="s">
        <v>76</v>
      </c>
      <c r="S329" s="7">
        <v>0.748078</v>
      </c>
      <c r="T329" s="6" t="s">
        <v>24</v>
      </c>
      <c r="U329" s="6" t="s">
        <v>65</v>
      </c>
      <c r="V329" s="6" t="s">
        <v>18</v>
      </c>
      <c r="W329" s="6" t="s">
        <v>74</v>
      </c>
      <c r="X329" s="6" t="s">
        <v>76</v>
      </c>
      <c r="Y329" s="7">
        <v>0.637784</v>
      </c>
    </row>
    <row r="330" spans="1:25">
      <c r="A330" s="6" t="s">
        <v>20</v>
      </c>
      <c r="B330" s="6" t="s">
        <v>85</v>
      </c>
      <c r="C330" s="6" t="s">
        <v>18</v>
      </c>
      <c r="D330" s="6" t="s">
        <v>74</v>
      </c>
      <c r="E330" s="6" t="s">
        <v>78</v>
      </c>
      <c r="F330" s="7">
        <v>0.667953</v>
      </c>
      <c r="G330" s="6" t="s">
        <v>20</v>
      </c>
      <c r="H330" s="6" t="s">
        <v>88</v>
      </c>
      <c r="I330" s="6" t="s">
        <v>82</v>
      </c>
      <c r="J330" s="6" t="s">
        <v>74</v>
      </c>
      <c r="K330" s="6" t="s">
        <v>68</v>
      </c>
      <c r="L330" s="7">
        <v>0.658714</v>
      </c>
      <c r="N330" s="6" t="s">
        <v>24</v>
      </c>
      <c r="O330" s="6" t="s">
        <v>69</v>
      </c>
      <c r="P330" s="6" t="s">
        <v>70</v>
      </c>
      <c r="Q330" s="6" t="s">
        <v>84</v>
      </c>
      <c r="R330" s="6" t="s">
        <v>76</v>
      </c>
      <c r="S330" s="7">
        <v>0.748004</v>
      </c>
      <c r="T330" s="6" t="s">
        <v>24</v>
      </c>
      <c r="U330" s="6" t="s">
        <v>65</v>
      </c>
      <c r="V330" s="6" t="s">
        <v>18</v>
      </c>
      <c r="W330" s="6" t="s">
        <v>74</v>
      </c>
      <c r="X330" s="6" t="s">
        <v>79</v>
      </c>
      <c r="Y330" s="7">
        <v>0.527591</v>
      </c>
    </row>
    <row r="331" spans="1:25">
      <c r="A331" s="6" t="s">
        <v>20</v>
      </c>
      <c r="B331" s="6" t="s">
        <v>85</v>
      </c>
      <c r="C331" s="6" t="s">
        <v>18</v>
      </c>
      <c r="D331" s="6" t="s">
        <v>74</v>
      </c>
      <c r="E331" s="6" t="s">
        <v>79</v>
      </c>
      <c r="F331" s="7">
        <v>0.662689</v>
      </c>
      <c r="G331" s="6" t="s">
        <v>20</v>
      </c>
      <c r="H331" s="6" t="s">
        <v>65</v>
      </c>
      <c r="I331" s="6" t="s">
        <v>70</v>
      </c>
      <c r="J331" s="6" t="s">
        <v>67</v>
      </c>
      <c r="K331" s="6" t="s">
        <v>76</v>
      </c>
      <c r="L331" s="7">
        <v>0.658628</v>
      </c>
      <c r="N331" s="6" t="s">
        <v>24</v>
      </c>
      <c r="O331" s="6" t="s">
        <v>85</v>
      </c>
      <c r="P331" s="6" t="s">
        <v>66</v>
      </c>
      <c r="Q331" s="6" t="s">
        <v>86</v>
      </c>
      <c r="R331" s="6" t="s">
        <v>76</v>
      </c>
      <c r="S331" s="7">
        <v>0.747697</v>
      </c>
      <c r="T331" s="6" t="s">
        <v>24</v>
      </c>
      <c r="U331" s="6" t="s">
        <v>65</v>
      </c>
      <c r="V331" s="6" t="s">
        <v>18</v>
      </c>
      <c r="W331" s="6" t="s">
        <v>74</v>
      </c>
      <c r="X331" s="6" t="s">
        <v>72</v>
      </c>
      <c r="Y331" s="7">
        <v>0.549436</v>
      </c>
    </row>
    <row r="332" spans="1:25">
      <c r="A332" s="6" t="s">
        <v>20</v>
      </c>
      <c r="B332" s="6" t="s">
        <v>85</v>
      </c>
      <c r="C332" s="6" t="s">
        <v>18</v>
      </c>
      <c r="D332" s="6" t="s">
        <v>74</v>
      </c>
      <c r="E332" s="6" t="s">
        <v>72</v>
      </c>
      <c r="F332" s="7">
        <v>0.718293</v>
      </c>
      <c r="G332" s="6" t="s">
        <v>20</v>
      </c>
      <c r="H332" s="6" t="s">
        <v>88</v>
      </c>
      <c r="I332" s="6" t="s">
        <v>80</v>
      </c>
      <c r="J332" s="6" t="s">
        <v>71</v>
      </c>
      <c r="K332" s="6" t="s">
        <v>81</v>
      </c>
      <c r="L332" s="7">
        <v>0.658487</v>
      </c>
      <c r="N332" s="6" t="s">
        <v>24</v>
      </c>
      <c r="O332" s="6" t="s">
        <v>85</v>
      </c>
      <c r="P332" s="6" t="s">
        <v>70</v>
      </c>
      <c r="Q332" s="6" t="s">
        <v>71</v>
      </c>
      <c r="R332" s="6" t="s">
        <v>76</v>
      </c>
      <c r="S332" s="7">
        <v>0.747565</v>
      </c>
      <c r="T332" s="6" t="s">
        <v>24</v>
      </c>
      <c r="U332" s="6" t="s">
        <v>65</v>
      </c>
      <c r="V332" s="6" t="s">
        <v>18</v>
      </c>
      <c r="W332" s="6" t="s">
        <v>74</v>
      </c>
      <c r="X332" s="6" t="s">
        <v>81</v>
      </c>
      <c r="Y332" s="7">
        <v>0.563375</v>
      </c>
    </row>
    <row r="333" spans="1:25">
      <c r="A333" s="6" t="s">
        <v>20</v>
      </c>
      <c r="B333" s="6" t="s">
        <v>85</v>
      </c>
      <c r="C333" s="6" t="s">
        <v>18</v>
      </c>
      <c r="D333" s="6" t="s">
        <v>74</v>
      </c>
      <c r="E333" s="6" t="s">
        <v>81</v>
      </c>
      <c r="F333" s="7">
        <v>0.695998</v>
      </c>
      <c r="G333" s="6" t="s">
        <v>20</v>
      </c>
      <c r="H333" s="6" t="s">
        <v>73</v>
      </c>
      <c r="I333" s="6" t="s">
        <v>82</v>
      </c>
      <c r="J333" s="6" t="s">
        <v>84</v>
      </c>
      <c r="K333" s="6" t="s">
        <v>68</v>
      </c>
      <c r="L333" s="7">
        <v>0.658306</v>
      </c>
      <c r="N333" s="6" t="s">
        <v>24</v>
      </c>
      <c r="O333" s="6" t="s">
        <v>88</v>
      </c>
      <c r="P333" s="6" t="s">
        <v>80</v>
      </c>
      <c r="Q333" s="6" t="s">
        <v>71</v>
      </c>
      <c r="R333" s="6" t="s">
        <v>78</v>
      </c>
      <c r="S333" s="7">
        <v>0.747509</v>
      </c>
      <c r="T333" s="6" t="s">
        <v>24</v>
      </c>
      <c r="U333" s="6" t="s">
        <v>65</v>
      </c>
      <c r="V333" s="6" t="s">
        <v>18</v>
      </c>
      <c r="W333" s="6" t="s">
        <v>74</v>
      </c>
      <c r="X333" s="6" t="s">
        <v>78</v>
      </c>
      <c r="Y333" s="7">
        <v>0.569714</v>
      </c>
    </row>
    <row r="334" spans="1:25">
      <c r="A334" s="6" t="s">
        <v>20</v>
      </c>
      <c r="B334" s="6" t="s">
        <v>85</v>
      </c>
      <c r="C334" s="6" t="s">
        <v>18</v>
      </c>
      <c r="D334" s="6" t="s">
        <v>84</v>
      </c>
      <c r="E334" s="6" t="s">
        <v>68</v>
      </c>
      <c r="F334" s="7">
        <v>0.843425</v>
      </c>
      <c r="G334" s="6" t="s">
        <v>20</v>
      </c>
      <c r="H334" s="6" t="s">
        <v>88</v>
      </c>
      <c r="I334" s="6" t="s">
        <v>80</v>
      </c>
      <c r="J334" s="6" t="s">
        <v>67</v>
      </c>
      <c r="K334" s="6" t="s">
        <v>81</v>
      </c>
      <c r="L334" s="7">
        <v>0.658232</v>
      </c>
      <c r="N334" s="6" t="s">
        <v>24</v>
      </c>
      <c r="O334" s="6" t="s">
        <v>73</v>
      </c>
      <c r="P334" s="6" t="s">
        <v>66</v>
      </c>
      <c r="Q334" s="6" t="s">
        <v>84</v>
      </c>
      <c r="R334" s="6" t="s">
        <v>81</v>
      </c>
      <c r="S334" s="7">
        <v>0.747319</v>
      </c>
      <c r="T334" s="6" t="s">
        <v>24</v>
      </c>
      <c r="U334" s="6" t="s">
        <v>65</v>
      </c>
      <c r="V334" s="6" t="s">
        <v>18</v>
      </c>
      <c r="W334" s="6" t="s">
        <v>84</v>
      </c>
      <c r="X334" s="6" t="s">
        <v>68</v>
      </c>
      <c r="Y334" s="7">
        <v>0.612488</v>
      </c>
    </row>
    <row r="335" spans="1:25">
      <c r="A335" s="6" t="s">
        <v>20</v>
      </c>
      <c r="B335" s="6" t="s">
        <v>85</v>
      </c>
      <c r="C335" s="6" t="s">
        <v>18</v>
      </c>
      <c r="D335" s="6" t="s">
        <v>84</v>
      </c>
      <c r="E335" s="6" t="s">
        <v>76</v>
      </c>
      <c r="F335" s="7">
        <v>0.832835</v>
      </c>
      <c r="G335" s="6" t="s">
        <v>20</v>
      </c>
      <c r="H335" s="6" t="s">
        <v>88</v>
      </c>
      <c r="I335" s="6" t="s">
        <v>18</v>
      </c>
      <c r="J335" s="6" t="s">
        <v>86</v>
      </c>
      <c r="K335" s="6" t="s">
        <v>78</v>
      </c>
      <c r="L335" s="7">
        <v>0.658118</v>
      </c>
      <c r="N335" s="6" t="s">
        <v>24</v>
      </c>
      <c r="O335" s="6" t="s">
        <v>73</v>
      </c>
      <c r="P335" s="6" t="s">
        <v>82</v>
      </c>
      <c r="Q335" s="6" t="s">
        <v>84</v>
      </c>
      <c r="R335" s="6" t="s">
        <v>79</v>
      </c>
      <c r="S335" s="7">
        <v>0.747259</v>
      </c>
      <c r="T335" s="6" t="s">
        <v>24</v>
      </c>
      <c r="U335" s="6" t="s">
        <v>65</v>
      </c>
      <c r="V335" s="6" t="s">
        <v>18</v>
      </c>
      <c r="W335" s="6" t="s">
        <v>84</v>
      </c>
      <c r="X335" s="6" t="s">
        <v>76</v>
      </c>
      <c r="Y335" s="7">
        <v>0.624758</v>
      </c>
    </row>
    <row r="336" spans="1:25">
      <c r="A336" s="6" t="s">
        <v>20</v>
      </c>
      <c r="B336" s="6" t="s">
        <v>85</v>
      </c>
      <c r="C336" s="6" t="s">
        <v>18</v>
      </c>
      <c r="D336" s="6" t="s">
        <v>84</v>
      </c>
      <c r="E336" s="6" t="s">
        <v>78</v>
      </c>
      <c r="F336" s="7">
        <v>0.745154</v>
      </c>
      <c r="G336" s="6" t="s">
        <v>20</v>
      </c>
      <c r="H336" s="6" t="s">
        <v>85</v>
      </c>
      <c r="I336" s="6" t="s">
        <v>80</v>
      </c>
      <c r="J336" s="6" t="s">
        <v>84</v>
      </c>
      <c r="K336" s="6" t="s">
        <v>72</v>
      </c>
      <c r="L336" s="7">
        <v>0.658101</v>
      </c>
      <c r="N336" s="6" t="s">
        <v>24</v>
      </c>
      <c r="O336" s="6" t="s">
        <v>73</v>
      </c>
      <c r="P336" s="6" t="s">
        <v>77</v>
      </c>
      <c r="Q336" s="6" t="s">
        <v>74</v>
      </c>
      <c r="R336" s="6" t="s">
        <v>72</v>
      </c>
      <c r="S336" s="7">
        <v>0.746775</v>
      </c>
      <c r="T336" s="6" t="s">
        <v>24</v>
      </c>
      <c r="U336" s="6" t="s">
        <v>65</v>
      </c>
      <c r="V336" s="6" t="s">
        <v>18</v>
      </c>
      <c r="W336" s="6" t="s">
        <v>84</v>
      </c>
      <c r="X336" s="6" t="s">
        <v>79</v>
      </c>
      <c r="Y336" s="7">
        <v>0.58584</v>
      </c>
    </row>
    <row r="337" spans="1:25">
      <c r="A337" s="6" t="s">
        <v>20</v>
      </c>
      <c r="B337" s="6" t="s">
        <v>85</v>
      </c>
      <c r="C337" s="6" t="s">
        <v>18</v>
      </c>
      <c r="D337" s="6" t="s">
        <v>84</v>
      </c>
      <c r="E337" s="6" t="s">
        <v>79</v>
      </c>
      <c r="F337" s="7">
        <v>0.697948</v>
      </c>
      <c r="G337" s="6" t="s">
        <v>20</v>
      </c>
      <c r="H337" s="6" t="s">
        <v>75</v>
      </c>
      <c r="I337" s="6" t="s">
        <v>70</v>
      </c>
      <c r="J337" s="6" t="s">
        <v>67</v>
      </c>
      <c r="K337" s="6" t="s">
        <v>68</v>
      </c>
      <c r="L337" s="7">
        <v>0.658086</v>
      </c>
      <c r="N337" s="6" t="s">
        <v>24</v>
      </c>
      <c r="O337" s="6" t="s">
        <v>85</v>
      </c>
      <c r="P337" s="6" t="s">
        <v>82</v>
      </c>
      <c r="Q337" s="6" t="s">
        <v>84</v>
      </c>
      <c r="R337" s="6" t="s">
        <v>72</v>
      </c>
      <c r="S337" s="7">
        <v>0.746601</v>
      </c>
      <c r="T337" s="6" t="s">
        <v>24</v>
      </c>
      <c r="U337" s="6" t="s">
        <v>65</v>
      </c>
      <c r="V337" s="6" t="s">
        <v>18</v>
      </c>
      <c r="W337" s="6" t="s">
        <v>84</v>
      </c>
      <c r="X337" s="6" t="s">
        <v>72</v>
      </c>
      <c r="Y337" s="7">
        <v>0.624233</v>
      </c>
    </row>
    <row r="338" spans="1:25">
      <c r="A338" s="6" t="s">
        <v>20</v>
      </c>
      <c r="B338" s="6" t="s">
        <v>85</v>
      </c>
      <c r="C338" s="6" t="s">
        <v>18</v>
      </c>
      <c r="D338" s="6" t="s">
        <v>84</v>
      </c>
      <c r="E338" s="6" t="s">
        <v>72</v>
      </c>
      <c r="F338" s="7">
        <v>0.719436</v>
      </c>
      <c r="G338" s="6" t="s">
        <v>20</v>
      </c>
      <c r="H338" s="6" t="s">
        <v>75</v>
      </c>
      <c r="I338" s="6" t="s">
        <v>18</v>
      </c>
      <c r="J338" s="6" t="s">
        <v>87</v>
      </c>
      <c r="K338" s="6" t="s">
        <v>68</v>
      </c>
      <c r="L338" s="7">
        <v>0.657798</v>
      </c>
      <c r="N338" s="6" t="s">
        <v>24</v>
      </c>
      <c r="O338" s="6" t="s">
        <v>88</v>
      </c>
      <c r="P338" s="6" t="s">
        <v>77</v>
      </c>
      <c r="Q338" s="6" t="s">
        <v>71</v>
      </c>
      <c r="R338" s="6" t="s">
        <v>78</v>
      </c>
      <c r="S338" s="7">
        <v>0.746572</v>
      </c>
      <c r="T338" s="6" t="s">
        <v>24</v>
      </c>
      <c r="U338" s="6" t="s">
        <v>65</v>
      </c>
      <c r="V338" s="6" t="s">
        <v>18</v>
      </c>
      <c r="W338" s="6" t="s">
        <v>84</v>
      </c>
      <c r="X338" s="6" t="s">
        <v>81</v>
      </c>
      <c r="Y338" s="7">
        <v>0.607166</v>
      </c>
    </row>
    <row r="339" spans="1:25">
      <c r="A339" s="6" t="s">
        <v>20</v>
      </c>
      <c r="B339" s="6" t="s">
        <v>85</v>
      </c>
      <c r="C339" s="6" t="s">
        <v>18</v>
      </c>
      <c r="D339" s="6" t="s">
        <v>84</v>
      </c>
      <c r="E339" s="6" t="s">
        <v>81</v>
      </c>
      <c r="F339" s="7">
        <v>0.753984</v>
      </c>
      <c r="G339" s="6" t="s">
        <v>20</v>
      </c>
      <c r="H339" s="6" t="s">
        <v>69</v>
      </c>
      <c r="I339" s="6" t="s">
        <v>82</v>
      </c>
      <c r="J339" s="6" t="s">
        <v>87</v>
      </c>
      <c r="K339" s="6" t="s">
        <v>68</v>
      </c>
      <c r="L339" s="7">
        <v>0.657796</v>
      </c>
      <c r="N339" s="6" t="s">
        <v>24</v>
      </c>
      <c r="O339" s="6" t="s">
        <v>85</v>
      </c>
      <c r="P339" s="6" t="s">
        <v>80</v>
      </c>
      <c r="Q339" s="6" t="s">
        <v>86</v>
      </c>
      <c r="R339" s="6" t="s">
        <v>68</v>
      </c>
      <c r="S339" s="7">
        <v>0.746542</v>
      </c>
      <c r="T339" s="6" t="s">
        <v>24</v>
      </c>
      <c r="U339" s="6" t="s">
        <v>65</v>
      </c>
      <c r="V339" s="6" t="s">
        <v>18</v>
      </c>
      <c r="W339" s="6" t="s">
        <v>84</v>
      </c>
      <c r="X339" s="6" t="s">
        <v>78</v>
      </c>
      <c r="Y339" s="7">
        <v>0.63662</v>
      </c>
    </row>
    <row r="340" spans="1:25">
      <c r="A340" s="6" t="s">
        <v>20</v>
      </c>
      <c r="B340" s="6" t="s">
        <v>85</v>
      </c>
      <c r="C340" s="6" t="s">
        <v>80</v>
      </c>
      <c r="D340" s="6" t="s">
        <v>67</v>
      </c>
      <c r="E340" s="6" t="s">
        <v>68</v>
      </c>
      <c r="F340" s="7">
        <v>0.842326</v>
      </c>
      <c r="G340" s="6" t="s">
        <v>20</v>
      </c>
      <c r="H340" s="6" t="s">
        <v>88</v>
      </c>
      <c r="I340" s="6" t="s">
        <v>70</v>
      </c>
      <c r="J340" s="6" t="s">
        <v>87</v>
      </c>
      <c r="K340" s="6" t="s">
        <v>68</v>
      </c>
      <c r="L340" s="7">
        <v>0.657708</v>
      </c>
      <c r="N340" s="6" t="s">
        <v>24</v>
      </c>
      <c r="O340" s="6" t="s">
        <v>85</v>
      </c>
      <c r="P340" s="6" t="s">
        <v>82</v>
      </c>
      <c r="Q340" s="6" t="s">
        <v>84</v>
      </c>
      <c r="R340" s="6" t="s">
        <v>78</v>
      </c>
      <c r="S340" s="7">
        <v>0.746535</v>
      </c>
      <c r="T340" s="6" t="s">
        <v>24</v>
      </c>
      <c r="U340" s="6" t="s">
        <v>69</v>
      </c>
      <c r="V340" s="6" t="s">
        <v>77</v>
      </c>
      <c r="W340" s="6" t="s">
        <v>67</v>
      </c>
      <c r="X340" s="6" t="s">
        <v>68</v>
      </c>
      <c r="Y340" s="7">
        <v>0.65886</v>
      </c>
    </row>
    <row r="341" spans="1:25">
      <c r="A341" s="6" t="s">
        <v>20</v>
      </c>
      <c r="B341" s="6" t="s">
        <v>85</v>
      </c>
      <c r="C341" s="6" t="s">
        <v>80</v>
      </c>
      <c r="D341" s="6" t="s">
        <v>67</v>
      </c>
      <c r="E341" s="6" t="s">
        <v>76</v>
      </c>
      <c r="F341" s="7">
        <v>0.83696</v>
      </c>
      <c r="G341" s="6" t="s">
        <v>20</v>
      </c>
      <c r="H341" s="6" t="s">
        <v>75</v>
      </c>
      <c r="I341" s="6" t="s">
        <v>77</v>
      </c>
      <c r="J341" s="6" t="s">
        <v>83</v>
      </c>
      <c r="K341" s="6" t="s">
        <v>68</v>
      </c>
      <c r="L341" s="7">
        <v>0.657374</v>
      </c>
      <c r="N341" s="6" t="s">
        <v>24</v>
      </c>
      <c r="O341" s="6" t="s">
        <v>65</v>
      </c>
      <c r="P341" s="6" t="s">
        <v>77</v>
      </c>
      <c r="Q341" s="6" t="s">
        <v>84</v>
      </c>
      <c r="R341" s="6" t="s">
        <v>72</v>
      </c>
      <c r="S341" s="7">
        <v>0.746479</v>
      </c>
      <c r="T341" s="6" t="s">
        <v>24</v>
      </c>
      <c r="U341" s="6" t="s">
        <v>69</v>
      </c>
      <c r="V341" s="6" t="s">
        <v>77</v>
      </c>
      <c r="W341" s="6" t="s">
        <v>67</v>
      </c>
      <c r="X341" s="6" t="s">
        <v>76</v>
      </c>
      <c r="Y341" s="7">
        <v>0.646751</v>
      </c>
    </row>
    <row r="342" spans="1:25">
      <c r="A342" s="6" t="s">
        <v>20</v>
      </c>
      <c r="B342" s="6" t="s">
        <v>85</v>
      </c>
      <c r="C342" s="6" t="s">
        <v>80</v>
      </c>
      <c r="D342" s="6" t="s">
        <v>67</v>
      </c>
      <c r="E342" s="6" t="s">
        <v>78</v>
      </c>
      <c r="F342" s="7">
        <v>0.825405</v>
      </c>
      <c r="G342" s="6" t="s">
        <v>20</v>
      </c>
      <c r="H342" s="6" t="s">
        <v>85</v>
      </c>
      <c r="I342" s="6" t="s">
        <v>82</v>
      </c>
      <c r="J342" s="6" t="s">
        <v>84</v>
      </c>
      <c r="K342" s="6" t="s">
        <v>72</v>
      </c>
      <c r="L342" s="7">
        <v>0.657105</v>
      </c>
      <c r="N342" s="6" t="s">
        <v>24</v>
      </c>
      <c r="O342" s="6" t="s">
        <v>73</v>
      </c>
      <c r="P342" s="6" t="s">
        <v>82</v>
      </c>
      <c r="Q342" s="6" t="s">
        <v>67</v>
      </c>
      <c r="R342" s="6" t="s">
        <v>78</v>
      </c>
      <c r="S342" s="7">
        <v>0.746243</v>
      </c>
      <c r="T342" s="6" t="s">
        <v>24</v>
      </c>
      <c r="U342" s="6" t="s">
        <v>69</v>
      </c>
      <c r="V342" s="6" t="s">
        <v>77</v>
      </c>
      <c r="W342" s="6" t="s">
        <v>67</v>
      </c>
      <c r="X342" s="6" t="s">
        <v>79</v>
      </c>
      <c r="Y342" s="7">
        <v>0.572799</v>
      </c>
    </row>
    <row r="343" spans="1:25">
      <c r="A343" s="6" t="s">
        <v>20</v>
      </c>
      <c r="B343" s="6" t="s">
        <v>85</v>
      </c>
      <c r="C343" s="6" t="s">
        <v>80</v>
      </c>
      <c r="D343" s="6" t="s">
        <v>67</v>
      </c>
      <c r="E343" s="6" t="s">
        <v>79</v>
      </c>
      <c r="F343" s="7">
        <v>0.778998</v>
      </c>
      <c r="G343" s="6" t="s">
        <v>20</v>
      </c>
      <c r="H343" s="6" t="s">
        <v>73</v>
      </c>
      <c r="I343" s="6" t="s">
        <v>77</v>
      </c>
      <c r="J343" s="6" t="s">
        <v>67</v>
      </c>
      <c r="K343" s="6" t="s">
        <v>78</v>
      </c>
      <c r="L343" s="7">
        <v>0.657078</v>
      </c>
      <c r="N343" s="6" t="s">
        <v>24</v>
      </c>
      <c r="O343" s="6" t="s">
        <v>88</v>
      </c>
      <c r="P343" s="6" t="s">
        <v>66</v>
      </c>
      <c r="Q343" s="6" t="s">
        <v>84</v>
      </c>
      <c r="R343" s="6" t="s">
        <v>76</v>
      </c>
      <c r="S343" s="7">
        <v>0.746125</v>
      </c>
      <c r="T343" s="6" t="s">
        <v>24</v>
      </c>
      <c r="U343" s="6" t="s">
        <v>69</v>
      </c>
      <c r="V343" s="6" t="s">
        <v>77</v>
      </c>
      <c r="W343" s="6" t="s">
        <v>67</v>
      </c>
      <c r="X343" s="6" t="s">
        <v>72</v>
      </c>
      <c r="Y343" s="7">
        <v>0.578129</v>
      </c>
    </row>
    <row r="344" spans="1:25">
      <c r="A344" s="6" t="s">
        <v>20</v>
      </c>
      <c r="B344" s="6" t="s">
        <v>85</v>
      </c>
      <c r="C344" s="6" t="s">
        <v>80</v>
      </c>
      <c r="D344" s="6" t="s">
        <v>67</v>
      </c>
      <c r="E344" s="6" t="s">
        <v>72</v>
      </c>
      <c r="F344" s="7">
        <v>0.82109</v>
      </c>
      <c r="G344" s="6" t="s">
        <v>20</v>
      </c>
      <c r="H344" s="6" t="s">
        <v>88</v>
      </c>
      <c r="I344" s="6" t="s">
        <v>18</v>
      </c>
      <c r="J344" s="6" t="s">
        <v>74</v>
      </c>
      <c r="K344" s="6" t="s">
        <v>68</v>
      </c>
      <c r="L344" s="7">
        <v>0.656944</v>
      </c>
      <c r="N344" s="6" t="s">
        <v>24</v>
      </c>
      <c r="O344" s="6" t="s">
        <v>88</v>
      </c>
      <c r="P344" s="6" t="s">
        <v>82</v>
      </c>
      <c r="Q344" s="6" t="s">
        <v>74</v>
      </c>
      <c r="R344" s="6" t="s">
        <v>78</v>
      </c>
      <c r="S344" s="7">
        <v>0.746024</v>
      </c>
      <c r="T344" s="6" t="s">
        <v>24</v>
      </c>
      <c r="U344" s="6" t="s">
        <v>69</v>
      </c>
      <c r="V344" s="6" t="s">
        <v>77</v>
      </c>
      <c r="W344" s="6" t="s">
        <v>67</v>
      </c>
      <c r="X344" s="6" t="s">
        <v>81</v>
      </c>
      <c r="Y344" s="7">
        <v>0.578401</v>
      </c>
    </row>
    <row r="345" spans="1:25">
      <c r="A345" s="6" t="s">
        <v>20</v>
      </c>
      <c r="B345" s="6" t="s">
        <v>85</v>
      </c>
      <c r="C345" s="6" t="s">
        <v>80</v>
      </c>
      <c r="D345" s="6" t="s">
        <v>67</v>
      </c>
      <c r="E345" s="6" t="s">
        <v>81</v>
      </c>
      <c r="F345" s="7">
        <v>0.820372</v>
      </c>
      <c r="G345" s="6" t="s">
        <v>20</v>
      </c>
      <c r="H345" s="6" t="s">
        <v>88</v>
      </c>
      <c r="I345" s="6" t="s">
        <v>66</v>
      </c>
      <c r="J345" s="6" t="s">
        <v>86</v>
      </c>
      <c r="K345" s="6" t="s">
        <v>78</v>
      </c>
      <c r="L345" s="7">
        <v>0.656933</v>
      </c>
      <c r="N345" s="6" t="s">
        <v>24</v>
      </c>
      <c r="O345" s="6" t="s">
        <v>69</v>
      </c>
      <c r="P345" s="6" t="s">
        <v>70</v>
      </c>
      <c r="Q345" s="6" t="s">
        <v>67</v>
      </c>
      <c r="R345" s="6" t="s">
        <v>81</v>
      </c>
      <c r="S345" s="7">
        <v>0.745965</v>
      </c>
      <c r="T345" s="6" t="s">
        <v>24</v>
      </c>
      <c r="U345" s="6" t="s">
        <v>69</v>
      </c>
      <c r="V345" s="6" t="s">
        <v>77</v>
      </c>
      <c r="W345" s="6" t="s">
        <v>67</v>
      </c>
      <c r="X345" s="6" t="s">
        <v>78</v>
      </c>
      <c r="Y345" s="7">
        <v>0.660871</v>
      </c>
    </row>
    <row r="346" spans="1:25">
      <c r="A346" s="6" t="s">
        <v>20</v>
      </c>
      <c r="B346" s="6" t="s">
        <v>85</v>
      </c>
      <c r="C346" s="6" t="s">
        <v>80</v>
      </c>
      <c r="D346" s="6" t="s">
        <v>83</v>
      </c>
      <c r="E346" s="6" t="s">
        <v>68</v>
      </c>
      <c r="F346" s="7">
        <v>0.832891</v>
      </c>
      <c r="G346" s="6" t="s">
        <v>20</v>
      </c>
      <c r="H346" s="6" t="s">
        <v>65</v>
      </c>
      <c r="I346" s="6" t="s">
        <v>77</v>
      </c>
      <c r="J346" s="6" t="s">
        <v>84</v>
      </c>
      <c r="K346" s="6" t="s">
        <v>72</v>
      </c>
      <c r="L346" s="7">
        <v>0.656888</v>
      </c>
      <c r="N346" s="6" t="s">
        <v>24</v>
      </c>
      <c r="O346" s="6" t="s">
        <v>85</v>
      </c>
      <c r="P346" s="6" t="s">
        <v>77</v>
      </c>
      <c r="Q346" s="6" t="s">
        <v>86</v>
      </c>
      <c r="R346" s="6" t="s">
        <v>68</v>
      </c>
      <c r="S346" s="7">
        <v>0.745931</v>
      </c>
      <c r="T346" s="6" t="s">
        <v>24</v>
      </c>
      <c r="U346" s="6" t="s">
        <v>69</v>
      </c>
      <c r="V346" s="6" t="s">
        <v>77</v>
      </c>
      <c r="W346" s="6" t="s">
        <v>83</v>
      </c>
      <c r="X346" s="6" t="s">
        <v>68</v>
      </c>
      <c r="Y346" s="7">
        <v>0.593918</v>
      </c>
    </row>
    <row r="347" spans="1:25">
      <c r="A347" s="6" t="s">
        <v>20</v>
      </c>
      <c r="B347" s="6" t="s">
        <v>85</v>
      </c>
      <c r="C347" s="6" t="s">
        <v>80</v>
      </c>
      <c r="D347" s="6" t="s">
        <v>83</v>
      </c>
      <c r="E347" s="6" t="s">
        <v>76</v>
      </c>
      <c r="F347" s="7">
        <v>0.824893</v>
      </c>
      <c r="G347" s="6" t="s">
        <v>20</v>
      </c>
      <c r="H347" s="6" t="s">
        <v>85</v>
      </c>
      <c r="I347" s="6" t="s">
        <v>77</v>
      </c>
      <c r="J347" s="6" t="s">
        <v>87</v>
      </c>
      <c r="K347" s="6" t="s">
        <v>79</v>
      </c>
      <c r="L347" s="7">
        <v>0.656723</v>
      </c>
      <c r="N347" s="6" t="s">
        <v>24</v>
      </c>
      <c r="O347" s="6" t="s">
        <v>73</v>
      </c>
      <c r="P347" s="6" t="s">
        <v>77</v>
      </c>
      <c r="Q347" s="6" t="s">
        <v>74</v>
      </c>
      <c r="R347" s="6" t="s">
        <v>81</v>
      </c>
      <c r="S347" s="7">
        <v>0.745665</v>
      </c>
      <c r="T347" s="6" t="s">
        <v>24</v>
      </c>
      <c r="U347" s="6" t="s">
        <v>69</v>
      </c>
      <c r="V347" s="6" t="s">
        <v>77</v>
      </c>
      <c r="W347" s="6" t="s">
        <v>83</v>
      </c>
      <c r="X347" s="6" t="s">
        <v>76</v>
      </c>
      <c r="Y347" s="7">
        <v>0.615458</v>
      </c>
    </row>
    <row r="348" spans="1:25">
      <c r="A348" s="6" t="s">
        <v>20</v>
      </c>
      <c r="B348" s="6" t="s">
        <v>85</v>
      </c>
      <c r="C348" s="6" t="s">
        <v>80</v>
      </c>
      <c r="D348" s="6" t="s">
        <v>83</v>
      </c>
      <c r="E348" s="6" t="s">
        <v>78</v>
      </c>
      <c r="F348" s="7">
        <v>0.816191</v>
      </c>
      <c r="G348" s="6" t="s">
        <v>20</v>
      </c>
      <c r="H348" s="6" t="s">
        <v>73</v>
      </c>
      <c r="I348" s="6" t="s">
        <v>70</v>
      </c>
      <c r="J348" s="6" t="s">
        <v>67</v>
      </c>
      <c r="K348" s="6" t="s">
        <v>81</v>
      </c>
      <c r="L348" s="7">
        <v>0.656712</v>
      </c>
      <c r="N348" s="6" t="s">
        <v>24</v>
      </c>
      <c r="O348" s="6" t="s">
        <v>65</v>
      </c>
      <c r="P348" s="6" t="s">
        <v>70</v>
      </c>
      <c r="Q348" s="6" t="s">
        <v>87</v>
      </c>
      <c r="R348" s="6" t="s">
        <v>68</v>
      </c>
      <c r="S348" s="7">
        <v>0.745585</v>
      </c>
      <c r="T348" s="6" t="s">
        <v>24</v>
      </c>
      <c r="U348" s="6" t="s">
        <v>69</v>
      </c>
      <c r="V348" s="6" t="s">
        <v>77</v>
      </c>
      <c r="W348" s="6" t="s">
        <v>83</v>
      </c>
      <c r="X348" s="6" t="s">
        <v>79</v>
      </c>
      <c r="Y348" s="7">
        <v>0.572389</v>
      </c>
    </row>
    <row r="349" spans="1:25">
      <c r="A349" s="6" t="s">
        <v>20</v>
      </c>
      <c r="B349" s="6" t="s">
        <v>85</v>
      </c>
      <c r="C349" s="6" t="s">
        <v>80</v>
      </c>
      <c r="D349" s="6" t="s">
        <v>83</v>
      </c>
      <c r="E349" s="6" t="s">
        <v>79</v>
      </c>
      <c r="F349" s="7">
        <v>0.779539</v>
      </c>
      <c r="G349" s="6" t="s">
        <v>20</v>
      </c>
      <c r="H349" s="6" t="s">
        <v>85</v>
      </c>
      <c r="I349" s="6" t="s">
        <v>66</v>
      </c>
      <c r="J349" s="6" t="s">
        <v>87</v>
      </c>
      <c r="K349" s="6" t="s">
        <v>76</v>
      </c>
      <c r="L349" s="7">
        <v>0.656707</v>
      </c>
      <c r="N349" s="6" t="s">
        <v>24</v>
      </c>
      <c r="O349" s="6" t="s">
        <v>85</v>
      </c>
      <c r="P349" s="6" t="s">
        <v>18</v>
      </c>
      <c r="Q349" s="6" t="s">
        <v>86</v>
      </c>
      <c r="R349" s="6" t="s">
        <v>68</v>
      </c>
      <c r="S349" s="7">
        <v>0.745584</v>
      </c>
      <c r="T349" s="6" t="s">
        <v>24</v>
      </c>
      <c r="U349" s="6" t="s">
        <v>69</v>
      </c>
      <c r="V349" s="6" t="s">
        <v>77</v>
      </c>
      <c r="W349" s="6" t="s">
        <v>83</v>
      </c>
      <c r="X349" s="6" t="s">
        <v>72</v>
      </c>
      <c r="Y349" s="7">
        <v>0.605514</v>
      </c>
    </row>
    <row r="350" spans="1:25">
      <c r="A350" s="6" t="s">
        <v>20</v>
      </c>
      <c r="B350" s="6" t="s">
        <v>85</v>
      </c>
      <c r="C350" s="6" t="s">
        <v>80</v>
      </c>
      <c r="D350" s="6" t="s">
        <v>83</v>
      </c>
      <c r="E350" s="6" t="s">
        <v>72</v>
      </c>
      <c r="F350" s="7">
        <v>0.816833</v>
      </c>
      <c r="G350" s="6" t="s">
        <v>20</v>
      </c>
      <c r="H350" s="6" t="s">
        <v>73</v>
      </c>
      <c r="I350" s="6" t="s">
        <v>70</v>
      </c>
      <c r="J350" s="6" t="s">
        <v>74</v>
      </c>
      <c r="K350" s="6" t="s">
        <v>76</v>
      </c>
      <c r="L350" s="7">
        <v>0.656701</v>
      </c>
      <c r="N350" s="6" t="s">
        <v>24</v>
      </c>
      <c r="O350" s="6" t="s">
        <v>88</v>
      </c>
      <c r="P350" s="6" t="s">
        <v>80</v>
      </c>
      <c r="Q350" s="6" t="s">
        <v>74</v>
      </c>
      <c r="R350" s="6" t="s">
        <v>78</v>
      </c>
      <c r="S350" s="7">
        <v>0.745576</v>
      </c>
      <c r="T350" s="6" t="s">
        <v>24</v>
      </c>
      <c r="U350" s="6" t="s">
        <v>69</v>
      </c>
      <c r="V350" s="6" t="s">
        <v>77</v>
      </c>
      <c r="W350" s="6" t="s">
        <v>83</v>
      </c>
      <c r="X350" s="6" t="s">
        <v>81</v>
      </c>
      <c r="Y350" s="7">
        <v>0.580899</v>
      </c>
    </row>
    <row r="351" spans="1:25">
      <c r="A351" s="6" t="s">
        <v>20</v>
      </c>
      <c r="B351" s="6" t="s">
        <v>85</v>
      </c>
      <c r="C351" s="6" t="s">
        <v>80</v>
      </c>
      <c r="D351" s="6" t="s">
        <v>83</v>
      </c>
      <c r="E351" s="6" t="s">
        <v>81</v>
      </c>
      <c r="F351" s="7">
        <v>0.792675</v>
      </c>
      <c r="G351" s="6" t="s">
        <v>20</v>
      </c>
      <c r="H351" s="6" t="s">
        <v>88</v>
      </c>
      <c r="I351" s="6" t="s">
        <v>82</v>
      </c>
      <c r="J351" s="6" t="s">
        <v>74</v>
      </c>
      <c r="K351" s="6" t="s">
        <v>72</v>
      </c>
      <c r="L351" s="7">
        <v>0.656664</v>
      </c>
      <c r="N351" s="6" t="s">
        <v>24</v>
      </c>
      <c r="O351" s="6" t="s">
        <v>88</v>
      </c>
      <c r="P351" s="6" t="s">
        <v>66</v>
      </c>
      <c r="Q351" s="6" t="s">
        <v>84</v>
      </c>
      <c r="R351" s="6" t="s">
        <v>68</v>
      </c>
      <c r="S351" s="7">
        <v>0.745444</v>
      </c>
      <c r="T351" s="6" t="s">
        <v>24</v>
      </c>
      <c r="U351" s="6" t="s">
        <v>69</v>
      </c>
      <c r="V351" s="6" t="s">
        <v>77</v>
      </c>
      <c r="W351" s="6" t="s">
        <v>83</v>
      </c>
      <c r="X351" s="6" t="s">
        <v>78</v>
      </c>
      <c r="Y351" s="7">
        <v>0.604052</v>
      </c>
    </row>
    <row r="352" spans="1:25">
      <c r="A352" s="6" t="s">
        <v>20</v>
      </c>
      <c r="B352" s="6" t="s">
        <v>85</v>
      </c>
      <c r="C352" s="6" t="s">
        <v>80</v>
      </c>
      <c r="D352" s="6" t="s">
        <v>86</v>
      </c>
      <c r="E352" s="6" t="s">
        <v>68</v>
      </c>
      <c r="F352" s="7">
        <v>0.830401</v>
      </c>
      <c r="G352" s="6" t="s">
        <v>20</v>
      </c>
      <c r="H352" s="6" t="s">
        <v>65</v>
      </c>
      <c r="I352" s="6" t="s">
        <v>82</v>
      </c>
      <c r="J352" s="6" t="s">
        <v>84</v>
      </c>
      <c r="K352" s="6" t="s">
        <v>68</v>
      </c>
      <c r="L352" s="7">
        <v>0.656664</v>
      </c>
      <c r="N352" s="6" t="s">
        <v>24</v>
      </c>
      <c r="O352" s="6" t="s">
        <v>88</v>
      </c>
      <c r="P352" s="6" t="s">
        <v>66</v>
      </c>
      <c r="Q352" s="6" t="s">
        <v>71</v>
      </c>
      <c r="R352" s="6" t="s">
        <v>68</v>
      </c>
      <c r="S352" s="7">
        <v>0.745398</v>
      </c>
      <c r="T352" s="6" t="s">
        <v>24</v>
      </c>
      <c r="U352" s="6" t="s">
        <v>69</v>
      </c>
      <c r="V352" s="6" t="s">
        <v>77</v>
      </c>
      <c r="W352" s="6" t="s">
        <v>86</v>
      </c>
      <c r="X352" s="6" t="s">
        <v>68</v>
      </c>
      <c r="Y352" s="7">
        <v>0.525058</v>
      </c>
    </row>
    <row r="353" spans="1:25">
      <c r="A353" s="6" t="s">
        <v>20</v>
      </c>
      <c r="B353" s="6" t="s">
        <v>85</v>
      </c>
      <c r="C353" s="6" t="s">
        <v>80</v>
      </c>
      <c r="D353" s="6" t="s">
        <v>86</v>
      </c>
      <c r="E353" s="6" t="s">
        <v>76</v>
      </c>
      <c r="F353" s="7">
        <v>0.82178</v>
      </c>
      <c r="G353" s="6" t="s">
        <v>20</v>
      </c>
      <c r="H353" s="6" t="s">
        <v>69</v>
      </c>
      <c r="I353" s="6" t="s">
        <v>66</v>
      </c>
      <c r="J353" s="6" t="s">
        <v>83</v>
      </c>
      <c r="K353" s="6" t="s">
        <v>76</v>
      </c>
      <c r="L353" s="7">
        <v>0.656635</v>
      </c>
      <c r="N353" s="6" t="s">
        <v>24</v>
      </c>
      <c r="O353" s="6" t="s">
        <v>88</v>
      </c>
      <c r="P353" s="6" t="s">
        <v>80</v>
      </c>
      <c r="Q353" s="6" t="s">
        <v>67</v>
      </c>
      <c r="R353" s="6" t="s">
        <v>76</v>
      </c>
      <c r="S353" s="7">
        <v>0.745337</v>
      </c>
      <c r="T353" s="6" t="s">
        <v>24</v>
      </c>
      <c r="U353" s="6" t="s">
        <v>69</v>
      </c>
      <c r="V353" s="6" t="s">
        <v>77</v>
      </c>
      <c r="W353" s="6" t="s">
        <v>86</v>
      </c>
      <c r="X353" s="6" t="s">
        <v>76</v>
      </c>
      <c r="Y353" s="7">
        <v>0.526487</v>
      </c>
    </row>
    <row r="354" spans="1:25">
      <c r="A354" s="6" t="s">
        <v>20</v>
      </c>
      <c r="B354" s="6" t="s">
        <v>85</v>
      </c>
      <c r="C354" s="6" t="s">
        <v>80</v>
      </c>
      <c r="D354" s="6" t="s">
        <v>86</v>
      </c>
      <c r="E354" s="6" t="s">
        <v>78</v>
      </c>
      <c r="F354" s="7">
        <v>0.82141</v>
      </c>
      <c r="G354" s="6" t="s">
        <v>20</v>
      </c>
      <c r="H354" s="6" t="s">
        <v>69</v>
      </c>
      <c r="I354" s="6" t="s">
        <v>77</v>
      </c>
      <c r="J354" s="6" t="s">
        <v>87</v>
      </c>
      <c r="K354" s="6" t="s">
        <v>78</v>
      </c>
      <c r="L354" s="7">
        <v>0.656469</v>
      </c>
      <c r="N354" s="6" t="s">
        <v>24</v>
      </c>
      <c r="O354" s="6" t="s">
        <v>88</v>
      </c>
      <c r="P354" s="6" t="s">
        <v>18</v>
      </c>
      <c r="Q354" s="6" t="s">
        <v>84</v>
      </c>
      <c r="R354" s="6" t="s">
        <v>68</v>
      </c>
      <c r="S354" s="7">
        <v>0.745219</v>
      </c>
      <c r="T354" s="6" t="s">
        <v>24</v>
      </c>
      <c r="U354" s="6" t="s">
        <v>69</v>
      </c>
      <c r="V354" s="6" t="s">
        <v>77</v>
      </c>
      <c r="W354" s="6" t="s">
        <v>86</v>
      </c>
      <c r="X354" s="6" t="s">
        <v>79</v>
      </c>
      <c r="Y354" s="7">
        <v>0.548042</v>
      </c>
    </row>
    <row r="355" spans="1:25">
      <c r="A355" s="6" t="s">
        <v>20</v>
      </c>
      <c r="B355" s="6" t="s">
        <v>85</v>
      </c>
      <c r="C355" s="6" t="s">
        <v>80</v>
      </c>
      <c r="D355" s="6" t="s">
        <v>86</v>
      </c>
      <c r="E355" s="6" t="s">
        <v>79</v>
      </c>
      <c r="F355" s="7">
        <v>0.77582</v>
      </c>
      <c r="G355" s="6" t="s">
        <v>20</v>
      </c>
      <c r="H355" s="6" t="s">
        <v>73</v>
      </c>
      <c r="I355" s="6" t="s">
        <v>82</v>
      </c>
      <c r="J355" s="6" t="s">
        <v>84</v>
      </c>
      <c r="K355" s="6" t="s">
        <v>72</v>
      </c>
      <c r="L355" s="7">
        <v>0.65604</v>
      </c>
      <c r="N355" s="6" t="s">
        <v>24</v>
      </c>
      <c r="O355" s="6" t="s">
        <v>85</v>
      </c>
      <c r="P355" s="6" t="s">
        <v>66</v>
      </c>
      <c r="Q355" s="6" t="s">
        <v>86</v>
      </c>
      <c r="R355" s="6" t="s">
        <v>68</v>
      </c>
      <c r="S355" s="7">
        <v>0.745128</v>
      </c>
      <c r="T355" s="6" t="s">
        <v>24</v>
      </c>
      <c r="U355" s="6" t="s">
        <v>69</v>
      </c>
      <c r="V355" s="6" t="s">
        <v>77</v>
      </c>
      <c r="W355" s="6" t="s">
        <v>86</v>
      </c>
      <c r="X355" s="6" t="s">
        <v>72</v>
      </c>
      <c r="Y355" s="7">
        <v>0.555343</v>
      </c>
    </row>
    <row r="356" spans="1:25">
      <c r="A356" s="6" t="s">
        <v>20</v>
      </c>
      <c r="B356" s="6" t="s">
        <v>85</v>
      </c>
      <c r="C356" s="6" t="s">
        <v>80</v>
      </c>
      <c r="D356" s="6" t="s">
        <v>86</v>
      </c>
      <c r="E356" s="6" t="s">
        <v>72</v>
      </c>
      <c r="F356" s="7">
        <v>0.814639</v>
      </c>
      <c r="G356" s="6" t="s">
        <v>20</v>
      </c>
      <c r="H356" s="6" t="s">
        <v>65</v>
      </c>
      <c r="I356" s="6" t="s">
        <v>18</v>
      </c>
      <c r="J356" s="6" t="s">
        <v>84</v>
      </c>
      <c r="K356" s="6" t="s">
        <v>68</v>
      </c>
      <c r="L356" s="7">
        <v>0.6559</v>
      </c>
      <c r="N356" s="6" t="s">
        <v>24</v>
      </c>
      <c r="O356" s="6" t="s">
        <v>88</v>
      </c>
      <c r="P356" s="6" t="s">
        <v>18</v>
      </c>
      <c r="Q356" s="6" t="s">
        <v>71</v>
      </c>
      <c r="R356" s="6" t="s">
        <v>68</v>
      </c>
      <c r="S356" s="7">
        <v>0.745055</v>
      </c>
      <c r="T356" s="6" t="s">
        <v>24</v>
      </c>
      <c r="U356" s="6" t="s">
        <v>69</v>
      </c>
      <c r="V356" s="6" t="s">
        <v>77</v>
      </c>
      <c r="W356" s="6" t="s">
        <v>86</v>
      </c>
      <c r="X356" s="6" t="s">
        <v>81</v>
      </c>
      <c r="Y356" s="7">
        <v>0.554184</v>
      </c>
    </row>
    <row r="357" spans="1:25">
      <c r="A357" s="6" t="s">
        <v>20</v>
      </c>
      <c r="B357" s="6" t="s">
        <v>85</v>
      </c>
      <c r="C357" s="6" t="s">
        <v>80</v>
      </c>
      <c r="D357" s="6" t="s">
        <v>86</v>
      </c>
      <c r="E357" s="6" t="s">
        <v>81</v>
      </c>
      <c r="F357" s="7">
        <v>0.797846</v>
      </c>
      <c r="G357" s="6" t="s">
        <v>20</v>
      </c>
      <c r="H357" s="6" t="s">
        <v>75</v>
      </c>
      <c r="I357" s="6" t="s">
        <v>77</v>
      </c>
      <c r="J357" s="6" t="s">
        <v>74</v>
      </c>
      <c r="K357" s="6" t="s">
        <v>68</v>
      </c>
      <c r="L357" s="7">
        <v>0.655886</v>
      </c>
      <c r="N357" s="6" t="s">
        <v>24</v>
      </c>
      <c r="O357" s="6" t="s">
        <v>88</v>
      </c>
      <c r="P357" s="6" t="s">
        <v>18</v>
      </c>
      <c r="Q357" s="6" t="s">
        <v>67</v>
      </c>
      <c r="R357" s="6" t="s">
        <v>76</v>
      </c>
      <c r="S357" s="7">
        <v>0.744941</v>
      </c>
      <c r="T357" s="6" t="s">
        <v>24</v>
      </c>
      <c r="U357" s="6" t="s">
        <v>69</v>
      </c>
      <c r="V357" s="6" t="s">
        <v>77</v>
      </c>
      <c r="W357" s="6" t="s">
        <v>86</v>
      </c>
      <c r="X357" s="6" t="s">
        <v>78</v>
      </c>
      <c r="Y357" s="7">
        <v>0.574235</v>
      </c>
    </row>
    <row r="358" spans="1:25">
      <c r="A358" s="6" t="s">
        <v>20</v>
      </c>
      <c r="B358" s="6" t="s">
        <v>85</v>
      </c>
      <c r="C358" s="6" t="s">
        <v>80</v>
      </c>
      <c r="D358" s="6" t="s">
        <v>71</v>
      </c>
      <c r="E358" s="6" t="s">
        <v>68</v>
      </c>
      <c r="F358" s="7">
        <v>0.853547</v>
      </c>
      <c r="G358" s="6" t="s">
        <v>20</v>
      </c>
      <c r="H358" s="6" t="s">
        <v>75</v>
      </c>
      <c r="I358" s="6" t="s">
        <v>77</v>
      </c>
      <c r="J358" s="6" t="s">
        <v>84</v>
      </c>
      <c r="K358" s="6" t="s">
        <v>68</v>
      </c>
      <c r="L358" s="7">
        <v>0.655883</v>
      </c>
      <c r="N358" s="6" t="s">
        <v>24</v>
      </c>
      <c r="O358" s="6" t="s">
        <v>69</v>
      </c>
      <c r="P358" s="6" t="s">
        <v>66</v>
      </c>
      <c r="Q358" s="6" t="s">
        <v>84</v>
      </c>
      <c r="R358" s="6" t="s">
        <v>81</v>
      </c>
      <c r="S358" s="7">
        <v>0.744926</v>
      </c>
      <c r="T358" s="6" t="s">
        <v>24</v>
      </c>
      <c r="U358" s="6" t="s">
        <v>69</v>
      </c>
      <c r="V358" s="6" t="s">
        <v>77</v>
      </c>
      <c r="W358" s="6" t="s">
        <v>71</v>
      </c>
      <c r="X358" s="6" t="s">
        <v>68</v>
      </c>
      <c r="Y358" s="7">
        <v>0.663434</v>
      </c>
    </row>
    <row r="359" spans="1:25">
      <c r="A359" s="6" t="s">
        <v>20</v>
      </c>
      <c r="B359" s="6" t="s">
        <v>85</v>
      </c>
      <c r="C359" s="6" t="s">
        <v>80</v>
      </c>
      <c r="D359" s="6" t="s">
        <v>71</v>
      </c>
      <c r="E359" s="6" t="s">
        <v>76</v>
      </c>
      <c r="F359" s="7">
        <v>0.8458</v>
      </c>
      <c r="G359" s="6" t="s">
        <v>20</v>
      </c>
      <c r="H359" s="6" t="s">
        <v>73</v>
      </c>
      <c r="I359" s="6" t="s">
        <v>77</v>
      </c>
      <c r="J359" s="6" t="s">
        <v>83</v>
      </c>
      <c r="K359" s="6" t="s">
        <v>72</v>
      </c>
      <c r="L359" s="7">
        <v>0.655881</v>
      </c>
      <c r="N359" s="6" t="s">
        <v>24</v>
      </c>
      <c r="O359" s="6" t="s">
        <v>65</v>
      </c>
      <c r="P359" s="6" t="s">
        <v>80</v>
      </c>
      <c r="Q359" s="6" t="s">
        <v>84</v>
      </c>
      <c r="R359" s="6" t="s">
        <v>72</v>
      </c>
      <c r="S359" s="7">
        <v>0.744665</v>
      </c>
      <c r="T359" s="6" t="s">
        <v>24</v>
      </c>
      <c r="U359" s="6" t="s">
        <v>69</v>
      </c>
      <c r="V359" s="6" t="s">
        <v>77</v>
      </c>
      <c r="W359" s="6" t="s">
        <v>71</v>
      </c>
      <c r="X359" s="6" t="s">
        <v>76</v>
      </c>
      <c r="Y359" s="7">
        <v>0.659059</v>
      </c>
    </row>
    <row r="360" spans="1:25">
      <c r="A360" s="6" t="s">
        <v>20</v>
      </c>
      <c r="B360" s="6" t="s">
        <v>85</v>
      </c>
      <c r="C360" s="6" t="s">
        <v>80</v>
      </c>
      <c r="D360" s="6" t="s">
        <v>71</v>
      </c>
      <c r="E360" s="6" t="s">
        <v>78</v>
      </c>
      <c r="F360" s="7">
        <v>0.842531</v>
      </c>
      <c r="G360" s="6" t="s">
        <v>20</v>
      </c>
      <c r="H360" s="6" t="s">
        <v>73</v>
      </c>
      <c r="I360" s="6" t="s">
        <v>70</v>
      </c>
      <c r="J360" s="6" t="s">
        <v>87</v>
      </c>
      <c r="K360" s="6" t="s">
        <v>68</v>
      </c>
      <c r="L360" s="7">
        <v>0.655747</v>
      </c>
      <c r="N360" s="6" t="s">
        <v>24</v>
      </c>
      <c r="O360" s="6" t="s">
        <v>88</v>
      </c>
      <c r="P360" s="6" t="s">
        <v>80</v>
      </c>
      <c r="Q360" s="6" t="s">
        <v>67</v>
      </c>
      <c r="R360" s="6" t="s">
        <v>72</v>
      </c>
      <c r="S360" s="7">
        <v>0.744631</v>
      </c>
      <c r="T360" s="6" t="s">
        <v>24</v>
      </c>
      <c r="U360" s="6" t="s">
        <v>69</v>
      </c>
      <c r="V360" s="6" t="s">
        <v>77</v>
      </c>
      <c r="W360" s="6" t="s">
        <v>71</v>
      </c>
      <c r="X360" s="6" t="s">
        <v>79</v>
      </c>
      <c r="Y360" s="7">
        <v>0.615125</v>
      </c>
    </row>
    <row r="361" spans="1:25">
      <c r="A361" s="6" t="s">
        <v>20</v>
      </c>
      <c r="B361" s="6" t="s">
        <v>85</v>
      </c>
      <c r="C361" s="6" t="s">
        <v>80</v>
      </c>
      <c r="D361" s="6" t="s">
        <v>71</v>
      </c>
      <c r="E361" s="6" t="s">
        <v>79</v>
      </c>
      <c r="F361" s="7">
        <v>0.763778</v>
      </c>
      <c r="G361" s="6" t="s">
        <v>20</v>
      </c>
      <c r="H361" s="6" t="s">
        <v>85</v>
      </c>
      <c r="I361" s="6" t="s">
        <v>18</v>
      </c>
      <c r="J361" s="6" t="s">
        <v>83</v>
      </c>
      <c r="K361" s="6" t="s">
        <v>78</v>
      </c>
      <c r="L361" s="7">
        <v>0.655562</v>
      </c>
      <c r="N361" s="6" t="s">
        <v>24</v>
      </c>
      <c r="O361" s="6" t="s">
        <v>65</v>
      </c>
      <c r="P361" s="6" t="s">
        <v>70</v>
      </c>
      <c r="Q361" s="6" t="s">
        <v>67</v>
      </c>
      <c r="R361" s="6" t="s">
        <v>78</v>
      </c>
      <c r="S361" s="7">
        <v>0.744366</v>
      </c>
      <c r="T361" s="6" t="s">
        <v>24</v>
      </c>
      <c r="U361" s="6" t="s">
        <v>69</v>
      </c>
      <c r="V361" s="6" t="s">
        <v>77</v>
      </c>
      <c r="W361" s="6" t="s">
        <v>71</v>
      </c>
      <c r="X361" s="6" t="s">
        <v>72</v>
      </c>
      <c r="Y361" s="7">
        <v>0.698324</v>
      </c>
    </row>
    <row r="362" spans="1:25">
      <c r="A362" s="6" t="s">
        <v>20</v>
      </c>
      <c r="B362" s="6" t="s">
        <v>85</v>
      </c>
      <c r="C362" s="6" t="s">
        <v>80</v>
      </c>
      <c r="D362" s="6" t="s">
        <v>71</v>
      </c>
      <c r="E362" s="6" t="s">
        <v>72</v>
      </c>
      <c r="F362" s="7">
        <v>0.823823</v>
      </c>
      <c r="G362" s="6" t="s">
        <v>20</v>
      </c>
      <c r="H362" s="6" t="s">
        <v>73</v>
      </c>
      <c r="I362" s="6" t="s">
        <v>82</v>
      </c>
      <c r="J362" s="6" t="s">
        <v>87</v>
      </c>
      <c r="K362" s="6" t="s">
        <v>68</v>
      </c>
      <c r="L362" s="7">
        <v>0.65538</v>
      </c>
      <c r="N362" s="6" t="s">
        <v>24</v>
      </c>
      <c r="O362" s="6" t="s">
        <v>85</v>
      </c>
      <c r="P362" s="6" t="s">
        <v>70</v>
      </c>
      <c r="Q362" s="6" t="s">
        <v>67</v>
      </c>
      <c r="R362" s="6" t="s">
        <v>78</v>
      </c>
      <c r="S362" s="7">
        <v>0.744366</v>
      </c>
      <c r="T362" s="6" t="s">
        <v>24</v>
      </c>
      <c r="U362" s="6" t="s">
        <v>69</v>
      </c>
      <c r="V362" s="6" t="s">
        <v>77</v>
      </c>
      <c r="W362" s="6" t="s">
        <v>71</v>
      </c>
      <c r="X362" s="6" t="s">
        <v>81</v>
      </c>
      <c r="Y362" s="7">
        <v>0.651189</v>
      </c>
    </row>
    <row r="363" spans="1:25">
      <c r="A363" s="6" t="s">
        <v>20</v>
      </c>
      <c r="B363" s="6" t="s">
        <v>85</v>
      </c>
      <c r="C363" s="6" t="s">
        <v>80</v>
      </c>
      <c r="D363" s="6" t="s">
        <v>71</v>
      </c>
      <c r="E363" s="6" t="s">
        <v>81</v>
      </c>
      <c r="F363" s="7">
        <v>0.841223</v>
      </c>
      <c r="G363" s="6" t="s">
        <v>20</v>
      </c>
      <c r="H363" s="6" t="s">
        <v>73</v>
      </c>
      <c r="I363" s="6" t="s">
        <v>70</v>
      </c>
      <c r="J363" s="6" t="s">
        <v>83</v>
      </c>
      <c r="K363" s="6" t="s">
        <v>78</v>
      </c>
      <c r="L363" s="7">
        <v>0.655354</v>
      </c>
      <c r="N363" s="6" t="s">
        <v>24</v>
      </c>
      <c r="O363" s="6" t="s">
        <v>73</v>
      </c>
      <c r="P363" s="6" t="s">
        <v>80</v>
      </c>
      <c r="Q363" s="6" t="s">
        <v>74</v>
      </c>
      <c r="R363" s="6" t="s">
        <v>81</v>
      </c>
      <c r="S363" s="7">
        <v>0.744356</v>
      </c>
      <c r="T363" s="6" t="s">
        <v>24</v>
      </c>
      <c r="U363" s="6" t="s">
        <v>69</v>
      </c>
      <c r="V363" s="6" t="s">
        <v>77</v>
      </c>
      <c r="W363" s="6" t="s">
        <v>71</v>
      </c>
      <c r="X363" s="6" t="s">
        <v>78</v>
      </c>
      <c r="Y363" s="7">
        <v>0.684695</v>
      </c>
    </row>
    <row r="364" spans="1:25">
      <c r="A364" s="6" t="s">
        <v>20</v>
      </c>
      <c r="B364" s="6" t="s">
        <v>85</v>
      </c>
      <c r="C364" s="6" t="s">
        <v>80</v>
      </c>
      <c r="D364" s="6" t="s">
        <v>87</v>
      </c>
      <c r="E364" s="6" t="s">
        <v>68</v>
      </c>
      <c r="F364" s="7">
        <v>0.846696</v>
      </c>
      <c r="G364" s="6" t="s">
        <v>20</v>
      </c>
      <c r="H364" s="6" t="s">
        <v>69</v>
      </c>
      <c r="I364" s="6" t="s">
        <v>77</v>
      </c>
      <c r="J364" s="6" t="s">
        <v>74</v>
      </c>
      <c r="K364" s="6" t="s">
        <v>76</v>
      </c>
      <c r="L364" s="7">
        <v>0.655271</v>
      </c>
      <c r="N364" s="6" t="s">
        <v>24</v>
      </c>
      <c r="O364" s="6" t="s">
        <v>88</v>
      </c>
      <c r="P364" s="6" t="s">
        <v>77</v>
      </c>
      <c r="Q364" s="6" t="s">
        <v>74</v>
      </c>
      <c r="R364" s="6" t="s">
        <v>78</v>
      </c>
      <c r="S364" s="7">
        <v>0.744292</v>
      </c>
      <c r="T364" s="6" t="s">
        <v>24</v>
      </c>
      <c r="U364" s="6" t="s">
        <v>69</v>
      </c>
      <c r="V364" s="6" t="s">
        <v>77</v>
      </c>
      <c r="W364" s="6" t="s">
        <v>87</v>
      </c>
      <c r="X364" s="6" t="s">
        <v>68</v>
      </c>
      <c r="Y364" s="7">
        <v>0.638133</v>
      </c>
    </row>
    <row r="365" spans="1:25">
      <c r="A365" s="6" t="s">
        <v>20</v>
      </c>
      <c r="B365" s="6" t="s">
        <v>85</v>
      </c>
      <c r="C365" s="6" t="s">
        <v>80</v>
      </c>
      <c r="D365" s="6" t="s">
        <v>87</v>
      </c>
      <c r="E365" s="6" t="s">
        <v>76</v>
      </c>
      <c r="F365" s="7">
        <v>0.838296</v>
      </c>
      <c r="G365" s="6" t="s">
        <v>20</v>
      </c>
      <c r="H365" s="6" t="s">
        <v>88</v>
      </c>
      <c r="I365" s="6" t="s">
        <v>70</v>
      </c>
      <c r="J365" s="6" t="s">
        <v>74</v>
      </c>
      <c r="K365" s="6" t="s">
        <v>72</v>
      </c>
      <c r="L365" s="7">
        <v>0.655195</v>
      </c>
      <c r="N365" s="6" t="s">
        <v>24</v>
      </c>
      <c r="O365" s="6" t="s">
        <v>88</v>
      </c>
      <c r="P365" s="6" t="s">
        <v>77</v>
      </c>
      <c r="Q365" s="6" t="s">
        <v>67</v>
      </c>
      <c r="R365" s="6" t="s">
        <v>76</v>
      </c>
      <c r="S365" s="7">
        <v>0.744238</v>
      </c>
      <c r="T365" s="6" t="s">
        <v>24</v>
      </c>
      <c r="U365" s="6" t="s">
        <v>69</v>
      </c>
      <c r="V365" s="6" t="s">
        <v>77</v>
      </c>
      <c r="W365" s="6" t="s">
        <v>87</v>
      </c>
      <c r="X365" s="6" t="s">
        <v>76</v>
      </c>
      <c r="Y365" s="7">
        <v>0.626449</v>
      </c>
    </row>
    <row r="366" spans="1:25">
      <c r="A366" s="6" t="s">
        <v>20</v>
      </c>
      <c r="B366" s="6" t="s">
        <v>85</v>
      </c>
      <c r="C366" s="6" t="s">
        <v>80</v>
      </c>
      <c r="D366" s="6" t="s">
        <v>87</v>
      </c>
      <c r="E366" s="6" t="s">
        <v>78</v>
      </c>
      <c r="F366" s="7">
        <v>0.83323</v>
      </c>
      <c r="G366" s="6" t="s">
        <v>20</v>
      </c>
      <c r="H366" s="6" t="s">
        <v>88</v>
      </c>
      <c r="I366" s="6" t="s">
        <v>82</v>
      </c>
      <c r="J366" s="6" t="s">
        <v>71</v>
      </c>
      <c r="K366" s="6" t="s">
        <v>76</v>
      </c>
      <c r="L366" s="7">
        <v>0.655191</v>
      </c>
      <c r="N366" s="6" t="s">
        <v>24</v>
      </c>
      <c r="O366" s="6" t="s">
        <v>88</v>
      </c>
      <c r="P366" s="6" t="s">
        <v>66</v>
      </c>
      <c r="Q366" s="6" t="s">
        <v>67</v>
      </c>
      <c r="R366" s="6" t="s">
        <v>76</v>
      </c>
      <c r="S366" s="7">
        <v>0.744146</v>
      </c>
      <c r="T366" s="6" t="s">
        <v>24</v>
      </c>
      <c r="U366" s="6" t="s">
        <v>69</v>
      </c>
      <c r="V366" s="6" t="s">
        <v>77</v>
      </c>
      <c r="W366" s="6" t="s">
        <v>87</v>
      </c>
      <c r="X366" s="6" t="s">
        <v>79</v>
      </c>
      <c r="Y366" s="7">
        <v>0.58067</v>
      </c>
    </row>
    <row r="367" spans="1:25">
      <c r="A367" s="6" t="s">
        <v>20</v>
      </c>
      <c r="B367" s="6" t="s">
        <v>85</v>
      </c>
      <c r="C367" s="6" t="s">
        <v>80</v>
      </c>
      <c r="D367" s="6" t="s">
        <v>87</v>
      </c>
      <c r="E367" s="6" t="s">
        <v>79</v>
      </c>
      <c r="F367" s="7">
        <v>0.757194</v>
      </c>
      <c r="G367" s="6" t="s">
        <v>20</v>
      </c>
      <c r="H367" s="6" t="s">
        <v>69</v>
      </c>
      <c r="I367" s="6" t="s">
        <v>70</v>
      </c>
      <c r="J367" s="6" t="s">
        <v>74</v>
      </c>
      <c r="K367" s="6" t="s">
        <v>76</v>
      </c>
      <c r="L367" s="7">
        <v>0.655037</v>
      </c>
      <c r="N367" s="6" t="s">
        <v>24</v>
      </c>
      <c r="O367" s="6" t="s">
        <v>65</v>
      </c>
      <c r="P367" s="6" t="s">
        <v>82</v>
      </c>
      <c r="Q367" s="6" t="s">
        <v>87</v>
      </c>
      <c r="R367" s="6" t="s">
        <v>76</v>
      </c>
      <c r="S367" s="7">
        <v>0.743934</v>
      </c>
      <c r="T367" s="6" t="s">
        <v>24</v>
      </c>
      <c r="U367" s="6" t="s">
        <v>69</v>
      </c>
      <c r="V367" s="6" t="s">
        <v>77</v>
      </c>
      <c r="W367" s="6" t="s">
        <v>87</v>
      </c>
      <c r="X367" s="6" t="s">
        <v>72</v>
      </c>
      <c r="Y367" s="7">
        <v>0.618923</v>
      </c>
    </row>
    <row r="368" spans="1:25">
      <c r="A368" s="6" t="s">
        <v>20</v>
      </c>
      <c r="B368" s="6" t="s">
        <v>85</v>
      </c>
      <c r="C368" s="6" t="s">
        <v>80</v>
      </c>
      <c r="D368" s="6" t="s">
        <v>87</v>
      </c>
      <c r="E368" s="6" t="s">
        <v>72</v>
      </c>
      <c r="F368" s="7">
        <v>0.812913</v>
      </c>
      <c r="G368" s="6" t="s">
        <v>20</v>
      </c>
      <c r="H368" s="6" t="s">
        <v>85</v>
      </c>
      <c r="I368" s="6" t="s">
        <v>77</v>
      </c>
      <c r="J368" s="6" t="s">
        <v>83</v>
      </c>
      <c r="K368" s="6" t="s">
        <v>68</v>
      </c>
      <c r="L368" s="7">
        <v>0.655027</v>
      </c>
      <c r="N368" s="6" t="s">
        <v>24</v>
      </c>
      <c r="O368" s="6" t="s">
        <v>73</v>
      </c>
      <c r="P368" s="6" t="s">
        <v>82</v>
      </c>
      <c r="Q368" s="6" t="s">
        <v>74</v>
      </c>
      <c r="R368" s="6" t="s">
        <v>81</v>
      </c>
      <c r="S368" s="7">
        <v>0.743833</v>
      </c>
      <c r="T368" s="6" t="s">
        <v>24</v>
      </c>
      <c r="U368" s="6" t="s">
        <v>69</v>
      </c>
      <c r="V368" s="6" t="s">
        <v>77</v>
      </c>
      <c r="W368" s="6" t="s">
        <v>87</v>
      </c>
      <c r="X368" s="6" t="s">
        <v>81</v>
      </c>
      <c r="Y368" s="7">
        <v>0.568097</v>
      </c>
    </row>
    <row r="369" spans="1:25">
      <c r="A369" s="6" t="s">
        <v>20</v>
      </c>
      <c r="B369" s="6" t="s">
        <v>85</v>
      </c>
      <c r="C369" s="6" t="s">
        <v>80</v>
      </c>
      <c r="D369" s="6" t="s">
        <v>87</v>
      </c>
      <c r="E369" s="6" t="s">
        <v>81</v>
      </c>
      <c r="F369" s="7">
        <v>0.809326</v>
      </c>
      <c r="G369" s="6" t="s">
        <v>20</v>
      </c>
      <c r="H369" s="6" t="s">
        <v>73</v>
      </c>
      <c r="I369" s="6" t="s">
        <v>70</v>
      </c>
      <c r="J369" s="6" t="s">
        <v>87</v>
      </c>
      <c r="K369" s="6" t="s">
        <v>78</v>
      </c>
      <c r="L369" s="7">
        <v>0.654973</v>
      </c>
      <c r="N369" s="6" t="s">
        <v>24</v>
      </c>
      <c r="O369" s="6" t="s">
        <v>85</v>
      </c>
      <c r="P369" s="6" t="s">
        <v>82</v>
      </c>
      <c r="Q369" s="6" t="s">
        <v>87</v>
      </c>
      <c r="R369" s="6" t="s">
        <v>78</v>
      </c>
      <c r="S369" s="7">
        <v>0.743811</v>
      </c>
      <c r="T369" s="6" t="s">
        <v>24</v>
      </c>
      <c r="U369" s="6" t="s">
        <v>69</v>
      </c>
      <c r="V369" s="6" t="s">
        <v>77</v>
      </c>
      <c r="W369" s="6" t="s">
        <v>87</v>
      </c>
      <c r="X369" s="6" t="s">
        <v>78</v>
      </c>
      <c r="Y369" s="7">
        <v>0.649245</v>
      </c>
    </row>
    <row r="370" spans="1:25">
      <c r="A370" s="6" t="s">
        <v>20</v>
      </c>
      <c r="B370" s="6" t="s">
        <v>85</v>
      </c>
      <c r="C370" s="6" t="s">
        <v>80</v>
      </c>
      <c r="D370" s="6" t="s">
        <v>74</v>
      </c>
      <c r="E370" s="6" t="s">
        <v>68</v>
      </c>
      <c r="F370" s="7">
        <v>0.853257</v>
      </c>
      <c r="G370" s="6" t="s">
        <v>20</v>
      </c>
      <c r="H370" s="6" t="s">
        <v>85</v>
      </c>
      <c r="I370" s="6" t="s">
        <v>77</v>
      </c>
      <c r="J370" s="6" t="s">
        <v>84</v>
      </c>
      <c r="K370" s="6" t="s">
        <v>72</v>
      </c>
      <c r="L370" s="7">
        <v>0.654941</v>
      </c>
      <c r="N370" s="6" t="s">
        <v>24</v>
      </c>
      <c r="O370" s="6" t="s">
        <v>88</v>
      </c>
      <c r="P370" s="6" t="s">
        <v>77</v>
      </c>
      <c r="Q370" s="6" t="s">
        <v>71</v>
      </c>
      <c r="R370" s="6" t="s">
        <v>68</v>
      </c>
      <c r="S370" s="7">
        <v>0.74381</v>
      </c>
      <c r="T370" s="6" t="s">
        <v>24</v>
      </c>
      <c r="U370" s="6" t="s">
        <v>69</v>
      </c>
      <c r="V370" s="6" t="s">
        <v>77</v>
      </c>
      <c r="W370" s="6" t="s">
        <v>74</v>
      </c>
      <c r="X370" s="6" t="s">
        <v>68</v>
      </c>
      <c r="Y370" s="7">
        <v>0.65886</v>
      </c>
    </row>
    <row r="371" spans="1:25">
      <c r="A371" s="6" t="s">
        <v>20</v>
      </c>
      <c r="B371" s="6" t="s">
        <v>85</v>
      </c>
      <c r="C371" s="6" t="s">
        <v>80</v>
      </c>
      <c r="D371" s="6" t="s">
        <v>74</v>
      </c>
      <c r="E371" s="6" t="s">
        <v>76</v>
      </c>
      <c r="F371" s="7">
        <v>0.84153</v>
      </c>
      <c r="G371" s="6" t="s">
        <v>20</v>
      </c>
      <c r="H371" s="6" t="s">
        <v>85</v>
      </c>
      <c r="I371" s="6" t="s">
        <v>80</v>
      </c>
      <c r="J371" s="6" t="s">
        <v>84</v>
      </c>
      <c r="K371" s="6" t="s">
        <v>76</v>
      </c>
      <c r="L371" s="7">
        <v>0.654936</v>
      </c>
      <c r="N371" s="6" t="s">
        <v>24</v>
      </c>
      <c r="O371" s="6" t="s">
        <v>88</v>
      </c>
      <c r="P371" s="6" t="s">
        <v>77</v>
      </c>
      <c r="Q371" s="6" t="s">
        <v>67</v>
      </c>
      <c r="R371" s="6" t="s">
        <v>72</v>
      </c>
      <c r="S371" s="7">
        <v>0.743569</v>
      </c>
      <c r="T371" s="6" t="s">
        <v>24</v>
      </c>
      <c r="U371" s="6" t="s">
        <v>69</v>
      </c>
      <c r="V371" s="6" t="s">
        <v>77</v>
      </c>
      <c r="W371" s="6" t="s">
        <v>74</v>
      </c>
      <c r="X371" s="6" t="s">
        <v>76</v>
      </c>
      <c r="Y371" s="7">
        <v>0.645973</v>
      </c>
    </row>
    <row r="372" spans="1:25">
      <c r="A372" s="6" t="s">
        <v>20</v>
      </c>
      <c r="B372" s="6" t="s">
        <v>85</v>
      </c>
      <c r="C372" s="6" t="s">
        <v>80</v>
      </c>
      <c r="D372" s="6" t="s">
        <v>74</v>
      </c>
      <c r="E372" s="6" t="s">
        <v>78</v>
      </c>
      <c r="F372" s="7">
        <v>0.824734</v>
      </c>
      <c r="G372" s="6" t="s">
        <v>20</v>
      </c>
      <c r="H372" s="6" t="s">
        <v>75</v>
      </c>
      <c r="I372" s="6" t="s">
        <v>70</v>
      </c>
      <c r="J372" s="6" t="s">
        <v>71</v>
      </c>
      <c r="K372" s="6" t="s">
        <v>78</v>
      </c>
      <c r="L372" s="7">
        <v>0.654854</v>
      </c>
      <c r="N372" s="6" t="s">
        <v>24</v>
      </c>
      <c r="O372" s="6" t="s">
        <v>65</v>
      </c>
      <c r="P372" s="6" t="s">
        <v>82</v>
      </c>
      <c r="Q372" s="6" t="s">
        <v>84</v>
      </c>
      <c r="R372" s="6" t="s">
        <v>72</v>
      </c>
      <c r="S372" s="7">
        <v>0.743361</v>
      </c>
      <c r="T372" s="6" t="s">
        <v>24</v>
      </c>
      <c r="U372" s="6" t="s">
        <v>69</v>
      </c>
      <c r="V372" s="6" t="s">
        <v>77</v>
      </c>
      <c r="W372" s="6" t="s">
        <v>74</v>
      </c>
      <c r="X372" s="6" t="s">
        <v>79</v>
      </c>
      <c r="Y372" s="7">
        <v>0.572799</v>
      </c>
    </row>
    <row r="373" spans="1:25">
      <c r="A373" s="6" t="s">
        <v>20</v>
      </c>
      <c r="B373" s="6" t="s">
        <v>85</v>
      </c>
      <c r="C373" s="6" t="s">
        <v>80</v>
      </c>
      <c r="D373" s="6" t="s">
        <v>74</v>
      </c>
      <c r="E373" s="6" t="s">
        <v>79</v>
      </c>
      <c r="F373" s="7">
        <v>0.678013</v>
      </c>
      <c r="G373" s="6" t="s">
        <v>20</v>
      </c>
      <c r="H373" s="6" t="s">
        <v>85</v>
      </c>
      <c r="I373" s="6" t="s">
        <v>66</v>
      </c>
      <c r="J373" s="6" t="s">
        <v>67</v>
      </c>
      <c r="K373" s="6" t="s">
        <v>76</v>
      </c>
      <c r="L373" s="7">
        <v>0.654784</v>
      </c>
      <c r="N373" s="6" t="s">
        <v>24</v>
      </c>
      <c r="O373" s="6" t="s">
        <v>88</v>
      </c>
      <c r="P373" s="6" t="s">
        <v>82</v>
      </c>
      <c r="Q373" s="6" t="s">
        <v>74</v>
      </c>
      <c r="R373" s="6" t="s">
        <v>72</v>
      </c>
      <c r="S373" s="7">
        <v>0.743343</v>
      </c>
      <c r="T373" s="6" t="s">
        <v>24</v>
      </c>
      <c r="U373" s="6" t="s">
        <v>69</v>
      </c>
      <c r="V373" s="6" t="s">
        <v>77</v>
      </c>
      <c r="W373" s="6" t="s">
        <v>74</v>
      </c>
      <c r="X373" s="6" t="s">
        <v>72</v>
      </c>
      <c r="Y373" s="7">
        <v>0.578114</v>
      </c>
    </row>
    <row r="374" spans="1:25">
      <c r="A374" s="6" t="s">
        <v>20</v>
      </c>
      <c r="B374" s="6" t="s">
        <v>85</v>
      </c>
      <c r="C374" s="6" t="s">
        <v>80</v>
      </c>
      <c r="D374" s="6" t="s">
        <v>74</v>
      </c>
      <c r="E374" s="6" t="s">
        <v>72</v>
      </c>
      <c r="F374" s="7">
        <v>0.81173</v>
      </c>
      <c r="G374" s="6" t="s">
        <v>20</v>
      </c>
      <c r="H374" s="6" t="s">
        <v>65</v>
      </c>
      <c r="I374" s="6" t="s">
        <v>82</v>
      </c>
      <c r="J374" s="6" t="s">
        <v>84</v>
      </c>
      <c r="K374" s="6" t="s">
        <v>72</v>
      </c>
      <c r="L374" s="7">
        <v>0.654594</v>
      </c>
      <c r="N374" s="6" t="s">
        <v>24</v>
      </c>
      <c r="O374" s="6" t="s">
        <v>73</v>
      </c>
      <c r="P374" s="6" t="s">
        <v>77</v>
      </c>
      <c r="Q374" s="6" t="s">
        <v>67</v>
      </c>
      <c r="R374" s="6" t="s">
        <v>68</v>
      </c>
      <c r="S374" s="7">
        <v>0.743175</v>
      </c>
      <c r="T374" s="6" t="s">
        <v>24</v>
      </c>
      <c r="U374" s="6" t="s">
        <v>69</v>
      </c>
      <c r="V374" s="6" t="s">
        <v>77</v>
      </c>
      <c r="W374" s="6" t="s">
        <v>74</v>
      </c>
      <c r="X374" s="6" t="s">
        <v>81</v>
      </c>
      <c r="Y374" s="7">
        <v>0.575313</v>
      </c>
    </row>
    <row r="375" spans="1:25">
      <c r="A375" s="6" t="s">
        <v>20</v>
      </c>
      <c r="B375" s="6" t="s">
        <v>85</v>
      </c>
      <c r="C375" s="6" t="s">
        <v>80</v>
      </c>
      <c r="D375" s="6" t="s">
        <v>74</v>
      </c>
      <c r="E375" s="6" t="s">
        <v>81</v>
      </c>
      <c r="F375" s="7">
        <v>0.820879</v>
      </c>
      <c r="G375" s="6" t="s">
        <v>20</v>
      </c>
      <c r="H375" s="6" t="s">
        <v>88</v>
      </c>
      <c r="I375" s="6" t="s">
        <v>77</v>
      </c>
      <c r="J375" s="6" t="s">
        <v>84</v>
      </c>
      <c r="K375" s="6" t="s">
        <v>68</v>
      </c>
      <c r="L375" s="7">
        <v>0.654478</v>
      </c>
      <c r="N375" s="6" t="s">
        <v>24</v>
      </c>
      <c r="O375" s="6" t="s">
        <v>73</v>
      </c>
      <c r="P375" s="6" t="s">
        <v>18</v>
      </c>
      <c r="Q375" s="6" t="s">
        <v>67</v>
      </c>
      <c r="R375" s="6" t="s">
        <v>68</v>
      </c>
      <c r="S375" s="7">
        <v>0.743061</v>
      </c>
      <c r="T375" s="6" t="s">
        <v>24</v>
      </c>
      <c r="U375" s="6" t="s">
        <v>69</v>
      </c>
      <c r="V375" s="6" t="s">
        <v>77</v>
      </c>
      <c r="W375" s="6" t="s">
        <v>74</v>
      </c>
      <c r="X375" s="6" t="s">
        <v>78</v>
      </c>
      <c r="Y375" s="7">
        <v>0.660871</v>
      </c>
    </row>
    <row r="376" spans="1:25">
      <c r="A376" s="6" t="s">
        <v>20</v>
      </c>
      <c r="B376" s="6" t="s">
        <v>85</v>
      </c>
      <c r="C376" s="6" t="s">
        <v>80</v>
      </c>
      <c r="D376" s="6" t="s">
        <v>84</v>
      </c>
      <c r="E376" s="6" t="s">
        <v>68</v>
      </c>
      <c r="F376" s="7">
        <v>0.842894</v>
      </c>
      <c r="G376" s="6" t="s">
        <v>20</v>
      </c>
      <c r="H376" s="6" t="s">
        <v>75</v>
      </c>
      <c r="I376" s="6" t="s">
        <v>77</v>
      </c>
      <c r="J376" s="6" t="s">
        <v>71</v>
      </c>
      <c r="K376" s="6" t="s">
        <v>76</v>
      </c>
      <c r="L376" s="7">
        <v>0.654421</v>
      </c>
      <c r="N376" s="6" t="s">
        <v>24</v>
      </c>
      <c r="O376" s="6" t="s">
        <v>73</v>
      </c>
      <c r="P376" s="6" t="s">
        <v>80</v>
      </c>
      <c r="Q376" s="6" t="s">
        <v>74</v>
      </c>
      <c r="R376" s="6" t="s">
        <v>72</v>
      </c>
      <c r="S376" s="7">
        <v>0.742895</v>
      </c>
      <c r="T376" s="6" t="s">
        <v>24</v>
      </c>
      <c r="U376" s="6" t="s">
        <v>69</v>
      </c>
      <c r="V376" s="6" t="s">
        <v>77</v>
      </c>
      <c r="W376" s="6" t="s">
        <v>84</v>
      </c>
      <c r="X376" s="6" t="s">
        <v>68</v>
      </c>
      <c r="Y376" s="7">
        <v>0.613415</v>
      </c>
    </row>
    <row r="377" spans="1:25">
      <c r="A377" s="6" t="s">
        <v>20</v>
      </c>
      <c r="B377" s="6" t="s">
        <v>85</v>
      </c>
      <c r="C377" s="6" t="s">
        <v>80</v>
      </c>
      <c r="D377" s="6" t="s">
        <v>84</v>
      </c>
      <c r="E377" s="6" t="s">
        <v>76</v>
      </c>
      <c r="F377" s="7">
        <v>0.836729</v>
      </c>
      <c r="G377" s="6" t="s">
        <v>20</v>
      </c>
      <c r="H377" s="6" t="s">
        <v>65</v>
      </c>
      <c r="I377" s="6" t="s">
        <v>80</v>
      </c>
      <c r="J377" s="6" t="s">
        <v>74</v>
      </c>
      <c r="K377" s="6" t="s">
        <v>76</v>
      </c>
      <c r="L377" s="7">
        <v>0.654273</v>
      </c>
      <c r="N377" s="6" t="s">
        <v>24</v>
      </c>
      <c r="O377" s="6" t="s">
        <v>88</v>
      </c>
      <c r="P377" s="6" t="s">
        <v>77</v>
      </c>
      <c r="Q377" s="6" t="s">
        <v>84</v>
      </c>
      <c r="R377" s="6" t="s">
        <v>68</v>
      </c>
      <c r="S377" s="7">
        <v>0.742877</v>
      </c>
      <c r="T377" s="6" t="s">
        <v>24</v>
      </c>
      <c r="U377" s="6" t="s">
        <v>69</v>
      </c>
      <c r="V377" s="6" t="s">
        <v>77</v>
      </c>
      <c r="W377" s="6" t="s">
        <v>84</v>
      </c>
      <c r="X377" s="6" t="s">
        <v>76</v>
      </c>
      <c r="Y377" s="7">
        <v>0.637341</v>
      </c>
    </row>
    <row r="378" spans="1:25">
      <c r="A378" s="6" t="s">
        <v>20</v>
      </c>
      <c r="B378" s="6" t="s">
        <v>85</v>
      </c>
      <c r="C378" s="6" t="s">
        <v>80</v>
      </c>
      <c r="D378" s="6" t="s">
        <v>84</v>
      </c>
      <c r="E378" s="6" t="s">
        <v>78</v>
      </c>
      <c r="F378" s="7">
        <v>0.829494</v>
      </c>
      <c r="G378" s="6" t="s">
        <v>20</v>
      </c>
      <c r="H378" s="6" t="s">
        <v>85</v>
      </c>
      <c r="I378" s="6" t="s">
        <v>80</v>
      </c>
      <c r="J378" s="6" t="s">
        <v>87</v>
      </c>
      <c r="K378" s="6" t="s">
        <v>79</v>
      </c>
      <c r="L378" s="7">
        <v>0.654162</v>
      </c>
      <c r="N378" s="6" t="s">
        <v>24</v>
      </c>
      <c r="O378" s="6" t="s">
        <v>65</v>
      </c>
      <c r="P378" s="6" t="s">
        <v>18</v>
      </c>
      <c r="Q378" s="6" t="s">
        <v>86</v>
      </c>
      <c r="R378" s="6" t="s">
        <v>76</v>
      </c>
      <c r="S378" s="7">
        <v>0.742729</v>
      </c>
      <c r="T378" s="6" t="s">
        <v>24</v>
      </c>
      <c r="U378" s="6" t="s">
        <v>69</v>
      </c>
      <c r="V378" s="6" t="s">
        <v>77</v>
      </c>
      <c r="W378" s="6" t="s">
        <v>84</v>
      </c>
      <c r="X378" s="6" t="s">
        <v>79</v>
      </c>
      <c r="Y378" s="7">
        <v>0.596275</v>
      </c>
    </row>
    <row r="379" spans="1:25">
      <c r="A379" s="6" t="s">
        <v>20</v>
      </c>
      <c r="B379" s="6" t="s">
        <v>85</v>
      </c>
      <c r="C379" s="6" t="s">
        <v>80</v>
      </c>
      <c r="D379" s="6" t="s">
        <v>84</v>
      </c>
      <c r="E379" s="6" t="s">
        <v>79</v>
      </c>
      <c r="F379" s="7">
        <v>0.774398</v>
      </c>
      <c r="G379" s="6" t="s">
        <v>20</v>
      </c>
      <c r="H379" s="6" t="s">
        <v>65</v>
      </c>
      <c r="I379" s="6" t="s">
        <v>80</v>
      </c>
      <c r="J379" s="6" t="s">
        <v>84</v>
      </c>
      <c r="K379" s="6" t="s">
        <v>72</v>
      </c>
      <c r="L379" s="7">
        <v>0.654142</v>
      </c>
      <c r="N379" s="6" t="s">
        <v>24</v>
      </c>
      <c r="O379" s="6" t="s">
        <v>73</v>
      </c>
      <c r="P379" s="6" t="s">
        <v>66</v>
      </c>
      <c r="Q379" s="6" t="s">
        <v>67</v>
      </c>
      <c r="R379" s="6" t="s">
        <v>68</v>
      </c>
      <c r="S379" s="7">
        <v>0.742691</v>
      </c>
      <c r="T379" s="6" t="s">
        <v>24</v>
      </c>
      <c r="U379" s="6" t="s">
        <v>69</v>
      </c>
      <c r="V379" s="6" t="s">
        <v>77</v>
      </c>
      <c r="W379" s="6" t="s">
        <v>84</v>
      </c>
      <c r="X379" s="6" t="s">
        <v>72</v>
      </c>
      <c r="Y379" s="7">
        <v>0.627954</v>
      </c>
    </row>
    <row r="380" spans="1:25">
      <c r="A380" s="6" t="s">
        <v>20</v>
      </c>
      <c r="B380" s="6" t="s">
        <v>85</v>
      </c>
      <c r="C380" s="6" t="s">
        <v>80</v>
      </c>
      <c r="D380" s="6" t="s">
        <v>84</v>
      </c>
      <c r="E380" s="6" t="s">
        <v>72</v>
      </c>
      <c r="F380" s="7">
        <v>0.824893</v>
      </c>
      <c r="G380" s="6" t="s">
        <v>20</v>
      </c>
      <c r="H380" s="6" t="s">
        <v>88</v>
      </c>
      <c r="I380" s="6" t="s">
        <v>80</v>
      </c>
      <c r="J380" s="6" t="s">
        <v>74</v>
      </c>
      <c r="K380" s="6" t="s">
        <v>76</v>
      </c>
      <c r="L380" s="7">
        <v>0.654126</v>
      </c>
      <c r="N380" s="6" t="s">
        <v>24</v>
      </c>
      <c r="O380" s="6" t="s">
        <v>88</v>
      </c>
      <c r="P380" s="6" t="s">
        <v>82</v>
      </c>
      <c r="Q380" s="6" t="s">
        <v>67</v>
      </c>
      <c r="R380" s="6" t="s">
        <v>72</v>
      </c>
      <c r="S380" s="7">
        <v>0.742583</v>
      </c>
      <c r="T380" s="6" t="s">
        <v>24</v>
      </c>
      <c r="U380" s="6" t="s">
        <v>69</v>
      </c>
      <c r="V380" s="6" t="s">
        <v>77</v>
      </c>
      <c r="W380" s="6" t="s">
        <v>84</v>
      </c>
      <c r="X380" s="6" t="s">
        <v>81</v>
      </c>
      <c r="Y380" s="7">
        <v>0.580884</v>
      </c>
    </row>
    <row r="381" spans="1:25">
      <c r="A381" s="6" t="s">
        <v>20</v>
      </c>
      <c r="B381" s="6" t="s">
        <v>85</v>
      </c>
      <c r="C381" s="6" t="s">
        <v>80</v>
      </c>
      <c r="D381" s="6" t="s">
        <v>84</v>
      </c>
      <c r="E381" s="6" t="s">
        <v>81</v>
      </c>
      <c r="F381" s="7">
        <v>0.823406</v>
      </c>
      <c r="G381" s="6" t="s">
        <v>20</v>
      </c>
      <c r="H381" s="6" t="s">
        <v>69</v>
      </c>
      <c r="I381" s="6" t="s">
        <v>80</v>
      </c>
      <c r="J381" s="6" t="s">
        <v>84</v>
      </c>
      <c r="K381" s="6" t="s">
        <v>76</v>
      </c>
      <c r="L381" s="7">
        <v>0.654125</v>
      </c>
      <c r="N381" s="6" t="s">
        <v>24</v>
      </c>
      <c r="O381" s="6" t="s">
        <v>88</v>
      </c>
      <c r="P381" s="6" t="s">
        <v>80</v>
      </c>
      <c r="Q381" s="6" t="s">
        <v>84</v>
      </c>
      <c r="R381" s="6" t="s">
        <v>68</v>
      </c>
      <c r="S381" s="7">
        <v>0.742335</v>
      </c>
      <c r="T381" s="6" t="s">
        <v>24</v>
      </c>
      <c r="U381" s="6" t="s">
        <v>69</v>
      </c>
      <c r="V381" s="6" t="s">
        <v>77</v>
      </c>
      <c r="W381" s="6" t="s">
        <v>84</v>
      </c>
      <c r="X381" s="6" t="s">
        <v>78</v>
      </c>
      <c r="Y381" s="7">
        <v>0.628034</v>
      </c>
    </row>
    <row r="382" spans="1:25">
      <c r="A382" s="6" t="s">
        <v>20</v>
      </c>
      <c r="B382" s="6" t="s">
        <v>85</v>
      </c>
      <c r="C382" s="6" t="s">
        <v>70</v>
      </c>
      <c r="D382" s="6" t="s">
        <v>67</v>
      </c>
      <c r="E382" s="6" t="s">
        <v>68</v>
      </c>
      <c r="F382" s="7">
        <v>0.829155</v>
      </c>
      <c r="G382" s="6" t="s">
        <v>20</v>
      </c>
      <c r="H382" s="6" t="s">
        <v>73</v>
      </c>
      <c r="I382" s="6" t="s">
        <v>77</v>
      </c>
      <c r="J382" s="6" t="s">
        <v>84</v>
      </c>
      <c r="K382" s="6" t="s">
        <v>72</v>
      </c>
      <c r="L382" s="7">
        <v>0.653968</v>
      </c>
      <c r="N382" s="6" t="s">
        <v>24</v>
      </c>
      <c r="O382" s="6" t="s">
        <v>85</v>
      </c>
      <c r="P382" s="6" t="s">
        <v>70</v>
      </c>
      <c r="Q382" s="6" t="s">
        <v>67</v>
      </c>
      <c r="R382" s="6" t="s">
        <v>72</v>
      </c>
      <c r="S382" s="7">
        <v>0.742296</v>
      </c>
      <c r="T382" s="6" t="s">
        <v>24</v>
      </c>
      <c r="U382" s="6" t="s">
        <v>73</v>
      </c>
      <c r="V382" s="6" t="s">
        <v>77</v>
      </c>
      <c r="W382" s="6" t="s">
        <v>67</v>
      </c>
      <c r="X382" s="6" t="s">
        <v>68</v>
      </c>
      <c r="Y382" s="7">
        <v>0.569996</v>
      </c>
    </row>
    <row r="383" spans="1:25">
      <c r="A383" s="6" t="s">
        <v>20</v>
      </c>
      <c r="B383" s="6" t="s">
        <v>85</v>
      </c>
      <c r="C383" s="6" t="s">
        <v>70</v>
      </c>
      <c r="D383" s="6" t="s">
        <v>67</v>
      </c>
      <c r="E383" s="6" t="s">
        <v>76</v>
      </c>
      <c r="F383" s="7">
        <v>0.828396</v>
      </c>
      <c r="G383" s="6" t="s">
        <v>20</v>
      </c>
      <c r="H383" s="6" t="s">
        <v>75</v>
      </c>
      <c r="I383" s="6" t="s">
        <v>70</v>
      </c>
      <c r="J383" s="6" t="s">
        <v>71</v>
      </c>
      <c r="K383" s="6" t="s">
        <v>68</v>
      </c>
      <c r="L383" s="7">
        <v>0.653955</v>
      </c>
      <c r="N383" s="6" t="s">
        <v>24</v>
      </c>
      <c r="O383" s="6" t="s">
        <v>65</v>
      </c>
      <c r="P383" s="6" t="s">
        <v>70</v>
      </c>
      <c r="Q383" s="6" t="s">
        <v>67</v>
      </c>
      <c r="R383" s="6" t="s">
        <v>72</v>
      </c>
      <c r="S383" s="7">
        <v>0.742296</v>
      </c>
      <c r="T383" s="6" t="s">
        <v>24</v>
      </c>
      <c r="U383" s="6" t="s">
        <v>73</v>
      </c>
      <c r="V383" s="6" t="s">
        <v>77</v>
      </c>
      <c r="W383" s="6" t="s">
        <v>67</v>
      </c>
      <c r="X383" s="6" t="s">
        <v>76</v>
      </c>
      <c r="Y383" s="7">
        <v>0.587762</v>
      </c>
    </row>
    <row r="384" spans="1:25">
      <c r="A384" s="6" t="s">
        <v>20</v>
      </c>
      <c r="B384" s="6" t="s">
        <v>85</v>
      </c>
      <c r="C384" s="6" t="s">
        <v>70</v>
      </c>
      <c r="D384" s="6" t="s">
        <v>67</v>
      </c>
      <c r="E384" s="6" t="s">
        <v>78</v>
      </c>
      <c r="F384" s="7">
        <v>0.815792</v>
      </c>
      <c r="G384" s="6" t="s">
        <v>20</v>
      </c>
      <c r="H384" s="6" t="s">
        <v>65</v>
      </c>
      <c r="I384" s="6" t="s">
        <v>66</v>
      </c>
      <c r="J384" s="6" t="s">
        <v>87</v>
      </c>
      <c r="K384" s="6" t="s">
        <v>68</v>
      </c>
      <c r="L384" s="7">
        <v>0.653925</v>
      </c>
      <c r="N384" s="6" t="s">
        <v>24</v>
      </c>
      <c r="O384" s="6" t="s">
        <v>65</v>
      </c>
      <c r="P384" s="6" t="s">
        <v>80</v>
      </c>
      <c r="Q384" s="6" t="s">
        <v>86</v>
      </c>
      <c r="R384" s="6" t="s">
        <v>76</v>
      </c>
      <c r="S384" s="7">
        <v>0.742292</v>
      </c>
      <c r="T384" s="6" t="s">
        <v>24</v>
      </c>
      <c r="U384" s="6" t="s">
        <v>73</v>
      </c>
      <c r="V384" s="6" t="s">
        <v>77</v>
      </c>
      <c r="W384" s="6" t="s">
        <v>67</v>
      </c>
      <c r="X384" s="6" t="s">
        <v>79</v>
      </c>
      <c r="Y384" s="7">
        <v>0.571321</v>
      </c>
    </row>
    <row r="385" spans="1:25">
      <c r="A385" s="6" t="s">
        <v>20</v>
      </c>
      <c r="B385" s="6" t="s">
        <v>85</v>
      </c>
      <c r="C385" s="6" t="s">
        <v>70</v>
      </c>
      <c r="D385" s="6" t="s">
        <v>67</v>
      </c>
      <c r="E385" s="6" t="s">
        <v>79</v>
      </c>
      <c r="F385" s="7">
        <v>0.77156</v>
      </c>
      <c r="G385" s="6" t="s">
        <v>20</v>
      </c>
      <c r="H385" s="6" t="s">
        <v>69</v>
      </c>
      <c r="I385" s="6" t="s">
        <v>70</v>
      </c>
      <c r="J385" s="6" t="s">
        <v>83</v>
      </c>
      <c r="K385" s="6" t="s">
        <v>68</v>
      </c>
      <c r="L385" s="7">
        <v>0.653584</v>
      </c>
      <c r="N385" s="6" t="s">
        <v>24</v>
      </c>
      <c r="O385" s="6" t="s">
        <v>69</v>
      </c>
      <c r="P385" s="6" t="s">
        <v>82</v>
      </c>
      <c r="Q385" s="6" t="s">
        <v>84</v>
      </c>
      <c r="R385" s="6" t="s">
        <v>76</v>
      </c>
      <c r="S385" s="7">
        <v>0.742165</v>
      </c>
      <c r="T385" s="6" t="s">
        <v>24</v>
      </c>
      <c r="U385" s="6" t="s">
        <v>73</v>
      </c>
      <c r="V385" s="6" t="s">
        <v>77</v>
      </c>
      <c r="W385" s="6" t="s">
        <v>67</v>
      </c>
      <c r="X385" s="6" t="s">
        <v>72</v>
      </c>
      <c r="Y385" s="7">
        <v>0.597873</v>
      </c>
    </row>
    <row r="386" spans="1:25">
      <c r="A386" s="6" t="s">
        <v>20</v>
      </c>
      <c r="B386" s="6" t="s">
        <v>85</v>
      </c>
      <c r="C386" s="6" t="s">
        <v>70</v>
      </c>
      <c r="D386" s="6" t="s">
        <v>67</v>
      </c>
      <c r="E386" s="6" t="s">
        <v>72</v>
      </c>
      <c r="F386" s="7">
        <v>0.816079</v>
      </c>
      <c r="G386" s="6" t="s">
        <v>20</v>
      </c>
      <c r="H386" s="6" t="s">
        <v>69</v>
      </c>
      <c r="I386" s="6" t="s">
        <v>82</v>
      </c>
      <c r="J386" s="6" t="s">
        <v>84</v>
      </c>
      <c r="K386" s="6" t="s">
        <v>68</v>
      </c>
      <c r="L386" s="7">
        <v>0.653536</v>
      </c>
      <c r="N386" s="6" t="s">
        <v>24</v>
      </c>
      <c r="O386" s="6" t="s">
        <v>88</v>
      </c>
      <c r="P386" s="6" t="s">
        <v>82</v>
      </c>
      <c r="Q386" s="6" t="s">
        <v>71</v>
      </c>
      <c r="R386" s="6" t="s">
        <v>78</v>
      </c>
      <c r="S386" s="7">
        <v>0.741826</v>
      </c>
      <c r="T386" s="6" t="s">
        <v>24</v>
      </c>
      <c r="U386" s="6" t="s">
        <v>73</v>
      </c>
      <c r="V386" s="6" t="s">
        <v>77</v>
      </c>
      <c r="W386" s="6" t="s">
        <v>67</v>
      </c>
      <c r="X386" s="6" t="s">
        <v>81</v>
      </c>
      <c r="Y386" s="7">
        <v>0.523117</v>
      </c>
    </row>
    <row r="387" spans="1:25">
      <c r="A387" s="6" t="s">
        <v>20</v>
      </c>
      <c r="B387" s="6" t="s">
        <v>85</v>
      </c>
      <c r="C387" s="6" t="s">
        <v>70</v>
      </c>
      <c r="D387" s="6" t="s">
        <v>67</v>
      </c>
      <c r="E387" s="6" t="s">
        <v>81</v>
      </c>
      <c r="F387" s="7">
        <v>0.805253</v>
      </c>
      <c r="G387" s="6" t="s">
        <v>20</v>
      </c>
      <c r="H387" s="6" t="s">
        <v>85</v>
      </c>
      <c r="I387" s="6" t="s">
        <v>66</v>
      </c>
      <c r="J387" s="6" t="s">
        <v>83</v>
      </c>
      <c r="K387" s="6" t="s">
        <v>68</v>
      </c>
      <c r="L387" s="7">
        <v>0.653522</v>
      </c>
      <c r="N387" s="6" t="s">
        <v>24</v>
      </c>
      <c r="O387" s="6" t="s">
        <v>65</v>
      </c>
      <c r="P387" s="6" t="s">
        <v>82</v>
      </c>
      <c r="Q387" s="6" t="s">
        <v>84</v>
      </c>
      <c r="R387" s="6" t="s">
        <v>78</v>
      </c>
      <c r="S387" s="7">
        <v>0.741798</v>
      </c>
      <c r="T387" s="6" t="s">
        <v>24</v>
      </c>
      <c r="U387" s="6" t="s">
        <v>73</v>
      </c>
      <c r="V387" s="6" t="s">
        <v>77</v>
      </c>
      <c r="W387" s="6" t="s">
        <v>67</v>
      </c>
      <c r="X387" s="6" t="s">
        <v>78</v>
      </c>
      <c r="Y387" s="7">
        <v>0.594592</v>
      </c>
    </row>
    <row r="388" spans="1:25">
      <c r="A388" s="6" t="s">
        <v>20</v>
      </c>
      <c r="B388" s="6" t="s">
        <v>85</v>
      </c>
      <c r="C388" s="6" t="s">
        <v>70</v>
      </c>
      <c r="D388" s="6" t="s">
        <v>83</v>
      </c>
      <c r="E388" s="6" t="s">
        <v>68</v>
      </c>
      <c r="F388" s="7">
        <v>0.820619</v>
      </c>
      <c r="G388" s="6" t="s">
        <v>20</v>
      </c>
      <c r="H388" s="6" t="s">
        <v>69</v>
      </c>
      <c r="I388" s="6" t="s">
        <v>70</v>
      </c>
      <c r="J388" s="6" t="s">
        <v>87</v>
      </c>
      <c r="K388" s="6" t="s">
        <v>78</v>
      </c>
      <c r="L388" s="7">
        <v>0.653399</v>
      </c>
      <c r="N388" s="6" t="s">
        <v>24</v>
      </c>
      <c r="O388" s="6" t="s">
        <v>85</v>
      </c>
      <c r="P388" s="6" t="s">
        <v>80</v>
      </c>
      <c r="Q388" s="6" t="s">
        <v>86</v>
      </c>
      <c r="R388" s="6" t="s">
        <v>72</v>
      </c>
      <c r="S388" s="7">
        <v>0.741618</v>
      </c>
      <c r="T388" s="6" t="s">
        <v>24</v>
      </c>
      <c r="U388" s="6" t="s">
        <v>73</v>
      </c>
      <c r="V388" s="6" t="s">
        <v>77</v>
      </c>
      <c r="W388" s="6" t="s">
        <v>83</v>
      </c>
      <c r="X388" s="6" t="s">
        <v>68</v>
      </c>
      <c r="Y388" s="7">
        <v>0.590679</v>
      </c>
    </row>
    <row r="389" spans="1:25">
      <c r="A389" s="6" t="s">
        <v>20</v>
      </c>
      <c r="B389" s="6" t="s">
        <v>85</v>
      </c>
      <c r="C389" s="6" t="s">
        <v>70</v>
      </c>
      <c r="D389" s="6" t="s">
        <v>83</v>
      </c>
      <c r="E389" s="6" t="s">
        <v>76</v>
      </c>
      <c r="F389" s="7">
        <v>0.825008</v>
      </c>
      <c r="G389" s="6" t="s">
        <v>20</v>
      </c>
      <c r="H389" s="6" t="s">
        <v>85</v>
      </c>
      <c r="I389" s="6" t="s">
        <v>82</v>
      </c>
      <c r="J389" s="6" t="s">
        <v>67</v>
      </c>
      <c r="K389" s="6" t="s">
        <v>76</v>
      </c>
      <c r="L389" s="7">
        <v>0.653141</v>
      </c>
      <c r="N389" s="6" t="s">
        <v>24</v>
      </c>
      <c r="O389" s="6" t="s">
        <v>65</v>
      </c>
      <c r="P389" s="6" t="s">
        <v>70</v>
      </c>
      <c r="Q389" s="6" t="s">
        <v>67</v>
      </c>
      <c r="R389" s="6" t="s">
        <v>76</v>
      </c>
      <c r="S389" s="7">
        <v>0.741611</v>
      </c>
      <c r="T389" s="6" t="s">
        <v>24</v>
      </c>
      <c r="U389" s="6" t="s">
        <v>73</v>
      </c>
      <c r="V389" s="6" t="s">
        <v>77</v>
      </c>
      <c r="W389" s="6" t="s">
        <v>83</v>
      </c>
      <c r="X389" s="6" t="s">
        <v>76</v>
      </c>
      <c r="Y389" s="7">
        <v>0.615176</v>
      </c>
    </row>
    <row r="390" spans="1:25">
      <c r="A390" s="6" t="s">
        <v>20</v>
      </c>
      <c r="B390" s="6" t="s">
        <v>85</v>
      </c>
      <c r="C390" s="6" t="s">
        <v>70</v>
      </c>
      <c r="D390" s="6" t="s">
        <v>83</v>
      </c>
      <c r="E390" s="6" t="s">
        <v>78</v>
      </c>
      <c r="F390" s="7">
        <v>0.808709</v>
      </c>
      <c r="G390" s="6" t="s">
        <v>20</v>
      </c>
      <c r="H390" s="6" t="s">
        <v>85</v>
      </c>
      <c r="I390" s="6" t="s">
        <v>80</v>
      </c>
      <c r="J390" s="6" t="s">
        <v>84</v>
      </c>
      <c r="K390" s="6" t="s">
        <v>78</v>
      </c>
      <c r="L390" s="7">
        <v>0.653115</v>
      </c>
      <c r="N390" s="6" t="s">
        <v>24</v>
      </c>
      <c r="O390" s="6" t="s">
        <v>85</v>
      </c>
      <c r="P390" s="6" t="s">
        <v>82</v>
      </c>
      <c r="Q390" s="6" t="s">
        <v>86</v>
      </c>
      <c r="R390" s="6" t="s">
        <v>72</v>
      </c>
      <c r="S390" s="7">
        <v>0.741605</v>
      </c>
      <c r="T390" s="6" t="s">
        <v>24</v>
      </c>
      <c r="U390" s="6" t="s">
        <v>73</v>
      </c>
      <c r="V390" s="6" t="s">
        <v>77</v>
      </c>
      <c r="W390" s="6" t="s">
        <v>83</v>
      </c>
      <c r="X390" s="6" t="s">
        <v>79</v>
      </c>
      <c r="Y390" s="7">
        <v>0.577955</v>
      </c>
    </row>
    <row r="391" spans="1:25">
      <c r="A391" s="6" t="s">
        <v>20</v>
      </c>
      <c r="B391" s="6" t="s">
        <v>85</v>
      </c>
      <c r="C391" s="6" t="s">
        <v>70</v>
      </c>
      <c r="D391" s="6" t="s">
        <v>83</v>
      </c>
      <c r="E391" s="6" t="s">
        <v>79</v>
      </c>
      <c r="F391" s="7">
        <v>0.755293</v>
      </c>
      <c r="G391" s="6" t="s">
        <v>20</v>
      </c>
      <c r="H391" s="6" t="s">
        <v>75</v>
      </c>
      <c r="I391" s="6" t="s">
        <v>77</v>
      </c>
      <c r="J391" s="6" t="s">
        <v>74</v>
      </c>
      <c r="K391" s="6" t="s">
        <v>76</v>
      </c>
      <c r="L391" s="7">
        <v>0.653079</v>
      </c>
      <c r="N391" s="6" t="s">
        <v>24</v>
      </c>
      <c r="O391" s="6" t="s">
        <v>65</v>
      </c>
      <c r="P391" s="6" t="s">
        <v>82</v>
      </c>
      <c r="Q391" s="6" t="s">
        <v>84</v>
      </c>
      <c r="R391" s="6" t="s">
        <v>76</v>
      </c>
      <c r="S391" s="7">
        <v>0.741601</v>
      </c>
      <c r="T391" s="6" t="s">
        <v>24</v>
      </c>
      <c r="U391" s="6" t="s">
        <v>73</v>
      </c>
      <c r="V391" s="6" t="s">
        <v>77</v>
      </c>
      <c r="W391" s="6" t="s">
        <v>83</v>
      </c>
      <c r="X391" s="6" t="s">
        <v>72</v>
      </c>
      <c r="Y391" s="7">
        <v>0.60577</v>
      </c>
    </row>
    <row r="392" spans="1:25">
      <c r="A392" s="6" t="s">
        <v>20</v>
      </c>
      <c r="B392" s="6" t="s">
        <v>85</v>
      </c>
      <c r="C392" s="6" t="s">
        <v>70</v>
      </c>
      <c r="D392" s="6" t="s">
        <v>83</v>
      </c>
      <c r="E392" s="6" t="s">
        <v>72</v>
      </c>
      <c r="F392" s="7">
        <v>0.800114</v>
      </c>
      <c r="G392" s="6" t="s">
        <v>20</v>
      </c>
      <c r="H392" s="6" t="s">
        <v>88</v>
      </c>
      <c r="I392" s="6" t="s">
        <v>66</v>
      </c>
      <c r="J392" s="6" t="s">
        <v>84</v>
      </c>
      <c r="K392" s="6" t="s">
        <v>68</v>
      </c>
      <c r="L392" s="7">
        <v>0.652967</v>
      </c>
      <c r="N392" s="6" t="s">
        <v>24</v>
      </c>
      <c r="O392" s="6" t="s">
        <v>85</v>
      </c>
      <c r="P392" s="6" t="s">
        <v>80</v>
      </c>
      <c r="Q392" s="6" t="s">
        <v>87</v>
      </c>
      <c r="R392" s="6" t="s">
        <v>78</v>
      </c>
      <c r="S392" s="7">
        <v>0.741515</v>
      </c>
      <c r="T392" s="6" t="s">
        <v>24</v>
      </c>
      <c r="U392" s="6" t="s">
        <v>73</v>
      </c>
      <c r="V392" s="6" t="s">
        <v>77</v>
      </c>
      <c r="W392" s="6" t="s">
        <v>83</v>
      </c>
      <c r="X392" s="6" t="s">
        <v>81</v>
      </c>
      <c r="Y392" s="7">
        <v>0.525109</v>
      </c>
    </row>
    <row r="393" spans="1:25">
      <c r="A393" s="6" t="s">
        <v>20</v>
      </c>
      <c r="B393" s="6" t="s">
        <v>85</v>
      </c>
      <c r="C393" s="6" t="s">
        <v>70</v>
      </c>
      <c r="D393" s="6" t="s">
        <v>83</v>
      </c>
      <c r="E393" s="6" t="s">
        <v>81</v>
      </c>
      <c r="F393" s="7">
        <v>0.773338</v>
      </c>
      <c r="G393" s="6" t="s">
        <v>20</v>
      </c>
      <c r="H393" s="6" t="s">
        <v>85</v>
      </c>
      <c r="I393" s="6" t="s">
        <v>82</v>
      </c>
      <c r="J393" s="6" t="s">
        <v>71</v>
      </c>
      <c r="K393" s="6" t="s">
        <v>79</v>
      </c>
      <c r="L393" s="7">
        <v>0.652928</v>
      </c>
      <c r="N393" s="6" t="s">
        <v>24</v>
      </c>
      <c r="O393" s="6" t="s">
        <v>88</v>
      </c>
      <c r="P393" s="6" t="s">
        <v>80</v>
      </c>
      <c r="Q393" s="6" t="s">
        <v>67</v>
      </c>
      <c r="R393" s="6" t="s">
        <v>78</v>
      </c>
      <c r="S393" s="7">
        <v>0.741494</v>
      </c>
      <c r="T393" s="6" t="s">
        <v>24</v>
      </c>
      <c r="U393" s="6" t="s">
        <v>73</v>
      </c>
      <c r="V393" s="6" t="s">
        <v>77</v>
      </c>
      <c r="W393" s="6" t="s">
        <v>83</v>
      </c>
      <c r="X393" s="6" t="s">
        <v>78</v>
      </c>
      <c r="Y393" s="7">
        <v>0.599567</v>
      </c>
    </row>
    <row r="394" spans="1:25">
      <c r="A394" s="6" t="s">
        <v>20</v>
      </c>
      <c r="B394" s="6" t="s">
        <v>85</v>
      </c>
      <c r="C394" s="6" t="s">
        <v>70</v>
      </c>
      <c r="D394" s="6" t="s">
        <v>86</v>
      </c>
      <c r="E394" s="6" t="s">
        <v>68</v>
      </c>
      <c r="F394" s="7">
        <v>0.820663</v>
      </c>
      <c r="G394" s="6" t="s">
        <v>20</v>
      </c>
      <c r="H394" s="6" t="s">
        <v>69</v>
      </c>
      <c r="I394" s="6" t="s">
        <v>66</v>
      </c>
      <c r="J394" s="6" t="s">
        <v>74</v>
      </c>
      <c r="K394" s="6" t="s">
        <v>76</v>
      </c>
      <c r="L394" s="7">
        <v>0.652608</v>
      </c>
      <c r="N394" s="6" t="s">
        <v>24</v>
      </c>
      <c r="O394" s="6" t="s">
        <v>88</v>
      </c>
      <c r="P394" s="6" t="s">
        <v>18</v>
      </c>
      <c r="Q394" s="6" t="s">
        <v>84</v>
      </c>
      <c r="R394" s="6" t="s">
        <v>76</v>
      </c>
      <c r="S394" s="7">
        <v>0.741454</v>
      </c>
      <c r="T394" s="6" t="s">
        <v>24</v>
      </c>
      <c r="U394" s="6" t="s">
        <v>73</v>
      </c>
      <c r="V394" s="6" t="s">
        <v>77</v>
      </c>
      <c r="W394" s="6" t="s">
        <v>86</v>
      </c>
      <c r="X394" s="6" t="s">
        <v>68</v>
      </c>
      <c r="Y394" s="7">
        <v>0.599639</v>
      </c>
    </row>
    <row r="395" spans="1:25">
      <c r="A395" s="6" t="s">
        <v>20</v>
      </c>
      <c r="B395" s="6" t="s">
        <v>85</v>
      </c>
      <c r="C395" s="6" t="s">
        <v>70</v>
      </c>
      <c r="D395" s="6" t="s">
        <v>86</v>
      </c>
      <c r="E395" s="6" t="s">
        <v>76</v>
      </c>
      <c r="F395" s="7">
        <v>0.817602</v>
      </c>
      <c r="G395" s="6" t="s">
        <v>20</v>
      </c>
      <c r="H395" s="6" t="s">
        <v>73</v>
      </c>
      <c r="I395" s="6" t="s">
        <v>70</v>
      </c>
      <c r="J395" s="6" t="s">
        <v>83</v>
      </c>
      <c r="K395" s="6" t="s">
        <v>68</v>
      </c>
      <c r="L395" s="7">
        <v>0.65257</v>
      </c>
      <c r="N395" s="6" t="s">
        <v>24</v>
      </c>
      <c r="O395" s="6" t="s">
        <v>73</v>
      </c>
      <c r="P395" s="6" t="s">
        <v>82</v>
      </c>
      <c r="Q395" s="6" t="s">
        <v>87</v>
      </c>
      <c r="R395" s="6" t="s">
        <v>76</v>
      </c>
      <c r="S395" s="7">
        <v>0.74143</v>
      </c>
      <c r="T395" s="6" t="s">
        <v>24</v>
      </c>
      <c r="U395" s="6" t="s">
        <v>73</v>
      </c>
      <c r="V395" s="6" t="s">
        <v>77</v>
      </c>
      <c r="W395" s="6" t="s">
        <v>86</v>
      </c>
      <c r="X395" s="6" t="s">
        <v>76</v>
      </c>
      <c r="Y395" s="7">
        <v>0.614775</v>
      </c>
    </row>
    <row r="396" spans="1:25">
      <c r="A396" s="6" t="s">
        <v>20</v>
      </c>
      <c r="B396" s="6" t="s">
        <v>85</v>
      </c>
      <c r="C396" s="6" t="s">
        <v>70</v>
      </c>
      <c r="D396" s="6" t="s">
        <v>86</v>
      </c>
      <c r="E396" s="6" t="s">
        <v>78</v>
      </c>
      <c r="F396" s="7">
        <v>0.805809</v>
      </c>
      <c r="G396" s="6" t="s">
        <v>20</v>
      </c>
      <c r="H396" s="6" t="s">
        <v>75</v>
      </c>
      <c r="I396" s="6" t="s">
        <v>80</v>
      </c>
      <c r="J396" s="6" t="s">
        <v>84</v>
      </c>
      <c r="K396" s="6" t="s">
        <v>68</v>
      </c>
      <c r="L396" s="7">
        <v>0.652446</v>
      </c>
      <c r="N396" s="6" t="s">
        <v>24</v>
      </c>
      <c r="O396" s="6" t="s">
        <v>69</v>
      </c>
      <c r="P396" s="6" t="s">
        <v>70</v>
      </c>
      <c r="Q396" s="6" t="s">
        <v>74</v>
      </c>
      <c r="R396" s="6" t="s">
        <v>72</v>
      </c>
      <c r="S396" s="7">
        <v>0.741328</v>
      </c>
      <c r="T396" s="6" t="s">
        <v>24</v>
      </c>
      <c r="U396" s="6" t="s">
        <v>73</v>
      </c>
      <c r="V396" s="6" t="s">
        <v>77</v>
      </c>
      <c r="W396" s="6" t="s">
        <v>86</v>
      </c>
      <c r="X396" s="6" t="s">
        <v>79</v>
      </c>
      <c r="Y396" s="7">
        <v>0.589978</v>
      </c>
    </row>
    <row r="397" spans="1:25">
      <c r="A397" s="6" t="s">
        <v>20</v>
      </c>
      <c r="B397" s="6" t="s">
        <v>85</v>
      </c>
      <c r="C397" s="6" t="s">
        <v>70</v>
      </c>
      <c r="D397" s="6" t="s">
        <v>86</v>
      </c>
      <c r="E397" s="6" t="s">
        <v>79</v>
      </c>
      <c r="F397" s="7">
        <v>0.761111</v>
      </c>
      <c r="G397" s="6" t="s">
        <v>20</v>
      </c>
      <c r="H397" s="6" t="s">
        <v>73</v>
      </c>
      <c r="I397" s="6" t="s">
        <v>82</v>
      </c>
      <c r="J397" s="6" t="s">
        <v>83</v>
      </c>
      <c r="K397" s="6" t="s">
        <v>72</v>
      </c>
      <c r="L397" s="7">
        <v>0.652364</v>
      </c>
      <c r="N397" s="6" t="s">
        <v>24</v>
      </c>
      <c r="O397" s="6" t="s">
        <v>69</v>
      </c>
      <c r="P397" s="6" t="s">
        <v>70</v>
      </c>
      <c r="Q397" s="6" t="s">
        <v>67</v>
      </c>
      <c r="R397" s="6" t="s">
        <v>72</v>
      </c>
      <c r="S397" s="7">
        <v>0.741306</v>
      </c>
      <c r="T397" s="6" t="s">
        <v>24</v>
      </c>
      <c r="U397" s="6" t="s">
        <v>73</v>
      </c>
      <c r="V397" s="6" t="s">
        <v>77</v>
      </c>
      <c r="W397" s="6" t="s">
        <v>86</v>
      </c>
      <c r="X397" s="6" t="s">
        <v>72</v>
      </c>
      <c r="Y397" s="7">
        <v>0.589163</v>
      </c>
    </row>
    <row r="398" spans="1:25">
      <c r="A398" s="6" t="s">
        <v>20</v>
      </c>
      <c r="B398" s="6" t="s">
        <v>85</v>
      </c>
      <c r="C398" s="6" t="s">
        <v>70</v>
      </c>
      <c r="D398" s="6" t="s">
        <v>86</v>
      </c>
      <c r="E398" s="6" t="s">
        <v>72</v>
      </c>
      <c r="F398" s="7">
        <v>0.796288</v>
      </c>
      <c r="G398" s="6" t="s">
        <v>20</v>
      </c>
      <c r="H398" s="6" t="s">
        <v>75</v>
      </c>
      <c r="I398" s="6" t="s">
        <v>70</v>
      </c>
      <c r="J398" s="6" t="s">
        <v>74</v>
      </c>
      <c r="K398" s="6" t="s">
        <v>78</v>
      </c>
      <c r="L398" s="7">
        <v>0.652122</v>
      </c>
      <c r="N398" s="6" t="s">
        <v>24</v>
      </c>
      <c r="O398" s="6" t="s">
        <v>85</v>
      </c>
      <c r="P398" s="6" t="s">
        <v>70</v>
      </c>
      <c r="Q398" s="6" t="s">
        <v>87</v>
      </c>
      <c r="R398" s="6" t="s">
        <v>68</v>
      </c>
      <c r="S398" s="7">
        <v>0.741233</v>
      </c>
      <c r="T398" s="6" t="s">
        <v>24</v>
      </c>
      <c r="U398" s="6" t="s">
        <v>73</v>
      </c>
      <c r="V398" s="6" t="s">
        <v>77</v>
      </c>
      <c r="W398" s="6" t="s">
        <v>86</v>
      </c>
      <c r="X398" s="6" t="s">
        <v>81</v>
      </c>
      <c r="Y398" s="7">
        <v>0.588655</v>
      </c>
    </row>
    <row r="399" spans="1:25">
      <c r="A399" s="6" t="s">
        <v>20</v>
      </c>
      <c r="B399" s="6" t="s">
        <v>85</v>
      </c>
      <c r="C399" s="6" t="s">
        <v>70</v>
      </c>
      <c r="D399" s="6" t="s">
        <v>86</v>
      </c>
      <c r="E399" s="6" t="s">
        <v>81</v>
      </c>
      <c r="F399" s="7">
        <v>0.772798</v>
      </c>
      <c r="G399" s="6" t="s">
        <v>20</v>
      </c>
      <c r="H399" s="6" t="s">
        <v>69</v>
      </c>
      <c r="I399" s="6" t="s">
        <v>77</v>
      </c>
      <c r="J399" s="6" t="s">
        <v>83</v>
      </c>
      <c r="K399" s="6" t="s">
        <v>72</v>
      </c>
      <c r="L399" s="7">
        <v>0.652094</v>
      </c>
      <c r="N399" s="6" t="s">
        <v>24</v>
      </c>
      <c r="O399" s="6" t="s">
        <v>85</v>
      </c>
      <c r="P399" s="6" t="s">
        <v>77</v>
      </c>
      <c r="Q399" s="6" t="s">
        <v>86</v>
      </c>
      <c r="R399" s="6" t="s">
        <v>72</v>
      </c>
      <c r="S399" s="7">
        <v>0.741223</v>
      </c>
      <c r="T399" s="6" t="s">
        <v>24</v>
      </c>
      <c r="U399" s="6" t="s">
        <v>73</v>
      </c>
      <c r="V399" s="6" t="s">
        <v>77</v>
      </c>
      <c r="W399" s="6" t="s">
        <v>86</v>
      </c>
      <c r="X399" s="6" t="s">
        <v>78</v>
      </c>
      <c r="Y399" s="7">
        <v>0.59374</v>
      </c>
    </row>
    <row r="400" spans="1:25">
      <c r="A400" s="6" t="s">
        <v>20</v>
      </c>
      <c r="B400" s="6" t="s">
        <v>85</v>
      </c>
      <c r="C400" s="6" t="s">
        <v>70</v>
      </c>
      <c r="D400" s="6" t="s">
        <v>71</v>
      </c>
      <c r="E400" s="6" t="s">
        <v>68</v>
      </c>
      <c r="F400" s="7">
        <v>0.845485</v>
      </c>
      <c r="G400" s="6" t="s">
        <v>20</v>
      </c>
      <c r="H400" s="6" t="s">
        <v>65</v>
      </c>
      <c r="I400" s="6" t="s">
        <v>80</v>
      </c>
      <c r="J400" s="6" t="s">
        <v>87</v>
      </c>
      <c r="K400" s="6" t="s">
        <v>68</v>
      </c>
      <c r="L400" s="7">
        <v>0.65188</v>
      </c>
      <c r="N400" s="6" t="s">
        <v>24</v>
      </c>
      <c r="O400" s="6" t="s">
        <v>85</v>
      </c>
      <c r="P400" s="6" t="s">
        <v>82</v>
      </c>
      <c r="Q400" s="6" t="s">
        <v>86</v>
      </c>
      <c r="R400" s="6" t="s">
        <v>78</v>
      </c>
      <c r="S400" s="7">
        <v>0.741151</v>
      </c>
      <c r="T400" s="6" t="s">
        <v>24</v>
      </c>
      <c r="U400" s="6" t="s">
        <v>73</v>
      </c>
      <c r="V400" s="6" t="s">
        <v>77</v>
      </c>
      <c r="W400" s="6" t="s">
        <v>71</v>
      </c>
      <c r="X400" s="6" t="s">
        <v>68</v>
      </c>
      <c r="Y400" s="7">
        <v>0.660498</v>
      </c>
    </row>
    <row r="401" spans="1:25">
      <c r="A401" s="6" t="s">
        <v>20</v>
      </c>
      <c r="B401" s="6" t="s">
        <v>85</v>
      </c>
      <c r="C401" s="6" t="s">
        <v>70</v>
      </c>
      <c r="D401" s="6" t="s">
        <v>71</v>
      </c>
      <c r="E401" s="6" t="s">
        <v>76</v>
      </c>
      <c r="F401" s="7">
        <v>0.841821</v>
      </c>
      <c r="G401" s="6" t="s">
        <v>20</v>
      </c>
      <c r="H401" s="6" t="s">
        <v>85</v>
      </c>
      <c r="I401" s="6" t="s">
        <v>82</v>
      </c>
      <c r="J401" s="6" t="s">
        <v>87</v>
      </c>
      <c r="K401" s="6" t="s">
        <v>68</v>
      </c>
      <c r="L401" s="7">
        <v>0.651875</v>
      </c>
      <c r="N401" s="6" t="s">
        <v>24</v>
      </c>
      <c r="O401" s="6" t="s">
        <v>85</v>
      </c>
      <c r="P401" s="6" t="s">
        <v>80</v>
      </c>
      <c r="Q401" s="6" t="s">
        <v>86</v>
      </c>
      <c r="R401" s="6" t="s">
        <v>78</v>
      </c>
      <c r="S401" s="7">
        <v>0.741069</v>
      </c>
      <c r="T401" s="6" t="s">
        <v>24</v>
      </c>
      <c r="U401" s="6" t="s">
        <v>73</v>
      </c>
      <c r="V401" s="6" t="s">
        <v>77</v>
      </c>
      <c r="W401" s="6" t="s">
        <v>71</v>
      </c>
      <c r="X401" s="6" t="s">
        <v>76</v>
      </c>
      <c r="Y401" s="7">
        <v>0.660182</v>
      </c>
    </row>
    <row r="402" spans="1:25">
      <c r="A402" s="6" t="s">
        <v>20</v>
      </c>
      <c r="B402" s="6" t="s">
        <v>85</v>
      </c>
      <c r="C402" s="6" t="s">
        <v>70</v>
      </c>
      <c r="D402" s="6" t="s">
        <v>71</v>
      </c>
      <c r="E402" s="6" t="s">
        <v>78</v>
      </c>
      <c r="F402" s="7">
        <v>0.845157</v>
      </c>
      <c r="G402" s="6" t="s">
        <v>20</v>
      </c>
      <c r="H402" s="6" t="s">
        <v>88</v>
      </c>
      <c r="I402" s="6" t="s">
        <v>77</v>
      </c>
      <c r="J402" s="6" t="s">
        <v>87</v>
      </c>
      <c r="K402" s="6" t="s">
        <v>72</v>
      </c>
      <c r="L402" s="7">
        <v>0.651648</v>
      </c>
      <c r="N402" s="6" t="s">
        <v>24</v>
      </c>
      <c r="O402" s="6" t="s">
        <v>85</v>
      </c>
      <c r="P402" s="6" t="s">
        <v>82</v>
      </c>
      <c r="Q402" s="6" t="s">
        <v>84</v>
      </c>
      <c r="R402" s="6" t="s">
        <v>76</v>
      </c>
      <c r="S402" s="7">
        <v>0.741038</v>
      </c>
      <c r="T402" s="6" t="s">
        <v>24</v>
      </c>
      <c r="U402" s="6" t="s">
        <v>73</v>
      </c>
      <c r="V402" s="6" t="s">
        <v>77</v>
      </c>
      <c r="W402" s="6" t="s">
        <v>71</v>
      </c>
      <c r="X402" s="6" t="s">
        <v>79</v>
      </c>
      <c r="Y402" s="7">
        <v>0.617023</v>
      </c>
    </row>
    <row r="403" spans="1:25">
      <c r="A403" s="6" t="s">
        <v>20</v>
      </c>
      <c r="B403" s="6" t="s">
        <v>85</v>
      </c>
      <c r="C403" s="6" t="s">
        <v>70</v>
      </c>
      <c r="D403" s="6" t="s">
        <v>71</v>
      </c>
      <c r="E403" s="6" t="s">
        <v>79</v>
      </c>
      <c r="F403" s="7">
        <v>0.769431</v>
      </c>
      <c r="G403" s="6" t="s">
        <v>20</v>
      </c>
      <c r="H403" s="6" t="s">
        <v>73</v>
      </c>
      <c r="I403" s="6" t="s">
        <v>70</v>
      </c>
      <c r="J403" s="6" t="s">
        <v>84</v>
      </c>
      <c r="K403" s="6" t="s">
        <v>68</v>
      </c>
      <c r="L403" s="7">
        <v>0.651647</v>
      </c>
      <c r="N403" s="6" t="s">
        <v>24</v>
      </c>
      <c r="O403" s="6" t="s">
        <v>73</v>
      </c>
      <c r="P403" s="6" t="s">
        <v>18</v>
      </c>
      <c r="Q403" s="6" t="s">
        <v>84</v>
      </c>
      <c r="R403" s="6" t="s">
        <v>81</v>
      </c>
      <c r="S403" s="7">
        <v>0.741028</v>
      </c>
      <c r="T403" s="6" t="s">
        <v>24</v>
      </c>
      <c r="U403" s="6" t="s">
        <v>73</v>
      </c>
      <c r="V403" s="6" t="s">
        <v>77</v>
      </c>
      <c r="W403" s="6" t="s">
        <v>71</v>
      </c>
      <c r="X403" s="6" t="s">
        <v>72</v>
      </c>
      <c r="Y403" s="7">
        <v>0.670099</v>
      </c>
    </row>
    <row r="404" spans="1:25">
      <c r="A404" s="6" t="s">
        <v>20</v>
      </c>
      <c r="B404" s="6" t="s">
        <v>85</v>
      </c>
      <c r="C404" s="6" t="s">
        <v>70</v>
      </c>
      <c r="D404" s="6" t="s">
        <v>71</v>
      </c>
      <c r="E404" s="6" t="s">
        <v>72</v>
      </c>
      <c r="F404" s="7">
        <v>0.827658</v>
      </c>
      <c r="G404" s="6" t="s">
        <v>20</v>
      </c>
      <c r="H404" s="6" t="s">
        <v>85</v>
      </c>
      <c r="I404" s="6" t="s">
        <v>82</v>
      </c>
      <c r="J404" s="6" t="s">
        <v>84</v>
      </c>
      <c r="K404" s="6" t="s">
        <v>78</v>
      </c>
      <c r="L404" s="7">
        <v>0.651604</v>
      </c>
      <c r="N404" s="6" t="s">
        <v>24</v>
      </c>
      <c r="O404" s="6" t="s">
        <v>65</v>
      </c>
      <c r="P404" s="6" t="s">
        <v>66</v>
      </c>
      <c r="Q404" s="6" t="s">
        <v>86</v>
      </c>
      <c r="R404" s="6" t="s">
        <v>76</v>
      </c>
      <c r="S404" s="7">
        <v>0.740959</v>
      </c>
      <c r="T404" s="6" t="s">
        <v>24</v>
      </c>
      <c r="U404" s="6" t="s">
        <v>73</v>
      </c>
      <c r="V404" s="6" t="s">
        <v>77</v>
      </c>
      <c r="W404" s="6" t="s">
        <v>71</v>
      </c>
      <c r="X404" s="6" t="s">
        <v>81</v>
      </c>
      <c r="Y404" s="7">
        <v>0.633802</v>
      </c>
    </row>
    <row r="405" spans="1:25">
      <c r="A405" s="6" t="s">
        <v>20</v>
      </c>
      <c r="B405" s="6" t="s">
        <v>85</v>
      </c>
      <c r="C405" s="6" t="s">
        <v>70</v>
      </c>
      <c r="D405" s="6" t="s">
        <v>71</v>
      </c>
      <c r="E405" s="6" t="s">
        <v>81</v>
      </c>
      <c r="F405" s="7">
        <v>0.829738</v>
      </c>
      <c r="G405" s="6" t="s">
        <v>20</v>
      </c>
      <c r="H405" s="6" t="s">
        <v>73</v>
      </c>
      <c r="I405" s="6" t="s">
        <v>77</v>
      </c>
      <c r="J405" s="6" t="s">
        <v>83</v>
      </c>
      <c r="K405" s="6" t="s">
        <v>78</v>
      </c>
      <c r="L405" s="7">
        <v>0.651542</v>
      </c>
      <c r="N405" s="6" t="s">
        <v>24</v>
      </c>
      <c r="O405" s="6" t="s">
        <v>65</v>
      </c>
      <c r="P405" s="6" t="s">
        <v>77</v>
      </c>
      <c r="Q405" s="6" t="s">
        <v>86</v>
      </c>
      <c r="R405" s="6" t="s">
        <v>76</v>
      </c>
      <c r="S405" s="7">
        <v>0.740856</v>
      </c>
      <c r="T405" s="6" t="s">
        <v>24</v>
      </c>
      <c r="U405" s="6" t="s">
        <v>73</v>
      </c>
      <c r="V405" s="6" t="s">
        <v>77</v>
      </c>
      <c r="W405" s="6" t="s">
        <v>71</v>
      </c>
      <c r="X405" s="6" t="s">
        <v>78</v>
      </c>
      <c r="Y405" s="7">
        <v>0.681923</v>
      </c>
    </row>
    <row r="406" spans="1:25">
      <c r="A406" s="6" t="s">
        <v>20</v>
      </c>
      <c r="B406" s="6" t="s">
        <v>85</v>
      </c>
      <c r="C406" s="6" t="s">
        <v>70</v>
      </c>
      <c r="D406" s="6" t="s">
        <v>87</v>
      </c>
      <c r="E406" s="6" t="s">
        <v>68</v>
      </c>
      <c r="F406" s="7">
        <v>0.843137</v>
      </c>
      <c r="G406" s="6" t="s">
        <v>20</v>
      </c>
      <c r="H406" s="6" t="s">
        <v>69</v>
      </c>
      <c r="I406" s="6" t="s">
        <v>70</v>
      </c>
      <c r="J406" s="6" t="s">
        <v>83</v>
      </c>
      <c r="K406" s="6" t="s">
        <v>78</v>
      </c>
      <c r="L406" s="7">
        <v>0.65141</v>
      </c>
      <c r="N406" s="6" t="s">
        <v>24</v>
      </c>
      <c r="O406" s="6" t="s">
        <v>73</v>
      </c>
      <c r="P406" s="6" t="s">
        <v>70</v>
      </c>
      <c r="Q406" s="6" t="s">
        <v>67</v>
      </c>
      <c r="R406" s="6" t="s">
        <v>76</v>
      </c>
      <c r="S406" s="7">
        <v>0.740784</v>
      </c>
      <c r="T406" s="6" t="s">
        <v>24</v>
      </c>
      <c r="U406" s="6" t="s">
        <v>73</v>
      </c>
      <c r="V406" s="6" t="s">
        <v>77</v>
      </c>
      <c r="W406" s="6" t="s">
        <v>87</v>
      </c>
      <c r="X406" s="6" t="s">
        <v>68</v>
      </c>
      <c r="Y406" s="7">
        <v>0.638672</v>
      </c>
    </row>
    <row r="407" spans="1:25">
      <c r="A407" s="6" t="s">
        <v>20</v>
      </c>
      <c r="B407" s="6" t="s">
        <v>85</v>
      </c>
      <c r="C407" s="6" t="s">
        <v>70</v>
      </c>
      <c r="D407" s="6" t="s">
        <v>87</v>
      </c>
      <c r="E407" s="6" t="s">
        <v>76</v>
      </c>
      <c r="F407" s="7">
        <v>0.833976</v>
      </c>
      <c r="G407" s="6" t="s">
        <v>20</v>
      </c>
      <c r="H407" s="6" t="s">
        <v>75</v>
      </c>
      <c r="I407" s="6" t="s">
        <v>18</v>
      </c>
      <c r="J407" s="6" t="s">
        <v>67</v>
      </c>
      <c r="K407" s="6" t="s">
        <v>76</v>
      </c>
      <c r="L407" s="7">
        <v>0.651389</v>
      </c>
      <c r="N407" s="6" t="s">
        <v>24</v>
      </c>
      <c r="O407" s="6" t="s">
        <v>88</v>
      </c>
      <c r="P407" s="6" t="s">
        <v>66</v>
      </c>
      <c r="Q407" s="6" t="s">
        <v>67</v>
      </c>
      <c r="R407" s="6" t="s">
        <v>68</v>
      </c>
      <c r="S407" s="7">
        <v>0.740702</v>
      </c>
      <c r="T407" s="6" t="s">
        <v>24</v>
      </c>
      <c r="U407" s="6" t="s">
        <v>73</v>
      </c>
      <c r="V407" s="6" t="s">
        <v>77</v>
      </c>
      <c r="W407" s="6" t="s">
        <v>87</v>
      </c>
      <c r="X407" s="6" t="s">
        <v>76</v>
      </c>
      <c r="Y407" s="7">
        <v>0.627371</v>
      </c>
    </row>
    <row r="408" spans="1:25">
      <c r="A408" s="6" t="s">
        <v>20</v>
      </c>
      <c r="B408" s="6" t="s">
        <v>85</v>
      </c>
      <c r="C408" s="6" t="s">
        <v>70</v>
      </c>
      <c r="D408" s="6" t="s">
        <v>87</v>
      </c>
      <c r="E408" s="6" t="s">
        <v>78</v>
      </c>
      <c r="F408" s="7">
        <v>0.824976</v>
      </c>
      <c r="G408" s="6" t="s">
        <v>20</v>
      </c>
      <c r="H408" s="6" t="s">
        <v>75</v>
      </c>
      <c r="I408" s="6" t="s">
        <v>70</v>
      </c>
      <c r="J408" s="6" t="s">
        <v>74</v>
      </c>
      <c r="K408" s="6" t="s">
        <v>79</v>
      </c>
      <c r="L408" s="7">
        <v>0.651326</v>
      </c>
      <c r="N408" s="6" t="s">
        <v>24</v>
      </c>
      <c r="O408" s="6" t="s">
        <v>85</v>
      </c>
      <c r="P408" s="6" t="s">
        <v>82</v>
      </c>
      <c r="Q408" s="6" t="s">
        <v>87</v>
      </c>
      <c r="R408" s="6" t="s">
        <v>72</v>
      </c>
      <c r="S408" s="7">
        <v>0.740453</v>
      </c>
      <c r="T408" s="6" t="s">
        <v>24</v>
      </c>
      <c r="U408" s="6" t="s">
        <v>73</v>
      </c>
      <c r="V408" s="6" t="s">
        <v>77</v>
      </c>
      <c r="W408" s="6" t="s">
        <v>87</v>
      </c>
      <c r="X408" s="6" t="s">
        <v>79</v>
      </c>
      <c r="Y408" s="7">
        <v>0.581118</v>
      </c>
    </row>
    <row r="409" spans="1:25">
      <c r="A409" s="6" t="s">
        <v>20</v>
      </c>
      <c r="B409" s="6" t="s">
        <v>85</v>
      </c>
      <c r="C409" s="6" t="s">
        <v>70</v>
      </c>
      <c r="D409" s="6" t="s">
        <v>87</v>
      </c>
      <c r="E409" s="6" t="s">
        <v>79</v>
      </c>
      <c r="F409" s="7">
        <v>0.728714</v>
      </c>
      <c r="G409" s="6" t="s">
        <v>20</v>
      </c>
      <c r="H409" s="6" t="s">
        <v>85</v>
      </c>
      <c r="I409" s="6" t="s">
        <v>80</v>
      </c>
      <c r="J409" s="6" t="s">
        <v>74</v>
      </c>
      <c r="K409" s="6" t="s">
        <v>76</v>
      </c>
      <c r="L409" s="7">
        <v>0.651238</v>
      </c>
      <c r="N409" s="6" t="s">
        <v>24</v>
      </c>
      <c r="O409" s="6" t="s">
        <v>85</v>
      </c>
      <c r="P409" s="6" t="s">
        <v>80</v>
      </c>
      <c r="Q409" s="6" t="s">
        <v>83</v>
      </c>
      <c r="R409" s="6" t="s">
        <v>76</v>
      </c>
      <c r="S409" s="7">
        <v>0.740362</v>
      </c>
      <c r="T409" s="6" t="s">
        <v>24</v>
      </c>
      <c r="U409" s="6" t="s">
        <v>73</v>
      </c>
      <c r="V409" s="6" t="s">
        <v>77</v>
      </c>
      <c r="W409" s="6" t="s">
        <v>87</v>
      </c>
      <c r="X409" s="6" t="s">
        <v>72</v>
      </c>
      <c r="Y409" s="7">
        <v>0.618481</v>
      </c>
    </row>
    <row r="410" spans="1:25">
      <c r="A410" s="6" t="s">
        <v>20</v>
      </c>
      <c r="B410" s="6" t="s">
        <v>85</v>
      </c>
      <c r="C410" s="6" t="s">
        <v>70</v>
      </c>
      <c r="D410" s="6" t="s">
        <v>87</v>
      </c>
      <c r="E410" s="6" t="s">
        <v>72</v>
      </c>
      <c r="F410" s="7">
        <v>0.810452</v>
      </c>
      <c r="G410" s="6" t="s">
        <v>20</v>
      </c>
      <c r="H410" s="6" t="s">
        <v>73</v>
      </c>
      <c r="I410" s="6" t="s">
        <v>66</v>
      </c>
      <c r="J410" s="6" t="s">
        <v>74</v>
      </c>
      <c r="K410" s="6" t="s">
        <v>76</v>
      </c>
      <c r="L410" s="7">
        <v>0.651072</v>
      </c>
      <c r="N410" s="6" t="s">
        <v>24</v>
      </c>
      <c r="O410" s="6" t="s">
        <v>88</v>
      </c>
      <c r="P410" s="6" t="s">
        <v>80</v>
      </c>
      <c r="Q410" s="6" t="s">
        <v>74</v>
      </c>
      <c r="R410" s="6" t="s">
        <v>72</v>
      </c>
      <c r="S410" s="7">
        <v>0.740167</v>
      </c>
      <c r="T410" s="6" t="s">
        <v>24</v>
      </c>
      <c r="U410" s="6" t="s">
        <v>73</v>
      </c>
      <c r="V410" s="6" t="s">
        <v>77</v>
      </c>
      <c r="W410" s="6" t="s">
        <v>87</v>
      </c>
      <c r="X410" s="6" t="s">
        <v>81</v>
      </c>
      <c r="Y410" s="7">
        <v>0.53786</v>
      </c>
    </row>
    <row r="411" spans="1:25">
      <c r="A411" s="6" t="s">
        <v>20</v>
      </c>
      <c r="B411" s="6" t="s">
        <v>85</v>
      </c>
      <c r="C411" s="6" t="s">
        <v>70</v>
      </c>
      <c r="D411" s="6" t="s">
        <v>87</v>
      </c>
      <c r="E411" s="6" t="s">
        <v>81</v>
      </c>
      <c r="F411" s="7">
        <v>0.809558</v>
      </c>
      <c r="G411" s="6" t="s">
        <v>20</v>
      </c>
      <c r="H411" s="6" t="s">
        <v>73</v>
      </c>
      <c r="I411" s="6" t="s">
        <v>80</v>
      </c>
      <c r="J411" s="6" t="s">
        <v>74</v>
      </c>
      <c r="K411" s="6" t="s">
        <v>76</v>
      </c>
      <c r="L411" s="7">
        <v>0.651063</v>
      </c>
      <c r="N411" s="6" t="s">
        <v>24</v>
      </c>
      <c r="O411" s="6" t="s">
        <v>65</v>
      </c>
      <c r="P411" s="6" t="s">
        <v>18</v>
      </c>
      <c r="Q411" s="6" t="s">
        <v>86</v>
      </c>
      <c r="R411" s="6" t="s">
        <v>68</v>
      </c>
      <c r="S411" s="7">
        <v>0.740151</v>
      </c>
      <c r="T411" s="6" t="s">
        <v>24</v>
      </c>
      <c r="U411" s="6" t="s">
        <v>73</v>
      </c>
      <c r="V411" s="6" t="s">
        <v>77</v>
      </c>
      <c r="W411" s="6" t="s">
        <v>87</v>
      </c>
      <c r="X411" s="6" t="s">
        <v>78</v>
      </c>
      <c r="Y411" s="7">
        <v>0.649245</v>
      </c>
    </row>
    <row r="412" spans="1:25">
      <c r="A412" s="6" t="s">
        <v>20</v>
      </c>
      <c r="B412" s="6" t="s">
        <v>85</v>
      </c>
      <c r="C412" s="6" t="s">
        <v>70</v>
      </c>
      <c r="D412" s="6" t="s">
        <v>74</v>
      </c>
      <c r="E412" s="6" t="s">
        <v>68</v>
      </c>
      <c r="F412" s="7">
        <v>0.848998</v>
      </c>
      <c r="G412" s="6" t="s">
        <v>20</v>
      </c>
      <c r="H412" s="6" t="s">
        <v>88</v>
      </c>
      <c r="I412" s="6" t="s">
        <v>77</v>
      </c>
      <c r="J412" s="6" t="s">
        <v>67</v>
      </c>
      <c r="K412" s="6" t="s">
        <v>81</v>
      </c>
      <c r="L412" s="7">
        <v>0.650899</v>
      </c>
      <c r="N412" s="6" t="s">
        <v>24</v>
      </c>
      <c r="O412" s="6" t="s">
        <v>88</v>
      </c>
      <c r="P412" s="6" t="s">
        <v>77</v>
      </c>
      <c r="Q412" s="6" t="s">
        <v>87</v>
      </c>
      <c r="R412" s="6" t="s">
        <v>76</v>
      </c>
      <c r="S412" s="7">
        <v>0.74003</v>
      </c>
      <c r="T412" s="6" t="s">
        <v>24</v>
      </c>
      <c r="U412" s="6" t="s">
        <v>73</v>
      </c>
      <c r="V412" s="6" t="s">
        <v>77</v>
      </c>
      <c r="W412" s="6" t="s">
        <v>74</v>
      </c>
      <c r="X412" s="6" t="s">
        <v>68</v>
      </c>
      <c r="Y412" s="7">
        <v>0.650397</v>
      </c>
    </row>
    <row r="413" spans="1:25">
      <c r="A413" s="6" t="s">
        <v>20</v>
      </c>
      <c r="B413" s="6" t="s">
        <v>85</v>
      </c>
      <c r="C413" s="6" t="s">
        <v>70</v>
      </c>
      <c r="D413" s="6" t="s">
        <v>74</v>
      </c>
      <c r="E413" s="6" t="s">
        <v>76</v>
      </c>
      <c r="F413" s="7">
        <v>0.841724</v>
      </c>
      <c r="G413" s="6" t="s">
        <v>20</v>
      </c>
      <c r="H413" s="6" t="s">
        <v>65</v>
      </c>
      <c r="I413" s="6" t="s">
        <v>18</v>
      </c>
      <c r="J413" s="6" t="s">
        <v>87</v>
      </c>
      <c r="K413" s="6" t="s">
        <v>68</v>
      </c>
      <c r="L413" s="7">
        <v>0.650835</v>
      </c>
      <c r="N413" s="6" t="s">
        <v>24</v>
      </c>
      <c r="O413" s="6" t="s">
        <v>69</v>
      </c>
      <c r="P413" s="6" t="s">
        <v>82</v>
      </c>
      <c r="Q413" s="6" t="s">
        <v>87</v>
      </c>
      <c r="R413" s="6" t="s">
        <v>78</v>
      </c>
      <c r="S413" s="7">
        <v>0.739851</v>
      </c>
      <c r="T413" s="6" t="s">
        <v>24</v>
      </c>
      <c r="U413" s="6" t="s">
        <v>73</v>
      </c>
      <c r="V413" s="6" t="s">
        <v>77</v>
      </c>
      <c r="W413" s="6" t="s">
        <v>74</v>
      </c>
      <c r="X413" s="6" t="s">
        <v>76</v>
      </c>
      <c r="Y413" s="7">
        <v>0.645137</v>
      </c>
    </row>
    <row r="414" spans="1:25">
      <c r="A414" s="6" t="s">
        <v>20</v>
      </c>
      <c r="B414" s="6" t="s">
        <v>85</v>
      </c>
      <c r="C414" s="6" t="s">
        <v>70</v>
      </c>
      <c r="D414" s="6" t="s">
        <v>74</v>
      </c>
      <c r="E414" s="6" t="s">
        <v>78</v>
      </c>
      <c r="F414" s="7">
        <v>0.826853</v>
      </c>
      <c r="G414" s="6" t="s">
        <v>20</v>
      </c>
      <c r="H414" s="6" t="s">
        <v>73</v>
      </c>
      <c r="I414" s="6" t="s">
        <v>80</v>
      </c>
      <c r="J414" s="6" t="s">
        <v>84</v>
      </c>
      <c r="K414" s="6" t="s">
        <v>72</v>
      </c>
      <c r="L414" s="7">
        <v>0.650702</v>
      </c>
      <c r="N414" s="6" t="s">
        <v>24</v>
      </c>
      <c r="O414" s="6" t="s">
        <v>73</v>
      </c>
      <c r="P414" s="6" t="s">
        <v>82</v>
      </c>
      <c r="Q414" s="6" t="s">
        <v>87</v>
      </c>
      <c r="R414" s="6" t="s">
        <v>78</v>
      </c>
      <c r="S414" s="7">
        <v>0.739851</v>
      </c>
      <c r="T414" s="6" t="s">
        <v>24</v>
      </c>
      <c r="U414" s="6" t="s">
        <v>73</v>
      </c>
      <c r="V414" s="6" t="s">
        <v>77</v>
      </c>
      <c r="W414" s="6" t="s">
        <v>74</v>
      </c>
      <c r="X414" s="6" t="s">
        <v>79</v>
      </c>
      <c r="Y414" s="7">
        <v>0.579533</v>
      </c>
    </row>
    <row r="415" spans="1:25">
      <c r="A415" s="6" t="s">
        <v>20</v>
      </c>
      <c r="B415" s="6" t="s">
        <v>85</v>
      </c>
      <c r="C415" s="6" t="s">
        <v>70</v>
      </c>
      <c r="D415" s="6" t="s">
        <v>74</v>
      </c>
      <c r="E415" s="6" t="s">
        <v>79</v>
      </c>
      <c r="F415" s="7">
        <v>0.705045</v>
      </c>
      <c r="G415" s="6" t="s">
        <v>20</v>
      </c>
      <c r="H415" s="6" t="s">
        <v>73</v>
      </c>
      <c r="I415" s="6" t="s">
        <v>70</v>
      </c>
      <c r="J415" s="6" t="s">
        <v>67</v>
      </c>
      <c r="K415" s="6" t="s">
        <v>79</v>
      </c>
      <c r="L415" s="7">
        <v>0.650598</v>
      </c>
      <c r="N415" s="6" t="s">
        <v>24</v>
      </c>
      <c r="O415" s="6" t="s">
        <v>88</v>
      </c>
      <c r="P415" s="6" t="s">
        <v>77</v>
      </c>
      <c r="Q415" s="6" t="s">
        <v>67</v>
      </c>
      <c r="R415" s="6" t="s">
        <v>78</v>
      </c>
      <c r="S415" s="7">
        <v>0.739846</v>
      </c>
      <c r="T415" s="6" t="s">
        <v>24</v>
      </c>
      <c r="U415" s="6" t="s">
        <v>73</v>
      </c>
      <c r="V415" s="6" t="s">
        <v>77</v>
      </c>
      <c r="W415" s="6" t="s">
        <v>74</v>
      </c>
      <c r="X415" s="6" t="s">
        <v>72</v>
      </c>
      <c r="Y415" s="7">
        <v>0.556251</v>
      </c>
    </row>
    <row r="416" spans="1:25">
      <c r="A416" s="6" t="s">
        <v>20</v>
      </c>
      <c r="B416" s="6" t="s">
        <v>85</v>
      </c>
      <c r="C416" s="6" t="s">
        <v>70</v>
      </c>
      <c r="D416" s="6" t="s">
        <v>74</v>
      </c>
      <c r="E416" s="6" t="s">
        <v>72</v>
      </c>
      <c r="F416" s="7">
        <v>0.813364</v>
      </c>
      <c r="G416" s="6" t="s">
        <v>20</v>
      </c>
      <c r="H416" s="6" t="s">
        <v>88</v>
      </c>
      <c r="I416" s="6" t="s">
        <v>82</v>
      </c>
      <c r="J416" s="6" t="s">
        <v>87</v>
      </c>
      <c r="K416" s="6" t="s">
        <v>72</v>
      </c>
      <c r="L416" s="7">
        <v>0.650597</v>
      </c>
      <c r="N416" s="6" t="s">
        <v>24</v>
      </c>
      <c r="O416" s="6" t="s">
        <v>88</v>
      </c>
      <c r="P416" s="6" t="s">
        <v>70</v>
      </c>
      <c r="Q416" s="6" t="s">
        <v>71</v>
      </c>
      <c r="R416" s="6" t="s">
        <v>72</v>
      </c>
      <c r="S416" s="7">
        <v>0.739808</v>
      </c>
      <c r="T416" s="6" t="s">
        <v>24</v>
      </c>
      <c r="U416" s="6" t="s">
        <v>73</v>
      </c>
      <c r="V416" s="6" t="s">
        <v>77</v>
      </c>
      <c r="W416" s="6" t="s">
        <v>74</v>
      </c>
      <c r="X416" s="6" t="s">
        <v>81</v>
      </c>
      <c r="Y416" s="7">
        <v>0.577152</v>
      </c>
    </row>
    <row r="417" spans="1:25">
      <c r="A417" s="6" t="s">
        <v>20</v>
      </c>
      <c r="B417" s="6" t="s">
        <v>85</v>
      </c>
      <c r="C417" s="6" t="s">
        <v>70</v>
      </c>
      <c r="D417" s="6" t="s">
        <v>74</v>
      </c>
      <c r="E417" s="6" t="s">
        <v>81</v>
      </c>
      <c r="F417" s="7">
        <v>0.837329</v>
      </c>
      <c r="G417" s="6" t="s">
        <v>20</v>
      </c>
      <c r="H417" s="6" t="s">
        <v>69</v>
      </c>
      <c r="I417" s="6" t="s">
        <v>82</v>
      </c>
      <c r="J417" s="6" t="s">
        <v>83</v>
      </c>
      <c r="K417" s="6" t="s">
        <v>68</v>
      </c>
      <c r="L417" s="7">
        <v>0.650582</v>
      </c>
      <c r="N417" s="6" t="s">
        <v>24</v>
      </c>
      <c r="O417" s="6" t="s">
        <v>69</v>
      </c>
      <c r="P417" s="6" t="s">
        <v>82</v>
      </c>
      <c r="Q417" s="6" t="s">
        <v>87</v>
      </c>
      <c r="R417" s="6" t="s">
        <v>76</v>
      </c>
      <c r="S417" s="7">
        <v>0.739804</v>
      </c>
      <c r="T417" s="6" t="s">
        <v>24</v>
      </c>
      <c r="U417" s="6" t="s">
        <v>73</v>
      </c>
      <c r="V417" s="6" t="s">
        <v>77</v>
      </c>
      <c r="W417" s="6" t="s">
        <v>74</v>
      </c>
      <c r="X417" s="6" t="s">
        <v>78</v>
      </c>
      <c r="Y417" s="7">
        <v>0.657512</v>
      </c>
    </row>
    <row r="418" spans="1:25">
      <c r="A418" s="6" t="s">
        <v>20</v>
      </c>
      <c r="B418" s="6" t="s">
        <v>85</v>
      </c>
      <c r="C418" s="6" t="s">
        <v>70</v>
      </c>
      <c r="D418" s="6" t="s">
        <v>84</v>
      </c>
      <c r="E418" s="6" t="s">
        <v>68</v>
      </c>
      <c r="F418" s="7">
        <v>0.838444</v>
      </c>
      <c r="G418" s="6" t="s">
        <v>20</v>
      </c>
      <c r="H418" s="6" t="s">
        <v>65</v>
      </c>
      <c r="I418" s="6" t="s">
        <v>70</v>
      </c>
      <c r="J418" s="6" t="s">
        <v>71</v>
      </c>
      <c r="K418" s="6" t="s">
        <v>79</v>
      </c>
      <c r="L418" s="7">
        <v>0.650422</v>
      </c>
      <c r="N418" s="6" t="s">
        <v>24</v>
      </c>
      <c r="O418" s="6" t="s">
        <v>85</v>
      </c>
      <c r="P418" s="6" t="s">
        <v>77</v>
      </c>
      <c r="Q418" s="6" t="s">
        <v>86</v>
      </c>
      <c r="R418" s="6" t="s">
        <v>78</v>
      </c>
      <c r="S418" s="7">
        <v>0.739633</v>
      </c>
      <c r="T418" s="6" t="s">
        <v>24</v>
      </c>
      <c r="U418" s="6" t="s">
        <v>73</v>
      </c>
      <c r="V418" s="6" t="s">
        <v>77</v>
      </c>
      <c r="W418" s="6" t="s">
        <v>84</v>
      </c>
      <c r="X418" s="6" t="s">
        <v>68</v>
      </c>
      <c r="Y418" s="7">
        <v>0.635586</v>
      </c>
    </row>
    <row r="419" spans="1:25">
      <c r="A419" s="6" t="s">
        <v>20</v>
      </c>
      <c r="B419" s="6" t="s">
        <v>85</v>
      </c>
      <c r="C419" s="6" t="s">
        <v>70</v>
      </c>
      <c r="D419" s="6" t="s">
        <v>84</v>
      </c>
      <c r="E419" s="6" t="s">
        <v>76</v>
      </c>
      <c r="F419" s="7">
        <v>0.833151</v>
      </c>
      <c r="G419" s="6" t="s">
        <v>20</v>
      </c>
      <c r="H419" s="6" t="s">
        <v>88</v>
      </c>
      <c r="I419" s="6" t="s">
        <v>77</v>
      </c>
      <c r="J419" s="6" t="s">
        <v>74</v>
      </c>
      <c r="K419" s="6" t="s">
        <v>72</v>
      </c>
      <c r="L419" s="7">
        <v>0.650409</v>
      </c>
      <c r="N419" s="6" t="s">
        <v>24</v>
      </c>
      <c r="O419" s="6" t="s">
        <v>88</v>
      </c>
      <c r="P419" s="6" t="s">
        <v>77</v>
      </c>
      <c r="Q419" s="6" t="s">
        <v>74</v>
      </c>
      <c r="R419" s="6" t="s">
        <v>72</v>
      </c>
      <c r="S419" s="7">
        <v>0.7396</v>
      </c>
      <c r="T419" s="6" t="s">
        <v>24</v>
      </c>
      <c r="U419" s="6" t="s">
        <v>73</v>
      </c>
      <c r="V419" s="6" t="s">
        <v>77</v>
      </c>
      <c r="W419" s="6" t="s">
        <v>84</v>
      </c>
      <c r="X419" s="6" t="s">
        <v>76</v>
      </c>
      <c r="Y419" s="7">
        <v>0.635528</v>
      </c>
    </row>
    <row r="420" spans="1:25">
      <c r="A420" s="6" t="s">
        <v>20</v>
      </c>
      <c r="B420" s="6" t="s">
        <v>85</v>
      </c>
      <c r="C420" s="6" t="s">
        <v>70</v>
      </c>
      <c r="D420" s="6" t="s">
        <v>84</v>
      </c>
      <c r="E420" s="6" t="s">
        <v>78</v>
      </c>
      <c r="F420" s="7">
        <v>0.829821</v>
      </c>
      <c r="G420" s="6" t="s">
        <v>20</v>
      </c>
      <c r="H420" s="6" t="s">
        <v>88</v>
      </c>
      <c r="I420" s="6" t="s">
        <v>77</v>
      </c>
      <c r="J420" s="6" t="s">
        <v>83</v>
      </c>
      <c r="K420" s="6" t="s">
        <v>68</v>
      </c>
      <c r="L420" s="7">
        <v>0.650349</v>
      </c>
      <c r="N420" s="6" t="s">
        <v>24</v>
      </c>
      <c r="O420" s="6" t="s">
        <v>85</v>
      </c>
      <c r="P420" s="6" t="s">
        <v>82</v>
      </c>
      <c r="Q420" s="6" t="s">
        <v>74</v>
      </c>
      <c r="R420" s="6" t="s">
        <v>81</v>
      </c>
      <c r="S420" s="7">
        <v>0.739404</v>
      </c>
      <c r="T420" s="6" t="s">
        <v>24</v>
      </c>
      <c r="U420" s="6" t="s">
        <v>73</v>
      </c>
      <c r="V420" s="6" t="s">
        <v>77</v>
      </c>
      <c r="W420" s="6" t="s">
        <v>84</v>
      </c>
      <c r="X420" s="6" t="s">
        <v>79</v>
      </c>
      <c r="Y420" s="7">
        <v>0.613389</v>
      </c>
    </row>
    <row r="421" spans="1:25">
      <c r="A421" s="6" t="s">
        <v>20</v>
      </c>
      <c r="B421" s="6" t="s">
        <v>85</v>
      </c>
      <c r="C421" s="6" t="s">
        <v>70</v>
      </c>
      <c r="D421" s="6" t="s">
        <v>84</v>
      </c>
      <c r="E421" s="6" t="s">
        <v>79</v>
      </c>
      <c r="F421" s="7">
        <v>0.768216</v>
      </c>
      <c r="G421" s="6" t="s">
        <v>20</v>
      </c>
      <c r="H421" s="6" t="s">
        <v>85</v>
      </c>
      <c r="I421" s="6" t="s">
        <v>66</v>
      </c>
      <c r="J421" s="6" t="s">
        <v>83</v>
      </c>
      <c r="K421" s="6" t="s">
        <v>78</v>
      </c>
      <c r="L421" s="7">
        <v>0.650172</v>
      </c>
      <c r="N421" s="6" t="s">
        <v>24</v>
      </c>
      <c r="O421" s="6" t="s">
        <v>85</v>
      </c>
      <c r="P421" s="6" t="s">
        <v>66</v>
      </c>
      <c r="Q421" s="6" t="s">
        <v>83</v>
      </c>
      <c r="R421" s="6" t="s">
        <v>68</v>
      </c>
      <c r="S421" s="7">
        <v>0.739199</v>
      </c>
      <c r="T421" s="6" t="s">
        <v>24</v>
      </c>
      <c r="U421" s="6" t="s">
        <v>73</v>
      </c>
      <c r="V421" s="6" t="s">
        <v>77</v>
      </c>
      <c r="W421" s="6" t="s">
        <v>84</v>
      </c>
      <c r="X421" s="6" t="s">
        <v>72</v>
      </c>
      <c r="Y421" s="7">
        <v>0.632569</v>
      </c>
    </row>
    <row r="422" spans="1:25">
      <c r="A422" s="6" t="s">
        <v>20</v>
      </c>
      <c r="B422" s="6" t="s">
        <v>85</v>
      </c>
      <c r="C422" s="6" t="s">
        <v>70</v>
      </c>
      <c r="D422" s="6" t="s">
        <v>84</v>
      </c>
      <c r="E422" s="6" t="s">
        <v>72</v>
      </c>
      <c r="F422" s="7">
        <v>0.827734</v>
      </c>
      <c r="G422" s="6" t="s">
        <v>20</v>
      </c>
      <c r="H422" s="6" t="s">
        <v>69</v>
      </c>
      <c r="I422" s="6" t="s">
        <v>18</v>
      </c>
      <c r="J422" s="6" t="s">
        <v>84</v>
      </c>
      <c r="K422" s="6" t="s">
        <v>76</v>
      </c>
      <c r="L422" s="7">
        <v>0.650161</v>
      </c>
      <c r="N422" s="6" t="s">
        <v>24</v>
      </c>
      <c r="O422" s="6" t="s">
        <v>85</v>
      </c>
      <c r="P422" s="6" t="s">
        <v>82</v>
      </c>
      <c r="Q422" s="6" t="s">
        <v>74</v>
      </c>
      <c r="R422" s="6" t="s">
        <v>72</v>
      </c>
      <c r="S422" s="7">
        <v>0.739192</v>
      </c>
      <c r="T422" s="6" t="s">
        <v>24</v>
      </c>
      <c r="U422" s="6" t="s">
        <v>73</v>
      </c>
      <c r="V422" s="6" t="s">
        <v>77</v>
      </c>
      <c r="W422" s="6" t="s">
        <v>84</v>
      </c>
      <c r="X422" s="6" t="s">
        <v>81</v>
      </c>
      <c r="Y422" s="7">
        <v>0.59964</v>
      </c>
    </row>
    <row r="423" spans="1:25">
      <c r="A423" s="6" t="s">
        <v>20</v>
      </c>
      <c r="B423" s="6" t="s">
        <v>85</v>
      </c>
      <c r="C423" s="6" t="s">
        <v>70</v>
      </c>
      <c r="D423" s="6" t="s">
        <v>84</v>
      </c>
      <c r="E423" s="6" t="s">
        <v>81</v>
      </c>
      <c r="F423" s="7">
        <v>0.814449</v>
      </c>
      <c r="G423" s="6" t="s">
        <v>20</v>
      </c>
      <c r="H423" s="6" t="s">
        <v>65</v>
      </c>
      <c r="I423" s="6" t="s">
        <v>77</v>
      </c>
      <c r="J423" s="6" t="s">
        <v>83</v>
      </c>
      <c r="K423" s="6" t="s">
        <v>68</v>
      </c>
      <c r="L423" s="7">
        <v>0.650072</v>
      </c>
      <c r="N423" s="6" t="s">
        <v>24</v>
      </c>
      <c r="O423" s="6" t="s">
        <v>85</v>
      </c>
      <c r="P423" s="6" t="s">
        <v>80</v>
      </c>
      <c r="Q423" s="6" t="s">
        <v>87</v>
      </c>
      <c r="R423" s="6" t="s">
        <v>72</v>
      </c>
      <c r="S423" s="7">
        <v>0.739092</v>
      </c>
      <c r="T423" s="6" t="s">
        <v>24</v>
      </c>
      <c r="U423" s="6" t="s">
        <v>73</v>
      </c>
      <c r="V423" s="6" t="s">
        <v>77</v>
      </c>
      <c r="W423" s="6" t="s">
        <v>84</v>
      </c>
      <c r="X423" s="6" t="s">
        <v>78</v>
      </c>
      <c r="Y423" s="7">
        <v>0.645253</v>
      </c>
    </row>
    <row r="424" spans="1:25">
      <c r="A424" s="6" t="s">
        <v>20</v>
      </c>
      <c r="B424" s="6" t="s">
        <v>85</v>
      </c>
      <c r="C424" s="6" t="s">
        <v>82</v>
      </c>
      <c r="D424" s="6" t="s">
        <v>67</v>
      </c>
      <c r="E424" s="6" t="s">
        <v>68</v>
      </c>
      <c r="F424" s="7">
        <v>0.829237</v>
      </c>
      <c r="G424" s="6" t="s">
        <v>20</v>
      </c>
      <c r="H424" s="6" t="s">
        <v>88</v>
      </c>
      <c r="I424" s="6" t="s">
        <v>80</v>
      </c>
      <c r="J424" s="6" t="s">
        <v>84</v>
      </c>
      <c r="K424" s="6" t="s">
        <v>68</v>
      </c>
      <c r="L424" s="7">
        <v>0.65003</v>
      </c>
      <c r="N424" s="6" t="s">
        <v>24</v>
      </c>
      <c r="O424" s="6" t="s">
        <v>85</v>
      </c>
      <c r="P424" s="6" t="s">
        <v>18</v>
      </c>
      <c r="Q424" s="6" t="s">
        <v>86</v>
      </c>
      <c r="R424" s="6" t="s">
        <v>81</v>
      </c>
      <c r="S424" s="7">
        <v>0.739012</v>
      </c>
      <c r="T424" s="6" t="s">
        <v>24</v>
      </c>
      <c r="U424" s="6" t="s">
        <v>75</v>
      </c>
      <c r="V424" s="6" t="s">
        <v>80</v>
      </c>
      <c r="W424" s="6" t="s">
        <v>67</v>
      </c>
      <c r="X424" s="6" t="s">
        <v>68</v>
      </c>
      <c r="Y424" s="7">
        <v>0.524463</v>
      </c>
    </row>
    <row r="425" spans="1:25">
      <c r="A425" s="6" t="s">
        <v>20</v>
      </c>
      <c r="B425" s="6" t="s">
        <v>85</v>
      </c>
      <c r="C425" s="6" t="s">
        <v>82</v>
      </c>
      <c r="D425" s="6" t="s">
        <v>67</v>
      </c>
      <c r="E425" s="6" t="s">
        <v>76</v>
      </c>
      <c r="F425" s="7">
        <v>0.823779</v>
      </c>
      <c r="G425" s="6" t="s">
        <v>20</v>
      </c>
      <c r="H425" s="6" t="s">
        <v>85</v>
      </c>
      <c r="I425" s="6" t="s">
        <v>18</v>
      </c>
      <c r="J425" s="6" t="s">
        <v>71</v>
      </c>
      <c r="K425" s="6" t="s">
        <v>78</v>
      </c>
      <c r="L425" s="7">
        <v>0.649895</v>
      </c>
      <c r="N425" s="6" t="s">
        <v>24</v>
      </c>
      <c r="O425" s="6" t="s">
        <v>85</v>
      </c>
      <c r="P425" s="6" t="s">
        <v>70</v>
      </c>
      <c r="Q425" s="6" t="s">
        <v>74</v>
      </c>
      <c r="R425" s="6" t="s">
        <v>78</v>
      </c>
      <c r="S425" s="7">
        <v>0.738991</v>
      </c>
      <c r="T425" s="6" t="s">
        <v>24</v>
      </c>
      <c r="U425" s="6" t="s">
        <v>75</v>
      </c>
      <c r="V425" s="6" t="s">
        <v>80</v>
      </c>
      <c r="W425" s="6" t="s">
        <v>67</v>
      </c>
      <c r="X425" s="6" t="s">
        <v>76</v>
      </c>
      <c r="Y425" s="7">
        <v>0.540574</v>
      </c>
    </row>
    <row r="426" spans="1:25">
      <c r="A426" s="6" t="s">
        <v>20</v>
      </c>
      <c r="B426" s="6" t="s">
        <v>85</v>
      </c>
      <c r="C426" s="6" t="s">
        <v>82</v>
      </c>
      <c r="D426" s="6" t="s">
        <v>67</v>
      </c>
      <c r="E426" s="6" t="s">
        <v>78</v>
      </c>
      <c r="F426" s="7">
        <v>0.810672</v>
      </c>
      <c r="G426" s="6" t="s">
        <v>20</v>
      </c>
      <c r="H426" s="6" t="s">
        <v>69</v>
      </c>
      <c r="I426" s="6" t="s">
        <v>82</v>
      </c>
      <c r="J426" s="6" t="s">
        <v>83</v>
      </c>
      <c r="K426" s="6" t="s">
        <v>72</v>
      </c>
      <c r="L426" s="7">
        <v>0.649805</v>
      </c>
      <c r="N426" s="6" t="s">
        <v>24</v>
      </c>
      <c r="O426" s="6" t="s">
        <v>69</v>
      </c>
      <c r="P426" s="6" t="s">
        <v>80</v>
      </c>
      <c r="Q426" s="6" t="s">
        <v>87</v>
      </c>
      <c r="R426" s="6" t="s">
        <v>78</v>
      </c>
      <c r="S426" s="7">
        <v>0.738849</v>
      </c>
      <c r="T426" s="6" t="s">
        <v>24</v>
      </c>
      <c r="U426" s="6" t="s">
        <v>75</v>
      </c>
      <c r="V426" s="6" t="s">
        <v>80</v>
      </c>
      <c r="W426" s="6" t="s">
        <v>67</v>
      </c>
      <c r="X426" s="6" t="s">
        <v>79</v>
      </c>
      <c r="Y426" s="7">
        <v>0.551992</v>
      </c>
    </row>
    <row r="427" spans="1:25">
      <c r="A427" s="6" t="s">
        <v>20</v>
      </c>
      <c r="B427" s="6" t="s">
        <v>85</v>
      </c>
      <c r="C427" s="6" t="s">
        <v>82</v>
      </c>
      <c r="D427" s="6" t="s">
        <v>67</v>
      </c>
      <c r="E427" s="6" t="s">
        <v>79</v>
      </c>
      <c r="F427" s="7">
        <v>0.769456</v>
      </c>
      <c r="G427" s="6" t="s">
        <v>20</v>
      </c>
      <c r="H427" s="6" t="s">
        <v>88</v>
      </c>
      <c r="I427" s="6" t="s">
        <v>80</v>
      </c>
      <c r="J427" s="6" t="s">
        <v>87</v>
      </c>
      <c r="K427" s="6" t="s">
        <v>72</v>
      </c>
      <c r="L427" s="7">
        <v>0.64972</v>
      </c>
      <c r="N427" s="6" t="s">
        <v>24</v>
      </c>
      <c r="O427" s="6" t="s">
        <v>73</v>
      </c>
      <c r="P427" s="6" t="s">
        <v>80</v>
      </c>
      <c r="Q427" s="6" t="s">
        <v>87</v>
      </c>
      <c r="R427" s="6" t="s">
        <v>78</v>
      </c>
      <c r="S427" s="7">
        <v>0.738849</v>
      </c>
      <c r="T427" s="6" t="s">
        <v>24</v>
      </c>
      <c r="U427" s="6" t="s">
        <v>75</v>
      </c>
      <c r="V427" s="6" t="s">
        <v>80</v>
      </c>
      <c r="W427" s="6" t="s">
        <v>67</v>
      </c>
      <c r="X427" s="6" t="s">
        <v>72</v>
      </c>
      <c r="Y427" s="7">
        <v>0.565233</v>
      </c>
    </row>
    <row r="428" spans="1:25">
      <c r="A428" s="6" t="s">
        <v>20</v>
      </c>
      <c r="B428" s="6" t="s">
        <v>85</v>
      </c>
      <c r="C428" s="6" t="s">
        <v>82</v>
      </c>
      <c r="D428" s="6" t="s">
        <v>67</v>
      </c>
      <c r="E428" s="6" t="s">
        <v>72</v>
      </c>
      <c r="F428" s="7">
        <v>0.813192</v>
      </c>
      <c r="G428" s="6" t="s">
        <v>20</v>
      </c>
      <c r="H428" s="6" t="s">
        <v>73</v>
      </c>
      <c r="I428" s="6" t="s">
        <v>77</v>
      </c>
      <c r="J428" s="6" t="s">
        <v>83</v>
      </c>
      <c r="K428" s="6" t="s">
        <v>76</v>
      </c>
      <c r="L428" s="7">
        <v>0.649499</v>
      </c>
      <c r="N428" s="6" t="s">
        <v>24</v>
      </c>
      <c r="O428" s="6" t="s">
        <v>65</v>
      </c>
      <c r="P428" s="6" t="s">
        <v>70</v>
      </c>
      <c r="Q428" s="6" t="s">
        <v>67</v>
      </c>
      <c r="R428" s="6" t="s">
        <v>68</v>
      </c>
      <c r="S428" s="7">
        <v>0.738739</v>
      </c>
      <c r="T428" s="6" t="s">
        <v>24</v>
      </c>
      <c r="U428" s="6" t="s">
        <v>75</v>
      </c>
      <c r="V428" s="6" t="s">
        <v>80</v>
      </c>
      <c r="W428" s="6" t="s">
        <v>67</v>
      </c>
      <c r="X428" s="6" t="s">
        <v>81</v>
      </c>
      <c r="Y428" s="7">
        <v>0.526518</v>
      </c>
    </row>
    <row r="429" spans="1:25">
      <c r="A429" s="6" t="s">
        <v>20</v>
      </c>
      <c r="B429" s="6" t="s">
        <v>85</v>
      </c>
      <c r="C429" s="6" t="s">
        <v>82</v>
      </c>
      <c r="D429" s="6" t="s">
        <v>67</v>
      </c>
      <c r="E429" s="6" t="s">
        <v>81</v>
      </c>
      <c r="F429" s="7">
        <v>0.79309</v>
      </c>
      <c r="G429" s="6" t="s">
        <v>20</v>
      </c>
      <c r="H429" s="6" t="s">
        <v>65</v>
      </c>
      <c r="I429" s="6" t="s">
        <v>18</v>
      </c>
      <c r="J429" s="6" t="s">
        <v>71</v>
      </c>
      <c r="K429" s="6" t="s">
        <v>76</v>
      </c>
      <c r="L429" s="7">
        <v>0.64945</v>
      </c>
      <c r="N429" s="6" t="s">
        <v>24</v>
      </c>
      <c r="O429" s="6" t="s">
        <v>85</v>
      </c>
      <c r="P429" s="6" t="s">
        <v>70</v>
      </c>
      <c r="Q429" s="6" t="s">
        <v>67</v>
      </c>
      <c r="R429" s="6" t="s">
        <v>68</v>
      </c>
      <c r="S429" s="7">
        <v>0.738739</v>
      </c>
      <c r="T429" s="6" t="s">
        <v>24</v>
      </c>
      <c r="U429" s="6" t="s">
        <v>75</v>
      </c>
      <c r="V429" s="6" t="s">
        <v>80</v>
      </c>
      <c r="W429" s="6" t="s">
        <v>67</v>
      </c>
      <c r="X429" s="6" t="s">
        <v>78</v>
      </c>
      <c r="Y429" s="7">
        <v>0.572544</v>
      </c>
    </row>
    <row r="430" spans="1:25">
      <c r="A430" s="6" t="s">
        <v>20</v>
      </c>
      <c r="B430" s="6" t="s">
        <v>85</v>
      </c>
      <c r="C430" s="6" t="s">
        <v>82</v>
      </c>
      <c r="D430" s="6" t="s">
        <v>83</v>
      </c>
      <c r="E430" s="6" t="s">
        <v>68</v>
      </c>
      <c r="F430" s="7">
        <v>0.820179</v>
      </c>
      <c r="G430" s="6" t="s">
        <v>20</v>
      </c>
      <c r="H430" s="6" t="s">
        <v>65</v>
      </c>
      <c r="I430" s="6" t="s">
        <v>77</v>
      </c>
      <c r="J430" s="6" t="s">
        <v>71</v>
      </c>
      <c r="K430" s="6" t="s">
        <v>79</v>
      </c>
      <c r="L430" s="7">
        <v>0.649407</v>
      </c>
      <c r="N430" s="6" t="s">
        <v>24</v>
      </c>
      <c r="O430" s="6" t="s">
        <v>65</v>
      </c>
      <c r="P430" s="6" t="s">
        <v>80</v>
      </c>
      <c r="Q430" s="6" t="s">
        <v>86</v>
      </c>
      <c r="R430" s="6" t="s">
        <v>68</v>
      </c>
      <c r="S430" s="7">
        <v>0.738356</v>
      </c>
      <c r="T430" s="6" t="s">
        <v>24</v>
      </c>
      <c r="U430" s="6" t="s">
        <v>75</v>
      </c>
      <c r="V430" s="6" t="s">
        <v>80</v>
      </c>
      <c r="W430" s="6" t="s">
        <v>83</v>
      </c>
      <c r="X430" s="6" t="s">
        <v>68</v>
      </c>
      <c r="Y430" s="7">
        <v>0.527777</v>
      </c>
    </row>
    <row r="431" spans="1:25">
      <c r="A431" s="6" t="s">
        <v>20</v>
      </c>
      <c r="B431" s="6" t="s">
        <v>85</v>
      </c>
      <c r="C431" s="6" t="s">
        <v>82</v>
      </c>
      <c r="D431" s="6" t="s">
        <v>83</v>
      </c>
      <c r="E431" s="6" t="s">
        <v>76</v>
      </c>
      <c r="F431" s="7">
        <v>0.820176</v>
      </c>
      <c r="G431" s="6" t="s">
        <v>20</v>
      </c>
      <c r="H431" s="6" t="s">
        <v>75</v>
      </c>
      <c r="I431" s="6" t="s">
        <v>66</v>
      </c>
      <c r="J431" s="6" t="s">
        <v>87</v>
      </c>
      <c r="K431" s="6" t="s">
        <v>68</v>
      </c>
      <c r="L431" s="7">
        <v>0.649248</v>
      </c>
      <c r="N431" s="6" t="s">
        <v>24</v>
      </c>
      <c r="O431" s="6" t="s">
        <v>69</v>
      </c>
      <c r="P431" s="6" t="s">
        <v>18</v>
      </c>
      <c r="Q431" s="6" t="s">
        <v>83</v>
      </c>
      <c r="R431" s="6" t="s">
        <v>76</v>
      </c>
      <c r="S431" s="7">
        <v>0.738312</v>
      </c>
      <c r="T431" s="6" t="s">
        <v>24</v>
      </c>
      <c r="U431" s="6" t="s">
        <v>75</v>
      </c>
      <c r="V431" s="6" t="s">
        <v>80</v>
      </c>
      <c r="W431" s="6" t="s">
        <v>83</v>
      </c>
      <c r="X431" s="6" t="s">
        <v>76</v>
      </c>
      <c r="Y431" s="7">
        <v>0.542362</v>
      </c>
    </row>
    <row r="432" spans="1:25">
      <c r="A432" s="6" t="s">
        <v>20</v>
      </c>
      <c r="B432" s="6" t="s">
        <v>85</v>
      </c>
      <c r="C432" s="6" t="s">
        <v>82</v>
      </c>
      <c r="D432" s="6" t="s">
        <v>83</v>
      </c>
      <c r="E432" s="6" t="s">
        <v>78</v>
      </c>
      <c r="F432" s="7">
        <v>0.806731</v>
      </c>
      <c r="G432" s="6" t="s">
        <v>20</v>
      </c>
      <c r="H432" s="6" t="s">
        <v>69</v>
      </c>
      <c r="I432" s="6" t="s">
        <v>77</v>
      </c>
      <c r="J432" s="6" t="s">
        <v>83</v>
      </c>
      <c r="K432" s="6" t="s">
        <v>78</v>
      </c>
      <c r="L432" s="7">
        <v>0.649136</v>
      </c>
      <c r="N432" s="6" t="s">
        <v>24</v>
      </c>
      <c r="O432" s="6" t="s">
        <v>73</v>
      </c>
      <c r="P432" s="6" t="s">
        <v>80</v>
      </c>
      <c r="Q432" s="6" t="s">
        <v>67</v>
      </c>
      <c r="R432" s="6" t="s">
        <v>68</v>
      </c>
      <c r="S432" s="7">
        <v>0.738284</v>
      </c>
      <c r="T432" s="6" t="s">
        <v>24</v>
      </c>
      <c r="U432" s="6" t="s">
        <v>75</v>
      </c>
      <c r="V432" s="6" t="s">
        <v>80</v>
      </c>
      <c r="W432" s="6" t="s">
        <v>83</v>
      </c>
      <c r="X432" s="6" t="s">
        <v>79</v>
      </c>
      <c r="Y432" s="7">
        <v>0.536218</v>
      </c>
    </row>
    <row r="433" spans="1:25">
      <c r="A433" s="6" t="s">
        <v>20</v>
      </c>
      <c r="B433" s="6" t="s">
        <v>85</v>
      </c>
      <c r="C433" s="6" t="s">
        <v>82</v>
      </c>
      <c r="D433" s="6" t="s">
        <v>83</v>
      </c>
      <c r="E433" s="6" t="s">
        <v>79</v>
      </c>
      <c r="F433" s="7">
        <v>0.761886</v>
      </c>
      <c r="G433" s="6" t="s">
        <v>20</v>
      </c>
      <c r="H433" s="6" t="s">
        <v>85</v>
      </c>
      <c r="I433" s="6" t="s">
        <v>82</v>
      </c>
      <c r="J433" s="6" t="s">
        <v>84</v>
      </c>
      <c r="K433" s="6" t="s">
        <v>76</v>
      </c>
      <c r="L433" s="7">
        <v>0.649085</v>
      </c>
      <c r="N433" s="6" t="s">
        <v>24</v>
      </c>
      <c r="O433" s="6" t="s">
        <v>65</v>
      </c>
      <c r="P433" s="6" t="s">
        <v>66</v>
      </c>
      <c r="Q433" s="6" t="s">
        <v>84</v>
      </c>
      <c r="R433" s="6" t="s">
        <v>81</v>
      </c>
      <c r="S433" s="7">
        <v>0.738094</v>
      </c>
      <c r="T433" s="6" t="s">
        <v>24</v>
      </c>
      <c r="U433" s="6" t="s">
        <v>75</v>
      </c>
      <c r="V433" s="6" t="s">
        <v>80</v>
      </c>
      <c r="W433" s="6" t="s">
        <v>83</v>
      </c>
      <c r="X433" s="6" t="s">
        <v>72</v>
      </c>
      <c r="Y433" s="7">
        <v>0.551311</v>
      </c>
    </row>
    <row r="434" spans="1:25">
      <c r="A434" s="6" t="s">
        <v>20</v>
      </c>
      <c r="B434" s="6" t="s">
        <v>85</v>
      </c>
      <c r="C434" s="6" t="s">
        <v>82</v>
      </c>
      <c r="D434" s="6" t="s">
        <v>83</v>
      </c>
      <c r="E434" s="6" t="s">
        <v>72</v>
      </c>
      <c r="F434" s="7">
        <v>0.799285</v>
      </c>
      <c r="G434" s="6" t="s">
        <v>20</v>
      </c>
      <c r="H434" s="6" t="s">
        <v>75</v>
      </c>
      <c r="I434" s="6" t="s">
        <v>80</v>
      </c>
      <c r="J434" s="6" t="s">
        <v>71</v>
      </c>
      <c r="K434" s="6" t="s">
        <v>76</v>
      </c>
      <c r="L434" s="7">
        <v>0.648912</v>
      </c>
      <c r="N434" s="6" t="s">
        <v>24</v>
      </c>
      <c r="O434" s="6" t="s">
        <v>73</v>
      </c>
      <c r="P434" s="6" t="s">
        <v>70</v>
      </c>
      <c r="Q434" s="6" t="s">
        <v>84</v>
      </c>
      <c r="R434" s="6" t="s">
        <v>78</v>
      </c>
      <c r="S434" s="7">
        <v>0.73792</v>
      </c>
      <c r="T434" s="6" t="s">
        <v>24</v>
      </c>
      <c r="U434" s="6" t="s">
        <v>75</v>
      </c>
      <c r="V434" s="6" t="s">
        <v>80</v>
      </c>
      <c r="W434" s="6" t="s">
        <v>83</v>
      </c>
      <c r="X434" s="6" t="s">
        <v>81</v>
      </c>
      <c r="Y434" s="7">
        <v>0.555317</v>
      </c>
    </row>
    <row r="435" spans="1:25">
      <c r="A435" s="6" t="s">
        <v>20</v>
      </c>
      <c r="B435" s="6" t="s">
        <v>85</v>
      </c>
      <c r="C435" s="6" t="s">
        <v>82</v>
      </c>
      <c r="D435" s="6" t="s">
        <v>83</v>
      </c>
      <c r="E435" s="6" t="s">
        <v>81</v>
      </c>
      <c r="F435" s="7">
        <v>0.774373</v>
      </c>
      <c r="G435" s="6" t="s">
        <v>20</v>
      </c>
      <c r="H435" s="6" t="s">
        <v>75</v>
      </c>
      <c r="I435" s="6" t="s">
        <v>82</v>
      </c>
      <c r="J435" s="6" t="s">
        <v>67</v>
      </c>
      <c r="K435" s="6" t="s">
        <v>76</v>
      </c>
      <c r="L435" s="7">
        <v>0.648896</v>
      </c>
      <c r="N435" s="6" t="s">
        <v>24</v>
      </c>
      <c r="O435" s="6" t="s">
        <v>73</v>
      </c>
      <c r="P435" s="6" t="s">
        <v>70</v>
      </c>
      <c r="Q435" s="6" t="s">
        <v>84</v>
      </c>
      <c r="R435" s="6" t="s">
        <v>76</v>
      </c>
      <c r="S435" s="7">
        <v>0.737843</v>
      </c>
      <c r="T435" s="6" t="s">
        <v>24</v>
      </c>
      <c r="U435" s="6" t="s">
        <v>75</v>
      </c>
      <c r="V435" s="6" t="s">
        <v>80</v>
      </c>
      <c r="W435" s="6" t="s">
        <v>83</v>
      </c>
      <c r="X435" s="6" t="s">
        <v>78</v>
      </c>
      <c r="Y435" s="7">
        <v>0.551046</v>
      </c>
    </row>
    <row r="436" spans="1:25">
      <c r="A436" s="6" t="s">
        <v>20</v>
      </c>
      <c r="B436" s="6" t="s">
        <v>85</v>
      </c>
      <c r="C436" s="6" t="s">
        <v>82</v>
      </c>
      <c r="D436" s="6" t="s">
        <v>86</v>
      </c>
      <c r="E436" s="6" t="s">
        <v>68</v>
      </c>
      <c r="F436" s="7">
        <v>0.820174</v>
      </c>
      <c r="G436" s="6" t="s">
        <v>20</v>
      </c>
      <c r="H436" s="6" t="s">
        <v>73</v>
      </c>
      <c r="I436" s="6" t="s">
        <v>82</v>
      </c>
      <c r="J436" s="6" t="s">
        <v>84</v>
      </c>
      <c r="K436" s="6" t="s">
        <v>78</v>
      </c>
      <c r="L436" s="7">
        <v>0.648872</v>
      </c>
      <c r="N436" s="6" t="s">
        <v>24</v>
      </c>
      <c r="O436" s="6" t="s">
        <v>88</v>
      </c>
      <c r="P436" s="6" t="s">
        <v>18</v>
      </c>
      <c r="Q436" s="6" t="s">
        <v>67</v>
      </c>
      <c r="R436" s="6" t="s">
        <v>68</v>
      </c>
      <c r="S436" s="7">
        <v>0.737808</v>
      </c>
      <c r="T436" s="6" t="s">
        <v>24</v>
      </c>
      <c r="U436" s="6" t="s">
        <v>75</v>
      </c>
      <c r="V436" s="6" t="s">
        <v>80</v>
      </c>
      <c r="W436" s="6" t="s">
        <v>86</v>
      </c>
      <c r="X436" s="6" t="s">
        <v>68</v>
      </c>
      <c r="Y436" s="7">
        <v>0.528387</v>
      </c>
    </row>
    <row r="437" spans="1:25">
      <c r="A437" s="6" t="s">
        <v>20</v>
      </c>
      <c r="B437" s="6" t="s">
        <v>85</v>
      </c>
      <c r="C437" s="6" t="s">
        <v>82</v>
      </c>
      <c r="D437" s="6" t="s">
        <v>86</v>
      </c>
      <c r="E437" s="6" t="s">
        <v>76</v>
      </c>
      <c r="F437" s="7">
        <v>0.814001</v>
      </c>
      <c r="G437" s="6" t="s">
        <v>20</v>
      </c>
      <c r="H437" s="6" t="s">
        <v>88</v>
      </c>
      <c r="I437" s="6" t="s">
        <v>18</v>
      </c>
      <c r="J437" s="6" t="s">
        <v>84</v>
      </c>
      <c r="K437" s="6" t="s">
        <v>68</v>
      </c>
      <c r="L437" s="7">
        <v>0.648862</v>
      </c>
      <c r="N437" s="6" t="s">
        <v>24</v>
      </c>
      <c r="O437" s="6" t="s">
        <v>85</v>
      </c>
      <c r="P437" s="6" t="s">
        <v>66</v>
      </c>
      <c r="Q437" s="6" t="s">
        <v>86</v>
      </c>
      <c r="R437" s="6" t="s">
        <v>81</v>
      </c>
      <c r="S437" s="7">
        <v>0.737646</v>
      </c>
      <c r="T437" s="6" t="s">
        <v>24</v>
      </c>
      <c r="U437" s="6" t="s">
        <v>75</v>
      </c>
      <c r="V437" s="6" t="s">
        <v>80</v>
      </c>
      <c r="W437" s="6" t="s">
        <v>86</v>
      </c>
      <c r="X437" s="6" t="s">
        <v>76</v>
      </c>
      <c r="Y437" s="7">
        <v>0.565617</v>
      </c>
    </row>
    <row r="438" spans="1:25">
      <c r="A438" s="6" t="s">
        <v>20</v>
      </c>
      <c r="B438" s="6" t="s">
        <v>85</v>
      </c>
      <c r="C438" s="6" t="s">
        <v>82</v>
      </c>
      <c r="D438" s="6" t="s">
        <v>86</v>
      </c>
      <c r="E438" s="6" t="s">
        <v>78</v>
      </c>
      <c r="F438" s="7">
        <v>0.800578</v>
      </c>
      <c r="G438" s="6" t="s">
        <v>20</v>
      </c>
      <c r="H438" s="6" t="s">
        <v>73</v>
      </c>
      <c r="I438" s="6" t="s">
        <v>82</v>
      </c>
      <c r="J438" s="6" t="s">
        <v>83</v>
      </c>
      <c r="K438" s="6" t="s">
        <v>68</v>
      </c>
      <c r="L438" s="7">
        <v>0.648838</v>
      </c>
      <c r="N438" s="6" t="s">
        <v>24</v>
      </c>
      <c r="O438" s="6" t="s">
        <v>85</v>
      </c>
      <c r="P438" s="6" t="s">
        <v>70</v>
      </c>
      <c r="Q438" s="6" t="s">
        <v>67</v>
      </c>
      <c r="R438" s="6" t="s">
        <v>76</v>
      </c>
      <c r="S438" s="7">
        <v>0.737544</v>
      </c>
      <c r="T438" s="6" t="s">
        <v>24</v>
      </c>
      <c r="U438" s="6" t="s">
        <v>75</v>
      </c>
      <c r="V438" s="6" t="s">
        <v>80</v>
      </c>
      <c r="W438" s="6" t="s">
        <v>86</v>
      </c>
      <c r="X438" s="6" t="s">
        <v>79</v>
      </c>
      <c r="Y438" s="7">
        <v>0.562806</v>
      </c>
    </row>
    <row r="439" spans="1:25">
      <c r="A439" s="6" t="s">
        <v>20</v>
      </c>
      <c r="B439" s="6" t="s">
        <v>85</v>
      </c>
      <c r="C439" s="6" t="s">
        <v>82</v>
      </c>
      <c r="D439" s="6" t="s">
        <v>86</v>
      </c>
      <c r="E439" s="6" t="s">
        <v>79</v>
      </c>
      <c r="F439" s="7">
        <v>0.758045</v>
      </c>
      <c r="G439" s="6" t="s">
        <v>20</v>
      </c>
      <c r="H439" s="6" t="s">
        <v>85</v>
      </c>
      <c r="I439" s="6" t="s">
        <v>77</v>
      </c>
      <c r="J439" s="6" t="s">
        <v>74</v>
      </c>
      <c r="K439" s="6" t="s">
        <v>76</v>
      </c>
      <c r="L439" s="7">
        <v>0.648726</v>
      </c>
      <c r="N439" s="6" t="s">
        <v>24</v>
      </c>
      <c r="O439" s="6" t="s">
        <v>85</v>
      </c>
      <c r="P439" s="6" t="s">
        <v>77</v>
      </c>
      <c r="Q439" s="6" t="s">
        <v>87</v>
      </c>
      <c r="R439" s="6" t="s">
        <v>78</v>
      </c>
      <c r="S439" s="7">
        <v>0.737477</v>
      </c>
      <c r="T439" s="6" t="s">
        <v>24</v>
      </c>
      <c r="U439" s="6" t="s">
        <v>75</v>
      </c>
      <c r="V439" s="6" t="s">
        <v>80</v>
      </c>
      <c r="W439" s="6" t="s">
        <v>86</v>
      </c>
      <c r="X439" s="6" t="s">
        <v>72</v>
      </c>
      <c r="Y439" s="7">
        <v>0.522843</v>
      </c>
    </row>
    <row r="440" spans="1:25">
      <c r="A440" s="6" t="s">
        <v>20</v>
      </c>
      <c r="B440" s="6" t="s">
        <v>85</v>
      </c>
      <c r="C440" s="6" t="s">
        <v>82</v>
      </c>
      <c r="D440" s="6" t="s">
        <v>86</v>
      </c>
      <c r="E440" s="6" t="s">
        <v>72</v>
      </c>
      <c r="F440" s="7">
        <v>0.797809</v>
      </c>
      <c r="G440" s="6" t="s">
        <v>20</v>
      </c>
      <c r="H440" s="6" t="s">
        <v>69</v>
      </c>
      <c r="I440" s="6" t="s">
        <v>70</v>
      </c>
      <c r="J440" s="6" t="s">
        <v>83</v>
      </c>
      <c r="K440" s="6" t="s">
        <v>72</v>
      </c>
      <c r="L440" s="7">
        <v>0.648692</v>
      </c>
      <c r="N440" s="6" t="s">
        <v>24</v>
      </c>
      <c r="O440" s="6" t="s">
        <v>73</v>
      </c>
      <c r="P440" s="6" t="s">
        <v>77</v>
      </c>
      <c r="Q440" s="6" t="s">
        <v>83</v>
      </c>
      <c r="R440" s="6" t="s">
        <v>76</v>
      </c>
      <c r="S440" s="7">
        <v>0.737476</v>
      </c>
      <c r="T440" s="6" t="s">
        <v>24</v>
      </c>
      <c r="U440" s="6" t="s">
        <v>75</v>
      </c>
      <c r="V440" s="6" t="s">
        <v>80</v>
      </c>
      <c r="W440" s="6" t="s">
        <v>86</v>
      </c>
      <c r="X440" s="6" t="s">
        <v>81</v>
      </c>
      <c r="Y440" s="7">
        <v>0.567894</v>
      </c>
    </row>
    <row r="441" spans="1:25">
      <c r="A441" s="6" t="s">
        <v>20</v>
      </c>
      <c r="B441" s="6" t="s">
        <v>85</v>
      </c>
      <c r="C441" s="6" t="s">
        <v>82</v>
      </c>
      <c r="D441" s="6" t="s">
        <v>86</v>
      </c>
      <c r="E441" s="6" t="s">
        <v>81</v>
      </c>
      <c r="F441" s="7">
        <v>0.774047</v>
      </c>
      <c r="G441" s="6" t="s">
        <v>20</v>
      </c>
      <c r="H441" s="6" t="s">
        <v>65</v>
      </c>
      <c r="I441" s="6" t="s">
        <v>70</v>
      </c>
      <c r="J441" s="6" t="s">
        <v>74</v>
      </c>
      <c r="K441" s="6" t="s">
        <v>76</v>
      </c>
      <c r="L441" s="7">
        <v>0.648637</v>
      </c>
      <c r="N441" s="6" t="s">
        <v>24</v>
      </c>
      <c r="O441" s="6" t="s">
        <v>69</v>
      </c>
      <c r="P441" s="6" t="s">
        <v>77</v>
      </c>
      <c r="Q441" s="6" t="s">
        <v>87</v>
      </c>
      <c r="R441" s="6" t="s">
        <v>78</v>
      </c>
      <c r="S441" s="7">
        <v>0.737444</v>
      </c>
      <c r="T441" s="6" t="s">
        <v>24</v>
      </c>
      <c r="U441" s="6" t="s">
        <v>75</v>
      </c>
      <c r="V441" s="6" t="s">
        <v>80</v>
      </c>
      <c r="W441" s="6" t="s">
        <v>86</v>
      </c>
      <c r="X441" s="6" t="s">
        <v>78</v>
      </c>
      <c r="Y441" s="7">
        <v>0.557466</v>
      </c>
    </row>
    <row r="442" spans="1:25">
      <c r="A442" s="6" t="s">
        <v>20</v>
      </c>
      <c r="B442" s="6" t="s">
        <v>85</v>
      </c>
      <c r="C442" s="6" t="s">
        <v>82</v>
      </c>
      <c r="D442" s="6" t="s">
        <v>71</v>
      </c>
      <c r="E442" s="6" t="s">
        <v>68</v>
      </c>
      <c r="F442" s="7">
        <v>0.847761</v>
      </c>
      <c r="G442" s="6" t="s">
        <v>20</v>
      </c>
      <c r="H442" s="6" t="s">
        <v>75</v>
      </c>
      <c r="I442" s="6" t="s">
        <v>80</v>
      </c>
      <c r="J442" s="6" t="s">
        <v>67</v>
      </c>
      <c r="K442" s="6" t="s">
        <v>76</v>
      </c>
      <c r="L442" s="7">
        <v>0.648404</v>
      </c>
      <c r="N442" s="6" t="s">
        <v>24</v>
      </c>
      <c r="O442" s="6" t="s">
        <v>73</v>
      </c>
      <c r="P442" s="6" t="s">
        <v>77</v>
      </c>
      <c r="Q442" s="6" t="s">
        <v>87</v>
      </c>
      <c r="R442" s="6" t="s">
        <v>78</v>
      </c>
      <c r="S442" s="7">
        <v>0.737444</v>
      </c>
      <c r="T442" s="6" t="s">
        <v>24</v>
      </c>
      <c r="U442" s="6" t="s">
        <v>75</v>
      </c>
      <c r="V442" s="6" t="s">
        <v>80</v>
      </c>
      <c r="W442" s="6" t="s">
        <v>71</v>
      </c>
      <c r="X442" s="6" t="s">
        <v>68</v>
      </c>
      <c r="Y442" s="7">
        <v>0.524463</v>
      </c>
    </row>
    <row r="443" spans="1:25">
      <c r="A443" s="6" t="s">
        <v>20</v>
      </c>
      <c r="B443" s="6" t="s">
        <v>85</v>
      </c>
      <c r="C443" s="6" t="s">
        <v>82</v>
      </c>
      <c r="D443" s="6" t="s">
        <v>71</v>
      </c>
      <c r="E443" s="6" t="s">
        <v>76</v>
      </c>
      <c r="F443" s="7">
        <v>0.843566</v>
      </c>
      <c r="G443" s="6" t="s">
        <v>20</v>
      </c>
      <c r="H443" s="6" t="s">
        <v>88</v>
      </c>
      <c r="I443" s="6" t="s">
        <v>80</v>
      </c>
      <c r="J443" s="6" t="s">
        <v>83</v>
      </c>
      <c r="K443" s="6" t="s">
        <v>68</v>
      </c>
      <c r="L443" s="7">
        <v>0.648323</v>
      </c>
      <c r="N443" s="6" t="s">
        <v>24</v>
      </c>
      <c r="O443" s="6" t="s">
        <v>69</v>
      </c>
      <c r="P443" s="6" t="s">
        <v>66</v>
      </c>
      <c r="Q443" s="6" t="s">
        <v>83</v>
      </c>
      <c r="R443" s="6" t="s">
        <v>76</v>
      </c>
      <c r="S443" s="7">
        <v>0.737435</v>
      </c>
      <c r="T443" s="6" t="s">
        <v>24</v>
      </c>
      <c r="U443" s="6" t="s">
        <v>75</v>
      </c>
      <c r="V443" s="6" t="s">
        <v>80</v>
      </c>
      <c r="W443" s="6" t="s">
        <v>71</v>
      </c>
      <c r="X443" s="6" t="s">
        <v>76</v>
      </c>
      <c r="Y443" s="7">
        <v>0.542186</v>
      </c>
    </row>
    <row r="444" spans="1:25">
      <c r="A444" s="6" t="s">
        <v>20</v>
      </c>
      <c r="B444" s="6" t="s">
        <v>85</v>
      </c>
      <c r="C444" s="6" t="s">
        <v>82</v>
      </c>
      <c r="D444" s="6" t="s">
        <v>71</v>
      </c>
      <c r="E444" s="6" t="s">
        <v>78</v>
      </c>
      <c r="F444" s="7">
        <v>0.833945</v>
      </c>
      <c r="G444" s="6" t="s">
        <v>20</v>
      </c>
      <c r="H444" s="6" t="s">
        <v>75</v>
      </c>
      <c r="I444" s="6" t="s">
        <v>82</v>
      </c>
      <c r="J444" s="6" t="s">
        <v>71</v>
      </c>
      <c r="K444" s="6" t="s">
        <v>76</v>
      </c>
      <c r="L444" s="7">
        <v>0.648285</v>
      </c>
      <c r="N444" s="6" t="s">
        <v>24</v>
      </c>
      <c r="O444" s="6" t="s">
        <v>88</v>
      </c>
      <c r="P444" s="6" t="s">
        <v>80</v>
      </c>
      <c r="Q444" s="6" t="s">
        <v>87</v>
      </c>
      <c r="R444" s="6" t="s">
        <v>76</v>
      </c>
      <c r="S444" s="7">
        <v>0.737416</v>
      </c>
      <c r="T444" s="6" t="s">
        <v>24</v>
      </c>
      <c r="U444" s="6" t="s">
        <v>75</v>
      </c>
      <c r="V444" s="6" t="s">
        <v>80</v>
      </c>
      <c r="W444" s="6" t="s">
        <v>71</v>
      </c>
      <c r="X444" s="6" t="s">
        <v>79</v>
      </c>
      <c r="Y444" s="7">
        <v>0.551992</v>
      </c>
    </row>
    <row r="445" spans="1:25">
      <c r="A445" s="6" t="s">
        <v>20</v>
      </c>
      <c r="B445" s="6" t="s">
        <v>85</v>
      </c>
      <c r="C445" s="6" t="s">
        <v>82</v>
      </c>
      <c r="D445" s="6" t="s">
        <v>71</v>
      </c>
      <c r="E445" s="6" t="s">
        <v>79</v>
      </c>
      <c r="F445" s="7">
        <v>0.760105</v>
      </c>
      <c r="G445" s="6" t="s">
        <v>20</v>
      </c>
      <c r="H445" s="6" t="s">
        <v>69</v>
      </c>
      <c r="I445" s="6" t="s">
        <v>82</v>
      </c>
      <c r="J445" s="6" t="s">
        <v>67</v>
      </c>
      <c r="K445" s="6" t="s">
        <v>79</v>
      </c>
      <c r="L445" s="7">
        <v>0.648103</v>
      </c>
      <c r="N445" s="6" t="s">
        <v>24</v>
      </c>
      <c r="O445" s="6" t="s">
        <v>88</v>
      </c>
      <c r="P445" s="6" t="s">
        <v>80</v>
      </c>
      <c r="Q445" s="6" t="s">
        <v>71</v>
      </c>
      <c r="R445" s="6" t="s">
        <v>68</v>
      </c>
      <c r="S445" s="7">
        <v>0.737326</v>
      </c>
      <c r="T445" s="6" t="s">
        <v>24</v>
      </c>
      <c r="U445" s="6" t="s">
        <v>75</v>
      </c>
      <c r="V445" s="6" t="s">
        <v>80</v>
      </c>
      <c r="W445" s="6" t="s">
        <v>71</v>
      </c>
      <c r="X445" s="6" t="s">
        <v>72</v>
      </c>
      <c r="Y445" s="7">
        <v>0.565233</v>
      </c>
    </row>
    <row r="446" spans="1:25">
      <c r="A446" s="6" t="s">
        <v>20</v>
      </c>
      <c r="B446" s="6" t="s">
        <v>85</v>
      </c>
      <c r="C446" s="6" t="s">
        <v>82</v>
      </c>
      <c r="D446" s="6" t="s">
        <v>71</v>
      </c>
      <c r="E446" s="6" t="s">
        <v>72</v>
      </c>
      <c r="F446" s="7">
        <v>0.82023</v>
      </c>
      <c r="G446" s="6" t="s">
        <v>20</v>
      </c>
      <c r="H446" s="6" t="s">
        <v>75</v>
      </c>
      <c r="I446" s="6" t="s">
        <v>80</v>
      </c>
      <c r="J446" s="6" t="s">
        <v>87</v>
      </c>
      <c r="K446" s="6" t="s">
        <v>68</v>
      </c>
      <c r="L446" s="7">
        <v>0.647888</v>
      </c>
      <c r="N446" s="6" t="s">
        <v>24</v>
      </c>
      <c r="O446" s="6" t="s">
        <v>85</v>
      </c>
      <c r="P446" s="6" t="s">
        <v>80</v>
      </c>
      <c r="Q446" s="6" t="s">
        <v>83</v>
      </c>
      <c r="R446" s="6" t="s">
        <v>68</v>
      </c>
      <c r="S446" s="7">
        <v>0.737094</v>
      </c>
      <c r="T446" s="6" t="s">
        <v>24</v>
      </c>
      <c r="U446" s="6" t="s">
        <v>75</v>
      </c>
      <c r="V446" s="6" t="s">
        <v>80</v>
      </c>
      <c r="W446" s="6" t="s">
        <v>71</v>
      </c>
      <c r="X446" s="6" t="s">
        <v>81</v>
      </c>
      <c r="Y446" s="7">
        <v>0.538336</v>
      </c>
    </row>
    <row r="447" spans="1:25">
      <c r="A447" s="6" t="s">
        <v>20</v>
      </c>
      <c r="B447" s="6" t="s">
        <v>85</v>
      </c>
      <c r="C447" s="6" t="s">
        <v>82</v>
      </c>
      <c r="D447" s="6" t="s">
        <v>71</v>
      </c>
      <c r="E447" s="6" t="s">
        <v>81</v>
      </c>
      <c r="F447" s="7">
        <v>0.823221</v>
      </c>
      <c r="G447" s="6" t="s">
        <v>20</v>
      </c>
      <c r="H447" s="6" t="s">
        <v>75</v>
      </c>
      <c r="I447" s="6" t="s">
        <v>70</v>
      </c>
      <c r="J447" s="6" t="s">
        <v>74</v>
      </c>
      <c r="K447" s="6" t="s">
        <v>76</v>
      </c>
      <c r="L447" s="7">
        <v>0.647829</v>
      </c>
      <c r="N447" s="6" t="s">
        <v>24</v>
      </c>
      <c r="O447" s="6" t="s">
        <v>69</v>
      </c>
      <c r="P447" s="6" t="s">
        <v>18</v>
      </c>
      <c r="Q447" s="6" t="s">
        <v>84</v>
      </c>
      <c r="R447" s="6" t="s">
        <v>81</v>
      </c>
      <c r="S447" s="7">
        <v>0.736971</v>
      </c>
      <c r="T447" s="6" t="s">
        <v>24</v>
      </c>
      <c r="U447" s="6" t="s">
        <v>75</v>
      </c>
      <c r="V447" s="6" t="s">
        <v>80</v>
      </c>
      <c r="W447" s="6" t="s">
        <v>71</v>
      </c>
      <c r="X447" s="6" t="s">
        <v>78</v>
      </c>
      <c r="Y447" s="7">
        <v>0.555793</v>
      </c>
    </row>
    <row r="448" spans="1:25">
      <c r="A448" s="6" t="s">
        <v>20</v>
      </c>
      <c r="B448" s="6" t="s">
        <v>85</v>
      </c>
      <c r="C448" s="6" t="s">
        <v>82</v>
      </c>
      <c r="D448" s="6" t="s">
        <v>87</v>
      </c>
      <c r="E448" s="6" t="s">
        <v>68</v>
      </c>
      <c r="F448" s="7">
        <v>0.829587</v>
      </c>
      <c r="G448" s="6" t="s">
        <v>20</v>
      </c>
      <c r="H448" s="6" t="s">
        <v>75</v>
      </c>
      <c r="I448" s="6" t="s">
        <v>77</v>
      </c>
      <c r="J448" s="6" t="s">
        <v>71</v>
      </c>
      <c r="K448" s="6" t="s">
        <v>72</v>
      </c>
      <c r="L448" s="7">
        <v>0.647774</v>
      </c>
      <c r="N448" s="6" t="s">
        <v>24</v>
      </c>
      <c r="O448" s="6" t="s">
        <v>88</v>
      </c>
      <c r="P448" s="6" t="s">
        <v>77</v>
      </c>
      <c r="Q448" s="6" t="s">
        <v>84</v>
      </c>
      <c r="R448" s="6" t="s">
        <v>72</v>
      </c>
      <c r="S448" s="7">
        <v>0.736969</v>
      </c>
      <c r="T448" s="6" t="s">
        <v>24</v>
      </c>
      <c r="U448" s="6" t="s">
        <v>75</v>
      </c>
      <c r="V448" s="6" t="s">
        <v>80</v>
      </c>
      <c r="W448" s="6" t="s">
        <v>87</v>
      </c>
      <c r="X448" s="6" t="s">
        <v>68</v>
      </c>
      <c r="Y448" s="7">
        <v>0.526962</v>
      </c>
    </row>
    <row r="449" spans="1:25">
      <c r="A449" s="6" t="s">
        <v>20</v>
      </c>
      <c r="B449" s="6" t="s">
        <v>85</v>
      </c>
      <c r="C449" s="6" t="s">
        <v>82</v>
      </c>
      <c r="D449" s="6" t="s">
        <v>87</v>
      </c>
      <c r="E449" s="6" t="s">
        <v>76</v>
      </c>
      <c r="F449" s="7">
        <v>0.826278</v>
      </c>
      <c r="G449" s="6" t="s">
        <v>20</v>
      </c>
      <c r="H449" s="6" t="s">
        <v>88</v>
      </c>
      <c r="I449" s="6" t="s">
        <v>77</v>
      </c>
      <c r="J449" s="6" t="s">
        <v>71</v>
      </c>
      <c r="K449" s="6" t="s">
        <v>81</v>
      </c>
      <c r="L449" s="7">
        <v>0.647733</v>
      </c>
      <c r="N449" s="6" t="s">
        <v>24</v>
      </c>
      <c r="O449" s="6" t="s">
        <v>65</v>
      </c>
      <c r="P449" s="6" t="s">
        <v>66</v>
      </c>
      <c r="Q449" s="6" t="s">
        <v>86</v>
      </c>
      <c r="R449" s="6" t="s">
        <v>68</v>
      </c>
      <c r="S449" s="7">
        <v>0.736908</v>
      </c>
      <c r="T449" s="6" t="s">
        <v>24</v>
      </c>
      <c r="U449" s="6" t="s">
        <v>75</v>
      </c>
      <c r="V449" s="6" t="s">
        <v>80</v>
      </c>
      <c r="W449" s="6" t="s">
        <v>87</v>
      </c>
      <c r="X449" s="6" t="s">
        <v>76</v>
      </c>
      <c r="Y449" s="7">
        <v>0.555233</v>
      </c>
    </row>
    <row r="450" spans="1:25">
      <c r="A450" s="6" t="s">
        <v>20</v>
      </c>
      <c r="B450" s="6" t="s">
        <v>85</v>
      </c>
      <c r="C450" s="6" t="s">
        <v>82</v>
      </c>
      <c r="D450" s="6" t="s">
        <v>87</v>
      </c>
      <c r="E450" s="6" t="s">
        <v>78</v>
      </c>
      <c r="F450" s="7">
        <v>0.824454</v>
      </c>
      <c r="G450" s="6" t="s">
        <v>20</v>
      </c>
      <c r="H450" s="6" t="s">
        <v>85</v>
      </c>
      <c r="I450" s="6" t="s">
        <v>18</v>
      </c>
      <c r="J450" s="6" t="s">
        <v>83</v>
      </c>
      <c r="K450" s="6" t="s">
        <v>68</v>
      </c>
      <c r="L450" s="7">
        <v>0.647493</v>
      </c>
      <c r="N450" s="6" t="s">
        <v>24</v>
      </c>
      <c r="O450" s="6" t="s">
        <v>65</v>
      </c>
      <c r="P450" s="6" t="s">
        <v>66</v>
      </c>
      <c r="Q450" s="6" t="s">
        <v>86</v>
      </c>
      <c r="R450" s="6" t="s">
        <v>81</v>
      </c>
      <c r="S450" s="7">
        <v>0.736875</v>
      </c>
      <c r="T450" s="6" t="s">
        <v>24</v>
      </c>
      <c r="U450" s="6" t="s">
        <v>75</v>
      </c>
      <c r="V450" s="6" t="s">
        <v>80</v>
      </c>
      <c r="W450" s="6" t="s">
        <v>87</v>
      </c>
      <c r="X450" s="6" t="s">
        <v>79</v>
      </c>
      <c r="Y450" s="7">
        <v>0.513805</v>
      </c>
    </row>
    <row r="451" spans="1:25">
      <c r="A451" s="6" t="s">
        <v>20</v>
      </c>
      <c r="B451" s="6" t="s">
        <v>85</v>
      </c>
      <c r="C451" s="6" t="s">
        <v>82</v>
      </c>
      <c r="D451" s="6" t="s">
        <v>87</v>
      </c>
      <c r="E451" s="6" t="s">
        <v>79</v>
      </c>
      <c r="F451" s="7">
        <v>0.736624</v>
      </c>
      <c r="G451" s="6" t="s">
        <v>20</v>
      </c>
      <c r="H451" s="6" t="s">
        <v>88</v>
      </c>
      <c r="I451" s="6" t="s">
        <v>70</v>
      </c>
      <c r="J451" s="6" t="s">
        <v>71</v>
      </c>
      <c r="K451" s="6" t="s">
        <v>81</v>
      </c>
      <c r="L451" s="7">
        <v>0.64746</v>
      </c>
      <c r="N451" s="6" t="s">
        <v>24</v>
      </c>
      <c r="O451" s="6" t="s">
        <v>73</v>
      </c>
      <c r="P451" s="6" t="s">
        <v>82</v>
      </c>
      <c r="Q451" s="6" t="s">
        <v>86</v>
      </c>
      <c r="R451" s="6" t="s">
        <v>81</v>
      </c>
      <c r="S451" s="7">
        <v>0.736788</v>
      </c>
      <c r="T451" s="6" t="s">
        <v>24</v>
      </c>
      <c r="U451" s="6" t="s">
        <v>75</v>
      </c>
      <c r="V451" s="6" t="s">
        <v>80</v>
      </c>
      <c r="W451" s="6" t="s">
        <v>87</v>
      </c>
      <c r="X451" s="6" t="s">
        <v>72</v>
      </c>
      <c r="Y451" s="7">
        <v>0.538671</v>
      </c>
    </row>
    <row r="452" spans="1:25">
      <c r="A452" s="6" t="s">
        <v>20</v>
      </c>
      <c r="B452" s="6" t="s">
        <v>85</v>
      </c>
      <c r="C452" s="6" t="s">
        <v>82</v>
      </c>
      <c r="D452" s="6" t="s">
        <v>87</v>
      </c>
      <c r="E452" s="6" t="s">
        <v>72</v>
      </c>
      <c r="F452" s="7">
        <v>0.811542</v>
      </c>
      <c r="G452" s="6" t="s">
        <v>20</v>
      </c>
      <c r="H452" s="6" t="s">
        <v>69</v>
      </c>
      <c r="I452" s="6" t="s">
        <v>77</v>
      </c>
      <c r="J452" s="6" t="s">
        <v>67</v>
      </c>
      <c r="K452" s="6" t="s">
        <v>81</v>
      </c>
      <c r="L452" s="7">
        <v>0.647164</v>
      </c>
      <c r="N452" s="6" t="s">
        <v>24</v>
      </c>
      <c r="O452" s="6" t="s">
        <v>69</v>
      </c>
      <c r="P452" s="6" t="s">
        <v>80</v>
      </c>
      <c r="Q452" s="6" t="s">
        <v>83</v>
      </c>
      <c r="R452" s="6" t="s">
        <v>76</v>
      </c>
      <c r="S452" s="7">
        <v>0.736742</v>
      </c>
      <c r="T452" s="6" t="s">
        <v>24</v>
      </c>
      <c r="U452" s="6" t="s">
        <v>75</v>
      </c>
      <c r="V452" s="6" t="s">
        <v>80</v>
      </c>
      <c r="W452" s="6" t="s">
        <v>87</v>
      </c>
      <c r="X452" s="6" t="s">
        <v>81</v>
      </c>
      <c r="Y452" s="7">
        <v>0.53833</v>
      </c>
    </row>
    <row r="453" spans="1:25">
      <c r="A453" s="6" t="s">
        <v>20</v>
      </c>
      <c r="B453" s="6" t="s">
        <v>85</v>
      </c>
      <c r="C453" s="6" t="s">
        <v>82</v>
      </c>
      <c r="D453" s="6" t="s">
        <v>87</v>
      </c>
      <c r="E453" s="6" t="s">
        <v>81</v>
      </c>
      <c r="F453" s="7">
        <v>0.80515</v>
      </c>
      <c r="G453" s="6" t="s">
        <v>20</v>
      </c>
      <c r="H453" s="6" t="s">
        <v>88</v>
      </c>
      <c r="I453" s="6" t="s">
        <v>70</v>
      </c>
      <c r="J453" s="6" t="s">
        <v>67</v>
      </c>
      <c r="K453" s="6" t="s">
        <v>81</v>
      </c>
      <c r="L453" s="7">
        <v>0.646962</v>
      </c>
      <c r="N453" s="6" t="s">
        <v>24</v>
      </c>
      <c r="O453" s="6" t="s">
        <v>69</v>
      </c>
      <c r="P453" s="6" t="s">
        <v>70</v>
      </c>
      <c r="Q453" s="6" t="s">
        <v>74</v>
      </c>
      <c r="R453" s="6" t="s">
        <v>81</v>
      </c>
      <c r="S453" s="7">
        <v>0.736723</v>
      </c>
      <c r="T453" s="6" t="s">
        <v>24</v>
      </c>
      <c r="U453" s="6" t="s">
        <v>75</v>
      </c>
      <c r="V453" s="6" t="s">
        <v>80</v>
      </c>
      <c r="W453" s="6" t="s">
        <v>87</v>
      </c>
      <c r="X453" s="6" t="s">
        <v>78</v>
      </c>
      <c r="Y453" s="7">
        <v>0.521532</v>
      </c>
    </row>
    <row r="454" spans="1:25">
      <c r="A454" s="6" t="s">
        <v>20</v>
      </c>
      <c r="B454" s="6" t="s">
        <v>85</v>
      </c>
      <c r="C454" s="6" t="s">
        <v>82</v>
      </c>
      <c r="D454" s="6" t="s">
        <v>74</v>
      </c>
      <c r="E454" s="6" t="s">
        <v>68</v>
      </c>
      <c r="F454" s="7">
        <v>0.84522</v>
      </c>
      <c r="G454" s="6" t="s">
        <v>20</v>
      </c>
      <c r="H454" s="6" t="s">
        <v>88</v>
      </c>
      <c r="I454" s="6" t="s">
        <v>70</v>
      </c>
      <c r="J454" s="6" t="s">
        <v>83</v>
      </c>
      <c r="K454" s="6" t="s">
        <v>68</v>
      </c>
      <c r="L454" s="7">
        <v>0.646961</v>
      </c>
      <c r="N454" s="6" t="s">
        <v>24</v>
      </c>
      <c r="O454" s="6" t="s">
        <v>88</v>
      </c>
      <c r="P454" s="6" t="s">
        <v>82</v>
      </c>
      <c r="Q454" s="6" t="s">
        <v>67</v>
      </c>
      <c r="R454" s="6" t="s">
        <v>78</v>
      </c>
      <c r="S454" s="7">
        <v>0.736649</v>
      </c>
      <c r="T454" s="6" t="s">
        <v>24</v>
      </c>
      <c r="U454" s="6" t="s">
        <v>75</v>
      </c>
      <c r="V454" s="6" t="s">
        <v>80</v>
      </c>
      <c r="W454" s="6" t="s">
        <v>74</v>
      </c>
      <c r="X454" s="6" t="s">
        <v>68</v>
      </c>
      <c r="Y454" s="7">
        <v>0.554973</v>
      </c>
    </row>
    <row r="455" spans="1:25">
      <c r="A455" s="6" t="s">
        <v>20</v>
      </c>
      <c r="B455" s="6" t="s">
        <v>85</v>
      </c>
      <c r="C455" s="6" t="s">
        <v>82</v>
      </c>
      <c r="D455" s="6" t="s">
        <v>74</v>
      </c>
      <c r="E455" s="6" t="s">
        <v>76</v>
      </c>
      <c r="F455" s="7">
        <v>0.839497</v>
      </c>
      <c r="G455" s="6" t="s">
        <v>20</v>
      </c>
      <c r="H455" s="6" t="s">
        <v>73</v>
      </c>
      <c r="I455" s="6" t="s">
        <v>82</v>
      </c>
      <c r="J455" s="6" t="s">
        <v>71</v>
      </c>
      <c r="K455" s="6" t="s">
        <v>79</v>
      </c>
      <c r="L455" s="7">
        <v>0.646914</v>
      </c>
      <c r="N455" s="6" t="s">
        <v>24</v>
      </c>
      <c r="O455" s="6" t="s">
        <v>85</v>
      </c>
      <c r="P455" s="6" t="s">
        <v>66</v>
      </c>
      <c r="Q455" s="6" t="s">
        <v>84</v>
      </c>
      <c r="R455" s="6" t="s">
        <v>81</v>
      </c>
      <c r="S455" s="7">
        <v>0.736633</v>
      </c>
      <c r="T455" s="6" t="s">
        <v>24</v>
      </c>
      <c r="U455" s="6" t="s">
        <v>75</v>
      </c>
      <c r="V455" s="6" t="s">
        <v>80</v>
      </c>
      <c r="W455" s="6" t="s">
        <v>74</v>
      </c>
      <c r="X455" s="6" t="s">
        <v>76</v>
      </c>
      <c r="Y455" s="7">
        <v>0.570786</v>
      </c>
    </row>
    <row r="456" spans="1:25">
      <c r="A456" s="6" t="s">
        <v>20</v>
      </c>
      <c r="B456" s="6" t="s">
        <v>85</v>
      </c>
      <c r="C456" s="6" t="s">
        <v>82</v>
      </c>
      <c r="D456" s="6" t="s">
        <v>74</v>
      </c>
      <c r="E456" s="6" t="s">
        <v>78</v>
      </c>
      <c r="F456" s="7">
        <v>0.828849</v>
      </c>
      <c r="G456" s="6" t="s">
        <v>20</v>
      </c>
      <c r="H456" s="6" t="s">
        <v>73</v>
      </c>
      <c r="I456" s="6" t="s">
        <v>82</v>
      </c>
      <c r="J456" s="6" t="s">
        <v>74</v>
      </c>
      <c r="K456" s="6" t="s">
        <v>76</v>
      </c>
      <c r="L456" s="7">
        <v>0.646625</v>
      </c>
      <c r="N456" s="6" t="s">
        <v>24</v>
      </c>
      <c r="O456" s="6" t="s">
        <v>85</v>
      </c>
      <c r="P456" s="6" t="s">
        <v>77</v>
      </c>
      <c r="Q456" s="6" t="s">
        <v>74</v>
      </c>
      <c r="R456" s="6" t="s">
        <v>72</v>
      </c>
      <c r="S456" s="7">
        <v>0.73657</v>
      </c>
      <c r="T456" s="6" t="s">
        <v>24</v>
      </c>
      <c r="U456" s="6" t="s">
        <v>75</v>
      </c>
      <c r="V456" s="6" t="s">
        <v>80</v>
      </c>
      <c r="W456" s="6" t="s">
        <v>74</v>
      </c>
      <c r="X456" s="6" t="s">
        <v>79</v>
      </c>
      <c r="Y456" s="7">
        <v>0.548728</v>
      </c>
    </row>
    <row r="457" spans="1:25">
      <c r="A457" s="6" t="s">
        <v>20</v>
      </c>
      <c r="B457" s="6" t="s">
        <v>85</v>
      </c>
      <c r="C457" s="6" t="s">
        <v>82</v>
      </c>
      <c r="D457" s="6" t="s">
        <v>74</v>
      </c>
      <c r="E457" s="6" t="s">
        <v>79</v>
      </c>
      <c r="F457" s="7">
        <v>0.710642</v>
      </c>
      <c r="G457" s="6" t="s">
        <v>20</v>
      </c>
      <c r="H457" s="6" t="s">
        <v>75</v>
      </c>
      <c r="I457" s="6" t="s">
        <v>77</v>
      </c>
      <c r="J457" s="6" t="s">
        <v>74</v>
      </c>
      <c r="K457" s="6" t="s">
        <v>78</v>
      </c>
      <c r="L457" s="7">
        <v>0.646536</v>
      </c>
      <c r="N457" s="6" t="s">
        <v>24</v>
      </c>
      <c r="O457" s="6" t="s">
        <v>73</v>
      </c>
      <c r="P457" s="6" t="s">
        <v>77</v>
      </c>
      <c r="Q457" s="6" t="s">
        <v>86</v>
      </c>
      <c r="R457" s="6" t="s">
        <v>76</v>
      </c>
      <c r="S457" s="7">
        <v>0.736556</v>
      </c>
      <c r="T457" s="6" t="s">
        <v>24</v>
      </c>
      <c r="U457" s="6" t="s">
        <v>75</v>
      </c>
      <c r="V457" s="6" t="s">
        <v>80</v>
      </c>
      <c r="W457" s="6" t="s">
        <v>74</v>
      </c>
      <c r="X457" s="6" t="s">
        <v>72</v>
      </c>
      <c r="Y457" s="7">
        <v>0.555485</v>
      </c>
    </row>
    <row r="458" spans="1:25">
      <c r="A458" s="6" t="s">
        <v>20</v>
      </c>
      <c r="B458" s="6" t="s">
        <v>85</v>
      </c>
      <c r="C458" s="6" t="s">
        <v>82</v>
      </c>
      <c r="D458" s="6" t="s">
        <v>74</v>
      </c>
      <c r="E458" s="6" t="s">
        <v>72</v>
      </c>
      <c r="F458" s="7">
        <v>0.811319</v>
      </c>
      <c r="G458" s="6" t="s">
        <v>20</v>
      </c>
      <c r="H458" s="6" t="s">
        <v>75</v>
      </c>
      <c r="I458" s="6" t="s">
        <v>77</v>
      </c>
      <c r="J458" s="6" t="s">
        <v>67</v>
      </c>
      <c r="K458" s="6" t="s">
        <v>76</v>
      </c>
      <c r="L458" s="7">
        <v>0.646444</v>
      </c>
      <c r="N458" s="6" t="s">
        <v>24</v>
      </c>
      <c r="O458" s="6" t="s">
        <v>73</v>
      </c>
      <c r="P458" s="6" t="s">
        <v>70</v>
      </c>
      <c r="Q458" s="6" t="s">
        <v>67</v>
      </c>
      <c r="R458" s="6" t="s">
        <v>72</v>
      </c>
      <c r="S458" s="7">
        <v>0.736431</v>
      </c>
      <c r="T458" s="6" t="s">
        <v>24</v>
      </c>
      <c r="U458" s="6" t="s">
        <v>75</v>
      </c>
      <c r="V458" s="6" t="s">
        <v>80</v>
      </c>
      <c r="W458" s="6" t="s">
        <v>74</v>
      </c>
      <c r="X458" s="6" t="s">
        <v>81</v>
      </c>
      <c r="Y458" s="7">
        <v>0.50752</v>
      </c>
    </row>
    <row r="459" spans="1:25">
      <c r="A459" s="6" t="s">
        <v>20</v>
      </c>
      <c r="B459" s="6" t="s">
        <v>85</v>
      </c>
      <c r="C459" s="6" t="s">
        <v>82</v>
      </c>
      <c r="D459" s="6" t="s">
        <v>74</v>
      </c>
      <c r="E459" s="6" t="s">
        <v>81</v>
      </c>
      <c r="F459" s="7">
        <v>0.832247</v>
      </c>
      <c r="G459" s="6" t="s">
        <v>20</v>
      </c>
      <c r="H459" s="6" t="s">
        <v>73</v>
      </c>
      <c r="I459" s="6" t="s">
        <v>77</v>
      </c>
      <c r="J459" s="6" t="s">
        <v>83</v>
      </c>
      <c r="K459" s="6" t="s">
        <v>81</v>
      </c>
      <c r="L459" s="7">
        <v>0.646321</v>
      </c>
      <c r="N459" s="6" t="s">
        <v>24</v>
      </c>
      <c r="O459" s="6" t="s">
        <v>73</v>
      </c>
      <c r="P459" s="6" t="s">
        <v>80</v>
      </c>
      <c r="Q459" s="6" t="s">
        <v>83</v>
      </c>
      <c r="R459" s="6" t="s">
        <v>76</v>
      </c>
      <c r="S459" s="7">
        <v>0.736138</v>
      </c>
      <c r="T459" s="6" t="s">
        <v>24</v>
      </c>
      <c r="U459" s="6" t="s">
        <v>75</v>
      </c>
      <c r="V459" s="6" t="s">
        <v>80</v>
      </c>
      <c r="W459" s="6" t="s">
        <v>74</v>
      </c>
      <c r="X459" s="6" t="s">
        <v>78</v>
      </c>
      <c r="Y459" s="7">
        <v>0.569989</v>
      </c>
    </row>
    <row r="460" spans="1:25">
      <c r="A460" s="6" t="s">
        <v>20</v>
      </c>
      <c r="B460" s="6" t="s">
        <v>85</v>
      </c>
      <c r="C460" s="6" t="s">
        <v>82</v>
      </c>
      <c r="D460" s="6" t="s">
        <v>84</v>
      </c>
      <c r="E460" s="6" t="s">
        <v>68</v>
      </c>
      <c r="F460" s="7">
        <v>0.837744</v>
      </c>
      <c r="G460" s="6" t="s">
        <v>20</v>
      </c>
      <c r="H460" s="6" t="s">
        <v>69</v>
      </c>
      <c r="I460" s="6" t="s">
        <v>82</v>
      </c>
      <c r="J460" s="6" t="s">
        <v>74</v>
      </c>
      <c r="K460" s="6" t="s">
        <v>76</v>
      </c>
      <c r="L460" s="7">
        <v>0.646133</v>
      </c>
      <c r="N460" s="6" t="s">
        <v>24</v>
      </c>
      <c r="O460" s="6" t="s">
        <v>88</v>
      </c>
      <c r="P460" s="6" t="s">
        <v>80</v>
      </c>
      <c r="Q460" s="6" t="s">
        <v>67</v>
      </c>
      <c r="R460" s="6" t="s">
        <v>68</v>
      </c>
      <c r="S460" s="7">
        <v>0.736095</v>
      </c>
      <c r="T460" s="6" t="s">
        <v>24</v>
      </c>
      <c r="U460" s="6" t="s">
        <v>75</v>
      </c>
      <c r="V460" s="6" t="s">
        <v>80</v>
      </c>
      <c r="W460" s="6" t="s">
        <v>84</v>
      </c>
      <c r="X460" s="6" t="s">
        <v>68</v>
      </c>
      <c r="Y460" s="7">
        <v>0.52565</v>
      </c>
    </row>
    <row r="461" spans="1:25">
      <c r="A461" s="6" t="s">
        <v>20</v>
      </c>
      <c r="B461" s="6" t="s">
        <v>85</v>
      </c>
      <c r="C461" s="6" t="s">
        <v>82</v>
      </c>
      <c r="D461" s="6" t="s">
        <v>84</v>
      </c>
      <c r="E461" s="6" t="s">
        <v>76</v>
      </c>
      <c r="F461" s="7">
        <v>0.832575</v>
      </c>
      <c r="G461" s="6" t="s">
        <v>20</v>
      </c>
      <c r="H461" s="6" t="s">
        <v>69</v>
      </c>
      <c r="I461" s="6" t="s">
        <v>80</v>
      </c>
      <c r="J461" s="6" t="s">
        <v>83</v>
      </c>
      <c r="K461" s="6" t="s">
        <v>78</v>
      </c>
      <c r="L461" s="7">
        <v>0.646119</v>
      </c>
      <c r="N461" s="6" t="s">
        <v>24</v>
      </c>
      <c r="O461" s="6" t="s">
        <v>88</v>
      </c>
      <c r="P461" s="6" t="s">
        <v>80</v>
      </c>
      <c r="Q461" s="6" t="s">
        <v>84</v>
      </c>
      <c r="R461" s="6" t="s">
        <v>72</v>
      </c>
      <c r="S461" s="7">
        <v>0.736087</v>
      </c>
      <c r="T461" s="6" t="s">
        <v>24</v>
      </c>
      <c r="U461" s="6" t="s">
        <v>75</v>
      </c>
      <c r="V461" s="6" t="s">
        <v>80</v>
      </c>
      <c r="W461" s="6" t="s">
        <v>84</v>
      </c>
      <c r="X461" s="6" t="s">
        <v>76</v>
      </c>
      <c r="Y461" s="7">
        <v>0.562972</v>
      </c>
    </row>
    <row r="462" spans="1:25">
      <c r="A462" s="6" t="s">
        <v>20</v>
      </c>
      <c r="B462" s="6" t="s">
        <v>85</v>
      </c>
      <c r="C462" s="6" t="s">
        <v>82</v>
      </c>
      <c r="D462" s="6" t="s">
        <v>84</v>
      </c>
      <c r="E462" s="6" t="s">
        <v>78</v>
      </c>
      <c r="F462" s="7">
        <v>0.823318</v>
      </c>
      <c r="G462" s="6" t="s">
        <v>20</v>
      </c>
      <c r="H462" s="6" t="s">
        <v>85</v>
      </c>
      <c r="I462" s="6" t="s">
        <v>77</v>
      </c>
      <c r="J462" s="6" t="s">
        <v>84</v>
      </c>
      <c r="K462" s="6" t="s">
        <v>78</v>
      </c>
      <c r="L462" s="7">
        <v>0.646073</v>
      </c>
      <c r="N462" s="6" t="s">
        <v>24</v>
      </c>
      <c r="O462" s="6" t="s">
        <v>85</v>
      </c>
      <c r="P462" s="6" t="s">
        <v>77</v>
      </c>
      <c r="Q462" s="6" t="s">
        <v>87</v>
      </c>
      <c r="R462" s="6" t="s">
        <v>72</v>
      </c>
      <c r="S462" s="7">
        <v>0.73578</v>
      </c>
      <c r="T462" s="6" t="s">
        <v>24</v>
      </c>
      <c r="U462" s="6" t="s">
        <v>75</v>
      </c>
      <c r="V462" s="6" t="s">
        <v>80</v>
      </c>
      <c r="W462" s="6" t="s">
        <v>84</v>
      </c>
      <c r="X462" s="6" t="s">
        <v>79</v>
      </c>
      <c r="Y462" s="7">
        <v>0.556385</v>
      </c>
    </row>
    <row r="463" spans="1:25">
      <c r="A463" s="6" t="s">
        <v>20</v>
      </c>
      <c r="B463" s="6" t="s">
        <v>85</v>
      </c>
      <c r="C463" s="6" t="s">
        <v>82</v>
      </c>
      <c r="D463" s="6" t="s">
        <v>84</v>
      </c>
      <c r="E463" s="6" t="s">
        <v>79</v>
      </c>
      <c r="F463" s="7">
        <v>0.747302</v>
      </c>
      <c r="G463" s="6" t="s">
        <v>20</v>
      </c>
      <c r="H463" s="6" t="s">
        <v>88</v>
      </c>
      <c r="I463" s="6" t="s">
        <v>80</v>
      </c>
      <c r="J463" s="6" t="s">
        <v>86</v>
      </c>
      <c r="K463" s="6" t="s">
        <v>78</v>
      </c>
      <c r="L463" s="7">
        <v>0.646031</v>
      </c>
      <c r="N463" s="6" t="s">
        <v>24</v>
      </c>
      <c r="O463" s="6" t="s">
        <v>85</v>
      </c>
      <c r="P463" s="6" t="s">
        <v>77</v>
      </c>
      <c r="Q463" s="6" t="s">
        <v>74</v>
      </c>
      <c r="R463" s="6" t="s">
        <v>81</v>
      </c>
      <c r="S463" s="7">
        <v>0.735747</v>
      </c>
      <c r="T463" s="6" t="s">
        <v>24</v>
      </c>
      <c r="U463" s="6" t="s">
        <v>75</v>
      </c>
      <c r="V463" s="6" t="s">
        <v>80</v>
      </c>
      <c r="W463" s="6" t="s">
        <v>84</v>
      </c>
      <c r="X463" s="6" t="s">
        <v>72</v>
      </c>
      <c r="Y463" s="7">
        <v>0.553067</v>
      </c>
    </row>
    <row r="464" spans="1:25">
      <c r="A464" s="6" t="s">
        <v>20</v>
      </c>
      <c r="B464" s="6" t="s">
        <v>85</v>
      </c>
      <c r="C464" s="6" t="s">
        <v>82</v>
      </c>
      <c r="D464" s="6" t="s">
        <v>84</v>
      </c>
      <c r="E464" s="6" t="s">
        <v>72</v>
      </c>
      <c r="F464" s="7">
        <v>0.823539</v>
      </c>
      <c r="G464" s="6" t="s">
        <v>20</v>
      </c>
      <c r="H464" s="6" t="s">
        <v>73</v>
      </c>
      <c r="I464" s="6" t="s">
        <v>82</v>
      </c>
      <c r="J464" s="6" t="s">
        <v>83</v>
      </c>
      <c r="K464" s="6" t="s">
        <v>78</v>
      </c>
      <c r="L464" s="7">
        <v>0.64595</v>
      </c>
      <c r="N464" s="6" t="s">
        <v>24</v>
      </c>
      <c r="O464" s="6" t="s">
        <v>65</v>
      </c>
      <c r="P464" s="6" t="s">
        <v>80</v>
      </c>
      <c r="Q464" s="6" t="s">
        <v>87</v>
      </c>
      <c r="R464" s="6" t="s">
        <v>78</v>
      </c>
      <c r="S464" s="7">
        <v>0.735733</v>
      </c>
      <c r="T464" s="6" t="s">
        <v>24</v>
      </c>
      <c r="U464" s="6" t="s">
        <v>75</v>
      </c>
      <c r="V464" s="6" t="s">
        <v>80</v>
      </c>
      <c r="W464" s="6" t="s">
        <v>84</v>
      </c>
      <c r="X464" s="6" t="s">
        <v>81</v>
      </c>
      <c r="Y464" s="7">
        <v>0.559509</v>
      </c>
    </row>
    <row r="465" spans="1:25">
      <c r="A465" s="6" t="s">
        <v>20</v>
      </c>
      <c r="B465" s="6" t="s">
        <v>85</v>
      </c>
      <c r="C465" s="6" t="s">
        <v>82</v>
      </c>
      <c r="D465" s="6" t="s">
        <v>84</v>
      </c>
      <c r="E465" s="6" t="s">
        <v>81</v>
      </c>
      <c r="F465" s="7">
        <v>0.808144</v>
      </c>
      <c r="G465" s="6" t="s">
        <v>20</v>
      </c>
      <c r="H465" s="6" t="s">
        <v>85</v>
      </c>
      <c r="I465" s="6" t="s">
        <v>77</v>
      </c>
      <c r="J465" s="6" t="s">
        <v>67</v>
      </c>
      <c r="K465" s="6" t="s">
        <v>81</v>
      </c>
      <c r="L465" s="7">
        <v>0.64587</v>
      </c>
      <c r="N465" s="6" t="s">
        <v>24</v>
      </c>
      <c r="O465" s="6" t="s">
        <v>88</v>
      </c>
      <c r="P465" s="6" t="s">
        <v>70</v>
      </c>
      <c r="Q465" s="6" t="s">
        <v>71</v>
      </c>
      <c r="R465" s="6" t="s">
        <v>78</v>
      </c>
      <c r="S465" s="7">
        <v>0.735699</v>
      </c>
      <c r="T465" s="6" t="s">
        <v>24</v>
      </c>
      <c r="U465" s="6" t="s">
        <v>75</v>
      </c>
      <c r="V465" s="6" t="s">
        <v>80</v>
      </c>
      <c r="W465" s="6" t="s">
        <v>84</v>
      </c>
      <c r="X465" s="6" t="s">
        <v>78</v>
      </c>
      <c r="Y465" s="7">
        <v>0.552752</v>
      </c>
    </row>
    <row r="466" spans="1:25">
      <c r="A466" s="6" t="s">
        <v>20</v>
      </c>
      <c r="B466" s="6" t="s">
        <v>69</v>
      </c>
      <c r="C466" s="6" t="s">
        <v>66</v>
      </c>
      <c r="D466" s="6" t="s">
        <v>67</v>
      </c>
      <c r="E466" s="6" t="s">
        <v>68</v>
      </c>
      <c r="F466" s="7">
        <v>0.83944</v>
      </c>
      <c r="G466" s="6" t="s">
        <v>20</v>
      </c>
      <c r="H466" s="6" t="s">
        <v>85</v>
      </c>
      <c r="I466" s="6" t="s">
        <v>80</v>
      </c>
      <c r="J466" s="6" t="s">
        <v>83</v>
      </c>
      <c r="K466" s="6" t="s">
        <v>68</v>
      </c>
      <c r="L466" s="7">
        <v>0.645831</v>
      </c>
      <c r="N466" s="6" t="s">
        <v>24</v>
      </c>
      <c r="O466" s="6" t="s">
        <v>73</v>
      </c>
      <c r="P466" s="6" t="s">
        <v>70</v>
      </c>
      <c r="Q466" s="6" t="s">
        <v>84</v>
      </c>
      <c r="R466" s="6" t="s">
        <v>72</v>
      </c>
      <c r="S466" s="7">
        <v>0.735548</v>
      </c>
      <c r="T466" s="6" t="s">
        <v>24</v>
      </c>
      <c r="U466" s="6" t="s">
        <v>88</v>
      </c>
      <c r="V466" s="6" t="s">
        <v>66</v>
      </c>
      <c r="W466" s="6" t="s">
        <v>67</v>
      </c>
      <c r="X466" s="6" t="s">
        <v>68</v>
      </c>
      <c r="Y466" s="7">
        <v>0.583481</v>
      </c>
    </row>
    <row r="467" spans="1:25">
      <c r="A467" s="6" t="s">
        <v>20</v>
      </c>
      <c r="B467" s="6" t="s">
        <v>69</v>
      </c>
      <c r="C467" s="6" t="s">
        <v>66</v>
      </c>
      <c r="D467" s="6" t="s">
        <v>67</v>
      </c>
      <c r="E467" s="6" t="s">
        <v>76</v>
      </c>
      <c r="F467" s="7">
        <v>0.834486</v>
      </c>
      <c r="G467" s="6" t="s">
        <v>20</v>
      </c>
      <c r="H467" s="6" t="s">
        <v>88</v>
      </c>
      <c r="I467" s="6" t="s">
        <v>82</v>
      </c>
      <c r="J467" s="6" t="s">
        <v>67</v>
      </c>
      <c r="K467" s="6" t="s">
        <v>81</v>
      </c>
      <c r="L467" s="7">
        <v>0.645818</v>
      </c>
      <c r="N467" s="6" t="s">
        <v>24</v>
      </c>
      <c r="O467" s="6" t="s">
        <v>73</v>
      </c>
      <c r="P467" s="6" t="s">
        <v>70</v>
      </c>
      <c r="Q467" s="6" t="s">
        <v>67</v>
      </c>
      <c r="R467" s="6" t="s">
        <v>68</v>
      </c>
      <c r="S467" s="7">
        <v>0.735542</v>
      </c>
      <c r="T467" s="6" t="s">
        <v>24</v>
      </c>
      <c r="U467" s="6" t="s">
        <v>88</v>
      </c>
      <c r="V467" s="6" t="s">
        <v>66</v>
      </c>
      <c r="W467" s="6" t="s">
        <v>67</v>
      </c>
      <c r="X467" s="6" t="s">
        <v>76</v>
      </c>
      <c r="Y467" s="7">
        <v>0.597997</v>
      </c>
    </row>
    <row r="468" spans="1:25">
      <c r="A468" s="6" t="s">
        <v>20</v>
      </c>
      <c r="B468" s="6" t="s">
        <v>69</v>
      </c>
      <c r="C468" s="6" t="s">
        <v>66</v>
      </c>
      <c r="D468" s="6" t="s">
        <v>67</v>
      </c>
      <c r="E468" s="6" t="s">
        <v>78</v>
      </c>
      <c r="F468" s="7">
        <v>0.712073</v>
      </c>
      <c r="G468" s="6" t="s">
        <v>20</v>
      </c>
      <c r="H468" s="6" t="s">
        <v>88</v>
      </c>
      <c r="I468" s="6" t="s">
        <v>77</v>
      </c>
      <c r="J468" s="6" t="s">
        <v>86</v>
      </c>
      <c r="K468" s="6" t="s">
        <v>78</v>
      </c>
      <c r="L468" s="7">
        <v>0.645602</v>
      </c>
      <c r="N468" s="6" t="s">
        <v>24</v>
      </c>
      <c r="O468" s="6" t="s">
        <v>85</v>
      </c>
      <c r="P468" s="6" t="s">
        <v>18</v>
      </c>
      <c r="Q468" s="6" t="s">
        <v>83</v>
      </c>
      <c r="R468" s="6" t="s">
        <v>68</v>
      </c>
      <c r="S468" s="7">
        <v>0.735419</v>
      </c>
      <c r="T468" s="6" t="s">
        <v>24</v>
      </c>
      <c r="U468" s="6" t="s">
        <v>88</v>
      </c>
      <c r="V468" s="6" t="s">
        <v>66</v>
      </c>
      <c r="W468" s="6" t="s">
        <v>67</v>
      </c>
      <c r="X468" s="6" t="s">
        <v>79</v>
      </c>
      <c r="Y468" s="7">
        <v>0.568881</v>
      </c>
    </row>
    <row r="469" spans="1:25">
      <c r="A469" s="6" t="s">
        <v>20</v>
      </c>
      <c r="B469" s="6" t="s">
        <v>69</v>
      </c>
      <c r="C469" s="6" t="s">
        <v>66</v>
      </c>
      <c r="D469" s="6" t="s">
        <v>67</v>
      </c>
      <c r="E469" s="6" t="s">
        <v>79</v>
      </c>
      <c r="F469" s="7">
        <v>0.6699</v>
      </c>
      <c r="G469" s="6" t="s">
        <v>20</v>
      </c>
      <c r="H469" s="6" t="s">
        <v>65</v>
      </c>
      <c r="I469" s="6" t="s">
        <v>77</v>
      </c>
      <c r="J469" s="6" t="s">
        <v>84</v>
      </c>
      <c r="K469" s="6" t="s">
        <v>78</v>
      </c>
      <c r="L469" s="7">
        <v>0.645566</v>
      </c>
      <c r="N469" s="6" t="s">
        <v>24</v>
      </c>
      <c r="O469" s="6" t="s">
        <v>69</v>
      </c>
      <c r="P469" s="6" t="s">
        <v>77</v>
      </c>
      <c r="Q469" s="6" t="s">
        <v>83</v>
      </c>
      <c r="R469" s="6" t="s">
        <v>68</v>
      </c>
      <c r="S469" s="7">
        <v>0.735397</v>
      </c>
      <c r="T469" s="6" t="s">
        <v>24</v>
      </c>
      <c r="U469" s="6" t="s">
        <v>88</v>
      </c>
      <c r="V469" s="6" t="s">
        <v>66</v>
      </c>
      <c r="W469" s="6" t="s">
        <v>67</v>
      </c>
      <c r="X469" s="6" t="s">
        <v>72</v>
      </c>
      <c r="Y469" s="7">
        <v>0.540875</v>
      </c>
    </row>
    <row r="470" spans="1:25">
      <c r="A470" s="6" t="s">
        <v>20</v>
      </c>
      <c r="B470" s="6" t="s">
        <v>69</v>
      </c>
      <c r="C470" s="6" t="s">
        <v>66</v>
      </c>
      <c r="D470" s="6" t="s">
        <v>67</v>
      </c>
      <c r="E470" s="6" t="s">
        <v>72</v>
      </c>
      <c r="F470" s="7">
        <v>0.715221</v>
      </c>
      <c r="G470" s="6" t="s">
        <v>20</v>
      </c>
      <c r="H470" s="6" t="s">
        <v>65</v>
      </c>
      <c r="I470" s="6" t="s">
        <v>66</v>
      </c>
      <c r="J470" s="6" t="s">
        <v>71</v>
      </c>
      <c r="K470" s="6" t="s">
        <v>76</v>
      </c>
      <c r="L470" s="7">
        <v>0.645428</v>
      </c>
      <c r="N470" s="6" t="s">
        <v>24</v>
      </c>
      <c r="O470" s="6" t="s">
        <v>73</v>
      </c>
      <c r="P470" s="6" t="s">
        <v>77</v>
      </c>
      <c r="Q470" s="6" t="s">
        <v>83</v>
      </c>
      <c r="R470" s="6" t="s">
        <v>68</v>
      </c>
      <c r="S470" s="7">
        <v>0.735397</v>
      </c>
      <c r="T470" s="6" t="s">
        <v>24</v>
      </c>
      <c r="U470" s="6" t="s">
        <v>88</v>
      </c>
      <c r="V470" s="6" t="s">
        <v>66</v>
      </c>
      <c r="W470" s="6" t="s">
        <v>67</v>
      </c>
      <c r="X470" s="6" t="s">
        <v>81</v>
      </c>
      <c r="Y470" s="7">
        <v>0.545349</v>
      </c>
    </row>
    <row r="471" spans="1:25">
      <c r="A471" s="6" t="s">
        <v>20</v>
      </c>
      <c r="B471" s="6" t="s">
        <v>69</v>
      </c>
      <c r="C471" s="6" t="s">
        <v>66</v>
      </c>
      <c r="D471" s="6" t="s">
        <v>67</v>
      </c>
      <c r="E471" s="6" t="s">
        <v>81</v>
      </c>
      <c r="F471" s="7">
        <v>0.721521</v>
      </c>
      <c r="G471" s="6" t="s">
        <v>20</v>
      </c>
      <c r="H471" s="6" t="s">
        <v>73</v>
      </c>
      <c r="I471" s="6" t="s">
        <v>77</v>
      </c>
      <c r="J471" s="6" t="s">
        <v>74</v>
      </c>
      <c r="K471" s="6" t="s">
        <v>76</v>
      </c>
      <c r="L471" s="7">
        <v>0.645207</v>
      </c>
      <c r="N471" s="6" t="s">
        <v>24</v>
      </c>
      <c r="O471" s="6" t="s">
        <v>65</v>
      </c>
      <c r="P471" s="6" t="s">
        <v>80</v>
      </c>
      <c r="Q471" s="6" t="s">
        <v>86</v>
      </c>
      <c r="R471" s="6" t="s">
        <v>72</v>
      </c>
      <c r="S471" s="7">
        <v>0.735295</v>
      </c>
      <c r="T471" s="6" t="s">
        <v>24</v>
      </c>
      <c r="U471" s="6" t="s">
        <v>88</v>
      </c>
      <c r="V471" s="6" t="s">
        <v>66</v>
      </c>
      <c r="W471" s="6" t="s">
        <v>67</v>
      </c>
      <c r="X471" s="6" t="s">
        <v>78</v>
      </c>
      <c r="Y471" s="7">
        <v>0.550519</v>
      </c>
    </row>
    <row r="472" spans="1:25">
      <c r="A472" s="6" t="s">
        <v>20</v>
      </c>
      <c r="B472" s="6" t="s">
        <v>69</v>
      </c>
      <c r="C472" s="6" t="s">
        <v>66</v>
      </c>
      <c r="D472" s="6" t="s">
        <v>83</v>
      </c>
      <c r="E472" s="6" t="s">
        <v>68</v>
      </c>
      <c r="F472" s="7">
        <v>0.831206</v>
      </c>
      <c r="G472" s="6" t="s">
        <v>20</v>
      </c>
      <c r="H472" s="6" t="s">
        <v>73</v>
      </c>
      <c r="I472" s="6" t="s">
        <v>70</v>
      </c>
      <c r="J472" s="6" t="s">
        <v>83</v>
      </c>
      <c r="K472" s="6" t="s">
        <v>72</v>
      </c>
      <c r="L472" s="7">
        <v>0.645147</v>
      </c>
      <c r="N472" s="6" t="s">
        <v>24</v>
      </c>
      <c r="O472" s="6" t="s">
        <v>73</v>
      </c>
      <c r="P472" s="6" t="s">
        <v>66</v>
      </c>
      <c r="Q472" s="6" t="s">
        <v>83</v>
      </c>
      <c r="R472" s="6" t="s">
        <v>76</v>
      </c>
      <c r="S472" s="7">
        <v>0.735228</v>
      </c>
      <c r="T472" s="6" t="s">
        <v>24</v>
      </c>
      <c r="U472" s="6" t="s">
        <v>88</v>
      </c>
      <c r="V472" s="6" t="s">
        <v>66</v>
      </c>
      <c r="W472" s="6" t="s">
        <v>83</v>
      </c>
      <c r="X472" s="6" t="s">
        <v>68</v>
      </c>
      <c r="Y472" s="7">
        <v>0.560885</v>
      </c>
    </row>
    <row r="473" spans="1:25">
      <c r="A473" s="6" t="s">
        <v>20</v>
      </c>
      <c r="B473" s="6" t="s">
        <v>69</v>
      </c>
      <c r="C473" s="6" t="s">
        <v>66</v>
      </c>
      <c r="D473" s="6" t="s">
        <v>83</v>
      </c>
      <c r="E473" s="6" t="s">
        <v>76</v>
      </c>
      <c r="F473" s="7">
        <v>0.825051</v>
      </c>
      <c r="G473" s="6" t="s">
        <v>20</v>
      </c>
      <c r="H473" s="6" t="s">
        <v>88</v>
      </c>
      <c r="I473" s="6" t="s">
        <v>70</v>
      </c>
      <c r="J473" s="6" t="s">
        <v>84</v>
      </c>
      <c r="K473" s="6" t="s">
        <v>68</v>
      </c>
      <c r="L473" s="7">
        <v>0.645102</v>
      </c>
      <c r="N473" s="6" t="s">
        <v>24</v>
      </c>
      <c r="O473" s="6" t="s">
        <v>88</v>
      </c>
      <c r="P473" s="6" t="s">
        <v>82</v>
      </c>
      <c r="Q473" s="6" t="s">
        <v>74</v>
      </c>
      <c r="R473" s="6" t="s">
        <v>76</v>
      </c>
      <c r="S473" s="7">
        <v>0.735106</v>
      </c>
      <c r="T473" s="6" t="s">
        <v>24</v>
      </c>
      <c r="U473" s="6" t="s">
        <v>88</v>
      </c>
      <c r="V473" s="6" t="s">
        <v>66</v>
      </c>
      <c r="W473" s="6" t="s">
        <v>83</v>
      </c>
      <c r="X473" s="6" t="s">
        <v>76</v>
      </c>
      <c r="Y473" s="7">
        <v>0.573837</v>
      </c>
    </row>
    <row r="474" spans="1:25">
      <c r="A474" s="6" t="s">
        <v>20</v>
      </c>
      <c r="B474" s="6" t="s">
        <v>69</v>
      </c>
      <c r="C474" s="6" t="s">
        <v>66</v>
      </c>
      <c r="D474" s="6" t="s">
        <v>83</v>
      </c>
      <c r="E474" s="6" t="s">
        <v>78</v>
      </c>
      <c r="F474" s="7">
        <v>0.754594</v>
      </c>
      <c r="G474" s="6" t="s">
        <v>20</v>
      </c>
      <c r="H474" s="6" t="s">
        <v>69</v>
      </c>
      <c r="I474" s="6" t="s">
        <v>77</v>
      </c>
      <c r="J474" s="6" t="s">
        <v>84</v>
      </c>
      <c r="K474" s="6" t="s">
        <v>78</v>
      </c>
      <c r="L474" s="7">
        <v>0.644971</v>
      </c>
      <c r="N474" s="6" t="s">
        <v>24</v>
      </c>
      <c r="O474" s="6" t="s">
        <v>85</v>
      </c>
      <c r="P474" s="6" t="s">
        <v>66</v>
      </c>
      <c r="Q474" s="6" t="s">
        <v>83</v>
      </c>
      <c r="R474" s="6" t="s">
        <v>76</v>
      </c>
      <c r="S474" s="7">
        <v>0.735073</v>
      </c>
      <c r="T474" s="6" t="s">
        <v>24</v>
      </c>
      <c r="U474" s="6" t="s">
        <v>88</v>
      </c>
      <c r="V474" s="6" t="s">
        <v>66</v>
      </c>
      <c r="W474" s="6" t="s">
        <v>83</v>
      </c>
      <c r="X474" s="6" t="s">
        <v>79</v>
      </c>
      <c r="Y474" s="7">
        <v>0.562017</v>
      </c>
    </row>
    <row r="475" spans="1:25">
      <c r="A475" s="6" t="s">
        <v>20</v>
      </c>
      <c r="B475" s="6" t="s">
        <v>69</v>
      </c>
      <c r="C475" s="6" t="s">
        <v>66</v>
      </c>
      <c r="D475" s="6" t="s">
        <v>83</v>
      </c>
      <c r="E475" s="6" t="s">
        <v>79</v>
      </c>
      <c r="F475" s="7">
        <v>0.697115</v>
      </c>
      <c r="G475" s="6" t="s">
        <v>20</v>
      </c>
      <c r="H475" s="6" t="s">
        <v>73</v>
      </c>
      <c r="I475" s="6" t="s">
        <v>66</v>
      </c>
      <c r="J475" s="6" t="s">
        <v>83</v>
      </c>
      <c r="K475" s="6" t="s">
        <v>76</v>
      </c>
      <c r="L475" s="7">
        <v>0.644929</v>
      </c>
      <c r="N475" s="6" t="s">
        <v>24</v>
      </c>
      <c r="O475" s="6" t="s">
        <v>69</v>
      </c>
      <c r="P475" s="6" t="s">
        <v>70</v>
      </c>
      <c r="Q475" s="6" t="s">
        <v>84</v>
      </c>
      <c r="R475" s="6" t="s">
        <v>78</v>
      </c>
      <c r="S475" s="7">
        <v>0.735</v>
      </c>
      <c r="T475" s="6" t="s">
        <v>24</v>
      </c>
      <c r="U475" s="6" t="s">
        <v>88</v>
      </c>
      <c r="V475" s="6" t="s">
        <v>66</v>
      </c>
      <c r="W475" s="6" t="s">
        <v>83</v>
      </c>
      <c r="X475" s="6" t="s">
        <v>72</v>
      </c>
      <c r="Y475" s="7">
        <v>0.569671</v>
      </c>
    </row>
    <row r="476" spans="1:25">
      <c r="A476" s="6" t="s">
        <v>20</v>
      </c>
      <c r="B476" s="6" t="s">
        <v>69</v>
      </c>
      <c r="C476" s="6" t="s">
        <v>66</v>
      </c>
      <c r="D476" s="6" t="s">
        <v>83</v>
      </c>
      <c r="E476" s="6" t="s">
        <v>72</v>
      </c>
      <c r="F476" s="7">
        <v>0.728064</v>
      </c>
      <c r="G476" s="6" t="s">
        <v>20</v>
      </c>
      <c r="H476" s="6" t="s">
        <v>85</v>
      </c>
      <c r="I476" s="6" t="s">
        <v>18</v>
      </c>
      <c r="J476" s="6" t="s">
        <v>84</v>
      </c>
      <c r="K476" s="6" t="s">
        <v>78</v>
      </c>
      <c r="L476" s="7">
        <v>0.644725</v>
      </c>
      <c r="N476" s="6" t="s">
        <v>24</v>
      </c>
      <c r="O476" s="6" t="s">
        <v>65</v>
      </c>
      <c r="P476" s="6" t="s">
        <v>82</v>
      </c>
      <c r="Q476" s="6" t="s">
        <v>86</v>
      </c>
      <c r="R476" s="6" t="s">
        <v>72</v>
      </c>
      <c r="S476" s="7">
        <v>0.734965</v>
      </c>
      <c r="T476" s="6" t="s">
        <v>24</v>
      </c>
      <c r="U476" s="6" t="s">
        <v>88</v>
      </c>
      <c r="V476" s="6" t="s">
        <v>66</v>
      </c>
      <c r="W476" s="6" t="s">
        <v>83</v>
      </c>
      <c r="X476" s="6" t="s">
        <v>81</v>
      </c>
      <c r="Y476" s="7">
        <v>0.568166</v>
      </c>
    </row>
    <row r="477" spans="1:25">
      <c r="A477" s="6" t="s">
        <v>20</v>
      </c>
      <c r="B477" s="6" t="s">
        <v>69</v>
      </c>
      <c r="C477" s="6" t="s">
        <v>66</v>
      </c>
      <c r="D477" s="6" t="s">
        <v>83</v>
      </c>
      <c r="E477" s="6" t="s">
        <v>81</v>
      </c>
      <c r="F477" s="7">
        <v>0.747955</v>
      </c>
      <c r="G477" s="6" t="s">
        <v>20</v>
      </c>
      <c r="H477" s="6" t="s">
        <v>69</v>
      </c>
      <c r="I477" s="6" t="s">
        <v>80</v>
      </c>
      <c r="J477" s="6" t="s">
        <v>67</v>
      </c>
      <c r="K477" s="6" t="s">
        <v>81</v>
      </c>
      <c r="L477" s="7">
        <v>0.64467</v>
      </c>
      <c r="N477" s="6" t="s">
        <v>24</v>
      </c>
      <c r="O477" s="6" t="s">
        <v>69</v>
      </c>
      <c r="P477" s="6" t="s">
        <v>80</v>
      </c>
      <c r="Q477" s="6" t="s">
        <v>83</v>
      </c>
      <c r="R477" s="6" t="s">
        <v>68</v>
      </c>
      <c r="S477" s="7">
        <v>0.734936</v>
      </c>
      <c r="T477" s="6" t="s">
        <v>24</v>
      </c>
      <c r="U477" s="6" t="s">
        <v>88</v>
      </c>
      <c r="V477" s="6" t="s">
        <v>66</v>
      </c>
      <c r="W477" s="6" t="s">
        <v>83</v>
      </c>
      <c r="X477" s="6" t="s">
        <v>78</v>
      </c>
      <c r="Y477" s="7">
        <v>0.573885</v>
      </c>
    </row>
    <row r="478" spans="1:25">
      <c r="A478" s="6" t="s">
        <v>20</v>
      </c>
      <c r="B478" s="6" t="s">
        <v>69</v>
      </c>
      <c r="C478" s="6" t="s">
        <v>66</v>
      </c>
      <c r="D478" s="6" t="s">
        <v>86</v>
      </c>
      <c r="E478" s="6" t="s">
        <v>68</v>
      </c>
      <c r="F478" s="7">
        <v>0.826718</v>
      </c>
      <c r="G478" s="6" t="s">
        <v>20</v>
      </c>
      <c r="H478" s="6" t="s">
        <v>65</v>
      </c>
      <c r="I478" s="6" t="s">
        <v>18</v>
      </c>
      <c r="J478" s="6" t="s">
        <v>83</v>
      </c>
      <c r="K478" s="6" t="s">
        <v>78</v>
      </c>
      <c r="L478" s="7">
        <v>0.644652</v>
      </c>
      <c r="N478" s="6" t="s">
        <v>24</v>
      </c>
      <c r="O478" s="6" t="s">
        <v>73</v>
      </c>
      <c r="P478" s="6" t="s">
        <v>80</v>
      </c>
      <c r="Q478" s="6" t="s">
        <v>83</v>
      </c>
      <c r="R478" s="6" t="s">
        <v>68</v>
      </c>
      <c r="S478" s="7">
        <v>0.734936</v>
      </c>
      <c r="T478" s="6" t="s">
        <v>24</v>
      </c>
      <c r="U478" s="6" t="s">
        <v>88</v>
      </c>
      <c r="V478" s="6" t="s">
        <v>66</v>
      </c>
      <c r="W478" s="6" t="s">
        <v>86</v>
      </c>
      <c r="X478" s="6" t="s">
        <v>68</v>
      </c>
      <c r="Y478" s="7">
        <v>0.579393</v>
      </c>
    </row>
    <row r="479" spans="1:25">
      <c r="A479" s="6" t="s">
        <v>20</v>
      </c>
      <c r="B479" s="6" t="s">
        <v>69</v>
      </c>
      <c r="C479" s="6" t="s">
        <v>66</v>
      </c>
      <c r="D479" s="6" t="s">
        <v>86</v>
      </c>
      <c r="E479" s="6" t="s">
        <v>76</v>
      </c>
      <c r="F479" s="7">
        <v>0.818443</v>
      </c>
      <c r="G479" s="6" t="s">
        <v>20</v>
      </c>
      <c r="H479" s="6" t="s">
        <v>88</v>
      </c>
      <c r="I479" s="6" t="s">
        <v>77</v>
      </c>
      <c r="J479" s="6" t="s">
        <v>87</v>
      </c>
      <c r="K479" s="6" t="s">
        <v>81</v>
      </c>
      <c r="L479" s="7">
        <v>0.644559</v>
      </c>
      <c r="N479" s="6" t="s">
        <v>24</v>
      </c>
      <c r="O479" s="6" t="s">
        <v>69</v>
      </c>
      <c r="P479" s="6" t="s">
        <v>18</v>
      </c>
      <c r="Q479" s="6" t="s">
        <v>83</v>
      </c>
      <c r="R479" s="6" t="s">
        <v>68</v>
      </c>
      <c r="S479" s="7">
        <v>0.734903</v>
      </c>
      <c r="T479" s="6" t="s">
        <v>24</v>
      </c>
      <c r="U479" s="6" t="s">
        <v>88</v>
      </c>
      <c r="V479" s="6" t="s">
        <v>66</v>
      </c>
      <c r="W479" s="6" t="s">
        <v>86</v>
      </c>
      <c r="X479" s="6" t="s">
        <v>76</v>
      </c>
      <c r="Y479" s="7">
        <v>0.595399</v>
      </c>
    </row>
    <row r="480" spans="1:25">
      <c r="A480" s="6" t="s">
        <v>20</v>
      </c>
      <c r="B480" s="6" t="s">
        <v>69</v>
      </c>
      <c r="C480" s="6" t="s">
        <v>66</v>
      </c>
      <c r="D480" s="6" t="s">
        <v>86</v>
      </c>
      <c r="E480" s="6" t="s">
        <v>78</v>
      </c>
      <c r="F480" s="7">
        <v>0.756139</v>
      </c>
      <c r="G480" s="6" t="s">
        <v>20</v>
      </c>
      <c r="H480" s="6" t="s">
        <v>75</v>
      </c>
      <c r="I480" s="6" t="s">
        <v>80</v>
      </c>
      <c r="J480" s="6" t="s">
        <v>83</v>
      </c>
      <c r="K480" s="6" t="s">
        <v>68</v>
      </c>
      <c r="L480" s="7">
        <v>0.644524</v>
      </c>
      <c r="N480" s="6" t="s">
        <v>24</v>
      </c>
      <c r="O480" s="6" t="s">
        <v>73</v>
      </c>
      <c r="P480" s="6" t="s">
        <v>18</v>
      </c>
      <c r="Q480" s="6" t="s">
        <v>83</v>
      </c>
      <c r="R480" s="6" t="s">
        <v>68</v>
      </c>
      <c r="S480" s="7">
        <v>0.734903</v>
      </c>
      <c r="T480" s="6" t="s">
        <v>24</v>
      </c>
      <c r="U480" s="6" t="s">
        <v>88</v>
      </c>
      <c r="V480" s="6" t="s">
        <v>66</v>
      </c>
      <c r="W480" s="6" t="s">
        <v>86</v>
      </c>
      <c r="X480" s="6" t="s">
        <v>79</v>
      </c>
      <c r="Y480" s="7">
        <v>0.566375</v>
      </c>
    </row>
    <row r="481" spans="1:25">
      <c r="A481" s="6" t="s">
        <v>20</v>
      </c>
      <c r="B481" s="6" t="s">
        <v>69</v>
      </c>
      <c r="C481" s="6" t="s">
        <v>66</v>
      </c>
      <c r="D481" s="6" t="s">
        <v>86</v>
      </c>
      <c r="E481" s="6" t="s">
        <v>79</v>
      </c>
      <c r="F481" s="7">
        <v>0.709219</v>
      </c>
      <c r="G481" s="6" t="s">
        <v>20</v>
      </c>
      <c r="H481" s="6" t="s">
        <v>73</v>
      </c>
      <c r="I481" s="6" t="s">
        <v>77</v>
      </c>
      <c r="J481" s="6" t="s">
        <v>84</v>
      </c>
      <c r="K481" s="6" t="s">
        <v>78</v>
      </c>
      <c r="L481" s="7">
        <v>0.644392</v>
      </c>
      <c r="N481" s="6" t="s">
        <v>24</v>
      </c>
      <c r="O481" s="6" t="s">
        <v>85</v>
      </c>
      <c r="P481" s="6" t="s">
        <v>77</v>
      </c>
      <c r="Q481" s="6" t="s">
        <v>83</v>
      </c>
      <c r="R481" s="6" t="s">
        <v>76</v>
      </c>
      <c r="S481" s="7">
        <v>0.734784</v>
      </c>
      <c r="T481" s="6" t="s">
        <v>24</v>
      </c>
      <c r="U481" s="6" t="s">
        <v>88</v>
      </c>
      <c r="V481" s="6" t="s">
        <v>66</v>
      </c>
      <c r="W481" s="6" t="s">
        <v>86</v>
      </c>
      <c r="X481" s="6" t="s">
        <v>72</v>
      </c>
      <c r="Y481" s="7">
        <v>0.591017</v>
      </c>
    </row>
    <row r="482" spans="1:25">
      <c r="A482" s="6" t="s">
        <v>20</v>
      </c>
      <c r="B482" s="6" t="s">
        <v>69</v>
      </c>
      <c r="C482" s="6" t="s">
        <v>66</v>
      </c>
      <c r="D482" s="6" t="s">
        <v>86</v>
      </c>
      <c r="E482" s="6" t="s">
        <v>72</v>
      </c>
      <c r="F482" s="7">
        <v>0.731795</v>
      </c>
      <c r="G482" s="6" t="s">
        <v>20</v>
      </c>
      <c r="H482" s="6" t="s">
        <v>69</v>
      </c>
      <c r="I482" s="6" t="s">
        <v>18</v>
      </c>
      <c r="J482" s="6" t="s">
        <v>67</v>
      </c>
      <c r="K482" s="6" t="s">
        <v>76</v>
      </c>
      <c r="L482" s="7">
        <v>0.644349</v>
      </c>
      <c r="N482" s="6" t="s">
        <v>24</v>
      </c>
      <c r="O482" s="6" t="s">
        <v>65</v>
      </c>
      <c r="P482" s="6" t="s">
        <v>70</v>
      </c>
      <c r="Q482" s="6" t="s">
        <v>87</v>
      </c>
      <c r="R482" s="6" t="s">
        <v>76</v>
      </c>
      <c r="S482" s="7">
        <v>0.734624</v>
      </c>
      <c r="T482" s="6" t="s">
        <v>24</v>
      </c>
      <c r="U482" s="6" t="s">
        <v>88</v>
      </c>
      <c r="V482" s="6" t="s">
        <v>66</v>
      </c>
      <c r="W482" s="6" t="s">
        <v>86</v>
      </c>
      <c r="X482" s="6" t="s">
        <v>81</v>
      </c>
      <c r="Y482" s="7">
        <v>0.568954</v>
      </c>
    </row>
    <row r="483" spans="1:25">
      <c r="A483" s="6" t="s">
        <v>20</v>
      </c>
      <c r="B483" s="6" t="s">
        <v>69</v>
      </c>
      <c r="C483" s="6" t="s">
        <v>66</v>
      </c>
      <c r="D483" s="6" t="s">
        <v>86</v>
      </c>
      <c r="E483" s="6" t="s">
        <v>81</v>
      </c>
      <c r="F483" s="7">
        <v>0.756264</v>
      </c>
      <c r="G483" s="6" t="s">
        <v>20</v>
      </c>
      <c r="H483" s="6" t="s">
        <v>65</v>
      </c>
      <c r="I483" s="6" t="s">
        <v>77</v>
      </c>
      <c r="J483" s="6" t="s">
        <v>74</v>
      </c>
      <c r="K483" s="6" t="s">
        <v>79</v>
      </c>
      <c r="L483" s="7">
        <v>0.644297</v>
      </c>
      <c r="N483" s="6" t="s">
        <v>24</v>
      </c>
      <c r="O483" s="6" t="s">
        <v>88</v>
      </c>
      <c r="P483" s="6" t="s">
        <v>18</v>
      </c>
      <c r="Q483" s="6" t="s">
        <v>87</v>
      </c>
      <c r="R483" s="6" t="s">
        <v>76</v>
      </c>
      <c r="S483" s="7">
        <v>0.73454</v>
      </c>
      <c r="T483" s="6" t="s">
        <v>24</v>
      </c>
      <c r="U483" s="6" t="s">
        <v>88</v>
      </c>
      <c r="V483" s="6" t="s">
        <v>66</v>
      </c>
      <c r="W483" s="6" t="s">
        <v>86</v>
      </c>
      <c r="X483" s="6" t="s">
        <v>78</v>
      </c>
      <c r="Y483" s="7">
        <v>0.590408</v>
      </c>
    </row>
    <row r="484" spans="1:25">
      <c r="A484" s="6" t="s">
        <v>20</v>
      </c>
      <c r="B484" s="6" t="s">
        <v>69</v>
      </c>
      <c r="C484" s="6" t="s">
        <v>66</v>
      </c>
      <c r="D484" s="6" t="s">
        <v>71</v>
      </c>
      <c r="E484" s="6" t="s">
        <v>68</v>
      </c>
      <c r="F484" s="7">
        <v>0.850453</v>
      </c>
      <c r="G484" s="6" t="s">
        <v>20</v>
      </c>
      <c r="H484" s="6" t="s">
        <v>85</v>
      </c>
      <c r="I484" s="6" t="s">
        <v>18</v>
      </c>
      <c r="J484" s="6" t="s">
        <v>84</v>
      </c>
      <c r="K484" s="6" t="s">
        <v>76</v>
      </c>
      <c r="L484" s="7">
        <v>0.644102</v>
      </c>
      <c r="N484" s="6" t="s">
        <v>24</v>
      </c>
      <c r="O484" s="6" t="s">
        <v>85</v>
      </c>
      <c r="P484" s="6" t="s">
        <v>82</v>
      </c>
      <c r="Q484" s="6" t="s">
        <v>67</v>
      </c>
      <c r="R484" s="6" t="s">
        <v>76</v>
      </c>
      <c r="S484" s="7">
        <v>0.73446</v>
      </c>
      <c r="T484" s="6" t="s">
        <v>24</v>
      </c>
      <c r="U484" s="6" t="s">
        <v>88</v>
      </c>
      <c r="V484" s="6" t="s">
        <v>66</v>
      </c>
      <c r="W484" s="6" t="s">
        <v>71</v>
      </c>
      <c r="X484" s="6" t="s">
        <v>68</v>
      </c>
      <c r="Y484" s="7">
        <v>0.584285</v>
      </c>
    </row>
    <row r="485" spans="1:25">
      <c r="A485" s="6" t="s">
        <v>20</v>
      </c>
      <c r="B485" s="6" t="s">
        <v>69</v>
      </c>
      <c r="C485" s="6" t="s">
        <v>66</v>
      </c>
      <c r="D485" s="6" t="s">
        <v>71</v>
      </c>
      <c r="E485" s="6" t="s">
        <v>76</v>
      </c>
      <c r="F485" s="7">
        <v>0.8446</v>
      </c>
      <c r="G485" s="6" t="s">
        <v>20</v>
      </c>
      <c r="H485" s="6" t="s">
        <v>75</v>
      </c>
      <c r="I485" s="6" t="s">
        <v>77</v>
      </c>
      <c r="J485" s="6" t="s">
        <v>67</v>
      </c>
      <c r="K485" s="6" t="s">
        <v>72</v>
      </c>
      <c r="L485" s="7">
        <v>0.644068</v>
      </c>
      <c r="N485" s="6" t="s">
        <v>24</v>
      </c>
      <c r="O485" s="6" t="s">
        <v>73</v>
      </c>
      <c r="P485" s="6" t="s">
        <v>18</v>
      </c>
      <c r="Q485" s="6" t="s">
        <v>83</v>
      </c>
      <c r="R485" s="6" t="s">
        <v>76</v>
      </c>
      <c r="S485" s="7">
        <v>0.73444</v>
      </c>
      <c r="T485" s="6" t="s">
        <v>24</v>
      </c>
      <c r="U485" s="6" t="s">
        <v>88</v>
      </c>
      <c r="V485" s="6" t="s">
        <v>66</v>
      </c>
      <c r="W485" s="6" t="s">
        <v>71</v>
      </c>
      <c r="X485" s="6" t="s">
        <v>76</v>
      </c>
      <c r="Y485" s="7">
        <v>0.591221</v>
      </c>
    </row>
    <row r="486" spans="1:25">
      <c r="A486" s="6" t="s">
        <v>20</v>
      </c>
      <c r="B486" s="6" t="s">
        <v>69</v>
      </c>
      <c r="C486" s="6" t="s">
        <v>66</v>
      </c>
      <c r="D486" s="6" t="s">
        <v>71</v>
      </c>
      <c r="E486" s="6" t="s">
        <v>78</v>
      </c>
      <c r="F486" s="7">
        <v>0.751129</v>
      </c>
      <c r="G486" s="6" t="s">
        <v>20</v>
      </c>
      <c r="H486" s="6" t="s">
        <v>88</v>
      </c>
      <c r="I486" s="6" t="s">
        <v>77</v>
      </c>
      <c r="J486" s="6" t="s">
        <v>87</v>
      </c>
      <c r="K486" s="6" t="s">
        <v>79</v>
      </c>
      <c r="L486" s="7">
        <v>0.644039</v>
      </c>
      <c r="N486" s="6" t="s">
        <v>24</v>
      </c>
      <c r="O486" s="6" t="s">
        <v>85</v>
      </c>
      <c r="P486" s="6" t="s">
        <v>18</v>
      </c>
      <c r="Q486" s="6" t="s">
        <v>83</v>
      </c>
      <c r="R486" s="6" t="s">
        <v>76</v>
      </c>
      <c r="S486" s="7">
        <v>0.734381</v>
      </c>
      <c r="T486" s="6" t="s">
        <v>24</v>
      </c>
      <c r="U486" s="6" t="s">
        <v>88</v>
      </c>
      <c r="V486" s="6" t="s">
        <v>66</v>
      </c>
      <c r="W486" s="6" t="s">
        <v>71</v>
      </c>
      <c r="X486" s="6" t="s">
        <v>79</v>
      </c>
      <c r="Y486" s="7">
        <v>0.575354</v>
      </c>
    </row>
    <row r="487" spans="1:25">
      <c r="A487" s="6" t="s">
        <v>20</v>
      </c>
      <c r="B487" s="6" t="s">
        <v>69</v>
      </c>
      <c r="C487" s="6" t="s">
        <v>66</v>
      </c>
      <c r="D487" s="6" t="s">
        <v>71</v>
      </c>
      <c r="E487" s="6" t="s">
        <v>79</v>
      </c>
      <c r="F487" s="7">
        <v>0.662869</v>
      </c>
      <c r="G487" s="6" t="s">
        <v>20</v>
      </c>
      <c r="H487" s="6" t="s">
        <v>69</v>
      </c>
      <c r="I487" s="6" t="s">
        <v>82</v>
      </c>
      <c r="J487" s="6" t="s">
        <v>83</v>
      </c>
      <c r="K487" s="6" t="s">
        <v>78</v>
      </c>
      <c r="L487" s="7">
        <v>0.643982</v>
      </c>
      <c r="N487" s="6" t="s">
        <v>24</v>
      </c>
      <c r="O487" s="6" t="s">
        <v>73</v>
      </c>
      <c r="P487" s="6" t="s">
        <v>66</v>
      </c>
      <c r="Q487" s="6" t="s">
        <v>86</v>
      </c>
      <c r="R487" s="6" t="s">
        <v>76</v>
      </c>
      <c r="S487" s="7">
        <v>0.734275</v>
      </c>
      <c r="T487" s="6" t="s">
        <v>24</v>
      </c>
      <c r="U487" s="6" t="s">
        <v>88</v>
      </c>
      <c r="V487" s="6" t="s">
        <v>66</v>
      </c>
      <c r="W487" s="6" t="s">
        <v>71</v>
      </c>
      <c r="X487" s="6" t="s">
        <v>72</v>
      </c>
      <c r="Y487" s="7">
        <v>0.543389</v>
      </c>
    </row>
    <row r="488" spans="1:25">
      <c r="A488" s="6" t="s">
        <v>20</v>
      </c>
      <c r="B488" s="6" t="s">
        <v>69</v>
      </c>
      <c r="C488" s="6" t="s">
        <v>66</v>
      </c>
      <c r="D488" s="6" t="s">
        <v>71</v>
      </c>
      <c r="E488" s="6" t="s">
        <v>72</v>
      </c>
      <c r="F488" s="7">
        <v>0.727965</v>
      </c>
      <c r="G488" s="6" t="s">
        <v>20</v>
      </c>
      <c r="H488" s="6" t="s">
        <v>75</v>
      </c>
      <c r="I488" s="6" t="s">
        <v>66</v>
      </c>
      <c r="J488" s="6" t="s">
        <v>84</v>
      </c>
      <c r="K488" s="6" t="s">
        <v>68</v>
      </c>
      <c r="L488" s="7">
        <v>0.643846</v>
      </c>
      <c r="N488" s="6" t="s">
        <v>24</v>
      </c>
      <c r="O488" s="6" t="s">
        <v>65</v>
      </c>
      <c r="P488" s="6" t="s">
        <v>77</v>
      </c>
      <c r="Q488" s="6" t="s">
        <v>86</v>
      </c>
      <c r="R488" s="6" t="s">
        <v>72</v>
      </c>
      <c r="S488" s="7">
        <v>0.734252</v>
      </c>
      <c r="T488" s="6" t="s">
        <v>24</v>
      </c>
      <c r="U488" s="6" t="s">
        <v>88</v>
      </c>
      <c r="V488" s="6" t="s">
        <v>66</v>
      </c>
      <c r="W488" s="6" t="s">
        <v>71</v>
      </c>
      <c r="X488" s="6" t="s">
        <v>81</v>
      </c>
      <c r="Y488" s="7">
        <v>0.545859</v>
      </c>
    </row>
    <row r="489" spans="1:25">
      <c r="A489" s="6" t="s">
        <v>20</v>
      </c>
      <c r="B489" s="6" t="s">
        <v>69</v>
      </c>
      <c r="C489" s="6" t="s">
        <v>66</v>
      </c>
      <c r="D489" s="6" t="s">
        <v>71</v>
      </c>
      <c r="E489" s="6" t="s">
        <v>81</v>
      </c>
      <c r="F489" s="7">
        <v>0.763147</v>
      </c>
      <c r="G489" s="6" t="s">
        <v>20</v>
      </c>
      <c r="H489" s="6" t="s">
        <v>75</v>
      </c>
      <c r="I489" s="6" t="s">
        <v>18</v>
      </c>
      <c r="J489" s="6" t="s">
        <v>84</v>
      </c>
      <c r="K489" s="6" t="s">
        <v>68</v>
      </c>
      <c r="L489" s="7">
        <v>0.643698</v>
      </c>
      <c r="N489" s="6" t="s">
        <v>24</v>
      </c>
      <c r="O489" s="6" t="s">
        <v>73</v>
      </c>
      <c r="P489" s="6" t="s">
        <v>70</v>
      </c>
      <c r="Q489" s="6" t="s">
        <v>67</v>
      </c>
      <c r="R489" s="6" t="s">
        <v>78</v>
      </c>
      <c r="S489" s="7">
        <v>0.733999</v>
      </c>
      <c r="T489" s="6" t="s">
        <v>24</v>
      </c>
      <c r="U489" s="6" t="s">
        <v>88</v>
      </c>
      <c r="V489" s="6" t="s">
        <v>66</v>
      </c>
      <c r="W489" s="6" t="s">
        <v>71</v>
      </c>
      <c r="X489" s="6" t="s">
        <v>78</v>
      </c>
      <c r="Y489" s="7">
        <v>0.550519</v>
      </c>
    </row>
    <row r="490" spans="1:25">
      <c r="A490" s="6" t="s">
        <v>20</v>
      </c>
      <c r="B490" s="6" t="s">
        <v>69</v>
      </c>
      <c r="C490" s="6" t="s">
        <v>66</v>
      </c>
      <c r="D490" s="6" t="s">
        <v>87</v>
      </c>
      <c r="E490" s="6" t="s">
        <v>68</v>
      </c>
      <c r="F490" s="7">
        <v>0.846897</v>
      </c>
      <c r="G490" s="6" t="s">
        <v>20</v>
      </c>
      <c r="H490" s="6" t="s">
        <v>88</v>
      </c>
      <c r="I490" s="6" t="s">
        <v>80</v>
      </c>
      <c r="J490" s="6" t="s">
        <v>87</v>
      </c>
      <c r="K490" s="6" t="s">
        <v>79</v>
      </c>
      <c r="L490" s="7">
        <v>0.643666</v>
      </c>
      <c r="N490" s="6" t="s">
        <v>24</v>
      </c>
      <c r="O490" s="6" t="s">
        <v>85</v>
      </c>
      <c r="P490" s="6" t="s">
        <v>80</v>
      </c>
      <c r="Q490" s="6" t="s">
        <v>74</v>
      </c>
      <c r="R490" s="6" t="s">
        <v>72</v>
      </c>
      <c r="S490" s="7">
        <v>0.73358</v>
      </c>
      <c r="T490" s="6" t="s">
        <v>24</v>
      </c>
      <c r="U490" s="6" t="s">
        <v>88</v>
      </c>
      <c r="V490" s="6" t="s">
        <v>66</v>
      </c>
      <c r="W490" s="6" t="s">
        <v>87</v>
      </c>
      <c r="X490" s="6" t="s">
        <v>68</v>
      </c>
      <c r="Y490" s="7">
        <v>0.587212</v>
      </c>
    </row>
    <row r="491" spans="1:25">
      <c r="A491" s="6" t="s">
        <v>20</v>
      </c>
      <c r="B491" s="6" t="s">
        <v>69</v>
      </c>
      <c r="C491" s="6" t="s">
        <v>66</v>
      </c>
      <c r="D491" s="6" t="s">
        <v>87</v>
      </c>
      <c r="E491" s="6" t="s">
        <v>76</v>
      </c>
      <c r="F491" s="7">
        <v>0.834008</v>
      </c>
      <c r="G491" s="6" t="s">
        <v>20</v>
      </c>
      <c r="H491" s="6" t="s">
        <v>65</v>
      </c>
      <c r="I491" s="6" t="s">
        <v>82</v>
      </c>
      <c r="J491" s="6" t="s">
        <v>84</v>
      </c>
      <c r="K491" s="6" t="s">
        <v>78</v>
      </c>
      <c r="L491" s="7">
        <v>0.643548</v>
      </c>
      <c r="N491" s="6" t="s">
        <v>24</v>
      </c>
      <c r="O491" s="6" t="s">
        <v>88</v>
      </c>
      <c r="P491" s="6" t="s">
        <v>66</v>
      </c>
      <c r="Q491" s="6" t="s">
        <v>87</v>
      </c>
      <c r="R491" s="6" t="s">
        <v>76</v>
      </c>
      <c r="S491" s="7">
        <v>0.733502</v>
      </c>
      <c r="T491" s="6" t="s">
        <v>24</v>
      </c>
      <c r="U491" s="6" t="s">
        <v>88</v>
      </c>
      <c r="V491" s="6" t="s">
        <v>66</v>
      </c>
      <c r="W491" s="6" t="s">
        <v>87</v>
      </c>
      <c r="X491" s="6" t="s">
        <v>76</v>
      </c>
      <c r="Y491" s="7">
        <v>0.584622</v>
      </c>
    </row>
    <row r="492" spans="1:25">
      <c r="A492" s="6" t="s">
        <v>20</v>
      </c>
      <c r="B492" s="6" t="s">
        <v>69</v>
      </c>
      <c r="C492" s="6" t="s">
        <v>66</v>
      </c>
      <c r="D492" s="6" t="s">
        <v>87</v>
      </c>
      <c r="E492" s="6" t="s">
        <v>78</v>
      </c>
      <c r="F492" s="7">
        <v>0.709727</v>
      </c>
      <c r="G492" s="6" t="s">
        <v>20</v>
      </c>
      <c r="H492" s="6" t="s">
        <v>69</v>
      </c>
      <c r="I492" s="6" t="s">
        <v>80</v>
      </c>
      <c r="J492" s="6" t="s">
        <v>74</v>
      </c>
      <c r="K492" s="6" t="s">
        <v>76</v>
      </c>
      <c r="L492" s="7">
        <v>0.643512</v>
      </c>
      <c r="N492" s="6" t="s">
        <v>24</v>
      </c>
      <c r="O492" s="6" t="s">
        <v>69</v>
      </c>
      <c r="P492" s="6" t="s">
        <v>18</v>
      </c>
      <c r="Q492" s="6" t="s">
        <v>71</v>
      </c>
      <c r="R492" s="6" t="s">
        <v>72</v>
      </c>
      <c r="S492" s="7">
        <v>0.73345</v>
      </c>
      <c r="T492" s="6" t="s">
        <v>24</v>
      </c>
      <c r="U492" s="6" t="s">
        <v>88</v>
      </c>
      <c r="V492" s="6" t="s">
        <v>66</v>
      </c>
      <c r="W492" s="6" t="s">
        <v>87</v>
      </c>
      <c r="X492" s="6" t="s">
        <v>79</v>
      </c>
      <c r="Y492" s="7">
        <v>0.529385</v>
      </c>
    </row>
    <row r="493" spans="1:25">
      <c r="A493" s="6" t="s">
        <v>20</v>
      </c>
      <c r="B493" s="6" t="s">
        <v>69</v>
      </c>
      <c r="C493" s="6" t="s">
        <v>66</v>
      </c>
      <c r="D493" s="6" t="s">
        <v>87</v>
      </c>
      <c r="E493" s="6" t="s">
        <v>79</v>
      </c>
      <c r="F493" s="7">
        <v>0.670592</v>
      </c>
      <c r="G493" s="6" t="s">
        <v>20</v>
      </c>
      <c r="H493" s="6" t="s">
        <v>69</v>
      </c>
      <c r="I493" s="6" t="s">
        <v>70</v>
      </c>
      <c r="J493" s="6" t="s">
        <v>84</v>
      </c>
      <c r="K493" s="6" t="s">
        <v>68</v>
      </c>
      <c r="L493" s="7">
        <v>0.643459</v>
      </c>
      <c r="N493" s="6" t="s">
        <v>24</v>
      </c>
      <c r="O493" s="6" t="s">
        <v>65</v>
      </c>
      <c r="P493" s="6" t="s">
        <v>77</v>
      </c>
      <c r="Q493" s="6" t="s">
        <v>86</v>
      </c>
      <c r="R493" s="6" t="s">
        <v>68</v>
      </c>
      <c r="S493" s="7">
        <v>0.733398</v>
      </c>
      <c r="T493" s="6" t="s">
        <v>24</v>
      </c>
      <c r="U493" s="6" t="s">
        <v>88</v>
      </c>
      <c r="V493" s="6" t="s">
        <v>66</v>
      </c>
      <c r="W493" s="6" t="s">
        <v>87</v>
      </c>
      <c r="X493" s="6" t="s">
        <v>72</v>
      </c>
      <c r="Y493" s="7">
        <v>0.549915</v>
      </c>
    </row>
    <row r="494" spans="1:25">
      <c r="A494" s="6" t="s">
        <v>20</v>
      </c>
      <c r="B494" s="6" t="s">
        <v>69</v>
      </c>
      <c r="C494" s="6" t="s">
        <v>66</v>
      </c>
      <c r="D494" s="6" t="s">
        <v>87</v>
      </c>
      <c r="E494" s="6" t="s">
        <v>72</v>
      </c>
      <c r="F494" s="7">
        <v>0.724197</v>
      </c>
      <c r="G494" s="6" t="s">
        <v>20</v>
      </c>
      <c r="H494" s="6" t="s">
        <v>65</v>
      </c>
      <c r="I494" s="6" t="s">
        <v>82</v>
      </c>
      <c r="J494" s="6" t="s">
        <v>74</v>
      </c>
      <c r="K494" s="6" t="s">
        <v>78</v>
      </c>
      <c r="L494" s="7">
        <v>0.64331</v>
      </c>
      <c r="N494" s="6" t="s">
        <v>24</v>
      </c>
      <c r="O494" s="6" t="s">
        <v>85</v>
      </c>
      <c r="P494" s="6" t="s">
        <v>70</v>
      </c>
      <c r="Q494" s="6" t="s">
        <v>87</v>
      </c>
      <c r="R494" s="6" t="s">
        <v>76</v>
      </c>
      <c r="S494" s="7">
        <v>0.733379</v>
      </c>
      <c r="T494" s="6" t="s">
        <v>24</v>
      </c>
      <c r="U494" s="6" t="s">
        <v>88</v>
      </c>
      <c r="V494" s="6" t="s">
        <v>66</v>
      </c>
      <c r="W494" s="6" t="s">
        <v>87</v>
      </c>
      <c r="X494" s="6" t="s">
        <v>81</v>
      </c>
      <c r="Y494" s="7">
        <v>0.552964</v>
      </c>
    </row>
    <row r="495" spans="1:25">
      <c r="A495" s="6" t="s">
        <v>20</v>
      </c>
      <c r="B495" s="6" t="s">
        <v>69</v>
      </c>
      <c r="C495" s="6" t="s">
        <v>66</v>
      </c>
      <c r="D495" s="6" t="s">
        <v>87</v>
      </c>
      <c r="E495" s="6" t="s">
        <v>81</v>
      </c>
      <c r="F495" s="7">
        <v>0.731387</v>
      </c>
      <c r="G495" s="6" t="s">
        <v>20</v>
      </c>
      <c r="H495" s="6" t="s">
        <v>75</v>
      </c>
      <c r="I495" s="6" t="s">
        <v>80</v>
      </c>
      <c r="J495" s="6" t="s">
        <v>86</v>
      </c>
      <c r="K495" s="6" t="s">
        <v>68</v>
      </c>
      <c r="L495" s="7">
        <v>0.643291</v>
      </c>
      <c r="N495" s="6" t="s">
        <v>24</v>
      </c>
      <c r="O495" s="6" t="s">
        <v>69</v>
      </c>
      <c r="P495" s="6" t="s">
        <v>66</v>
      </c>
      <c r="Q495" s="6" t="s">
        <v>83</v>
      </c>
      <c r="R495" s="6" t="s">
        <v>68</v>
      </c>
      <c r="S495" s="7">
        <v>0.733292</v>
      </c>
      <c r="T495" s="6" t="s">
        <v>24</v>
      </c>
      <c r="U495" s="6" t="s">
        <v>88</v>
      </c>
      <c r="V495" s="6" t="s">
        <v>66</v>
      </c>
      <c r="W495" s="6" t="s">
        <v>87</v>
      </c>
      <c r="X495" s="6" t="s">
        <v>78</v>
      </c>
      <c r="Y495" s="7">
        <v>0.561378</v>
      </c>
    </row>
    <row r="496" spans="1:25">
      <c r="A496" s="6" t="s">
        <v>20</v>
      </c>
      <c r="B496" s="6" t="s">
        <v>69</v>
      </c>
      <c r="C496" s="6" t="s">
        <v>66</v>
      </c>
      <c r="D496" s="6" t="s">
        <v>74</v>
      </c>
      <c r="E496" s="6" t="s">
        <v>68</v>
      </c>
      <c r="F496" s="7">
        <v>0.848667</v>
      </c>
      <c r="G496" s="6" t="s">
        <v>20</v>
      </c>
      <c r="H496" s="6" t="s">
        <v>73</v>
      </c>
      <c r="I496" s="6" t="s">
        <v>70</v>
      </c>
      <c r="J496" s="6" t="s">
        <v>84</v>
      </c>
      <c r="K496" s="6" t="s">
        <v>76</v>
      </c>
      <c r="L496" s="7">
        <v>0.643114</v>
      </c>
      <c r="N496" s="6" t="s">
        <v>24</v>
      </c>
      <c r="O496" s="6" t="s">
        <v>73</v>
      </c>
      <c r="P496" s="6" t="s">
        <v>66</v>
      </c>
      <c r="Q496" s="6" t="s">
        <v>83</v>
      </c>
      <c r="R496" s="6" t="s">
        <v>68</v>
      </c>
      <c r="S496" s="7">
        <v>0.733292</v>
      </c>
      <c r="T496" s="6" t="s">
        <v>24</v>
      </c>
      <c r="U496" s="6" t="s">
        <v>88</v>
      </c>
      <c r="V496" s="6" t="s">
        <v>66</v>
      </c>
      <c r="W496" s="6" t="s">
        <v>74</v>
      </c>
      <c r="X496" s="6" t="s">
        <v>68</v>
      </c>
      <c r="Y496" s="7">
        <v>0.614209</v>
      </c>
    </row>
    <row r="497" spans="1:25">
      <c r="A497" s="6" t="s">
        <v>20</v>
      </c>
      <c r="B497" s="6" t="s">
        <v>69</v>
      </c>
      <c r="C497" s="6" t="s">
        <v>66</v>
      </c>
      <c r="D497" s="6" t="s">
        <v>74</v>
      </c>
      <c r="E497" s="6" t="s">
        <v>76</v>
      </c>
      <c r="F497" s="7">
        <v>0.83923</v>
      </c>
      <c r="G497" s="6" t="s">
        <v>20</v>
      </c>
      <c r="H497" s="6" t="s">
        <v>69</v>
      </c>
      <c r="I497" s="6" t="s">
        <v>80</v>
      </c>
      <c r="J497" s="6" t="s">
        <v>83</v>
      </c>
      <c r="K497" s="6" t="s">
        <v>72</v>
      </c>
      <c r="L497" s="7">
        <v>0.643026</v>
      </c>
      <c r="N497" s="6" t="s">
        <v>24</v>
      </c>
      <c r="O497" s="6" t="s">
        <v>65</v>
      </c>
      <c r="P497" s="6" t="s">
        <v>82</v>
      </c>
      <c r="Q497" s="6" t="s">
        <v>67</v>
      </c>
      <c r="R497" s="6" t="s">
        <v>76</v>
      </c>
      <c r="S497" s="7">
        <v>0.73318</v>
      </c>
      <c r="T497" s="6" t="s">
        <v>24</v>
      </c>
      <c r="U497" s="6" t="s">
        <v>88</v>
      </c>
      <c r="V497" s="6" t="s">
        <v>66</v>
      </c>
      <c r="W497" s="6" t="s">
        <v>74</v>
      </c>
      <c r="X497" s="6" t="s">
        <v>76</v>
      </c>
      <c r="Y497" s="7">
        <v>0.602073</v>
      </c>
    </row>
    <row r="498" spans="1:25">
      <c r="A498" s="6" t="s">
        <v>20</v>
      </c>
      <c r="B498" s="6" t="s">
        <v>69</v>
      </c>
      <c r="C498" s="6" t="s">
        <v>66</v>
      </c>
      <c r="D498" s="6" t="s">
        <v>74</v>
      </c>
      <c r="E498" s="6" t="s">
        <v>78</v>
      </c>
      <c r="F498" s="7">
        <v>0.618529</v>
      </c>
      <c r="G498" s="6" t="s">
        <v>20</v>
      </c>
      <c r="H498" s="6" t="s">
        <v>75</v>
      </c>
      <c r="I498" s="6" t="s">
        <v>80</v>
      </c>
      <c r="J498" s="6" t="s">
        <v>74</v>
      </c>
      <c r="K498" s="6" t="s">
        <v>78</v>
      </c>
      <c r="L498" s="7">
        <v>0.642988</v>
      </c>
      <c r="N498" s="6" t="s">
        <v>24</v>
      </c>
      <c r="O498" s="6" t="s">
        <v>65</v>
      </c>
      <c r="P498" s="6" t="s">
        <v>66</v>
      </c>
      <c r="Q498" s="6" t="s">
        <v>83</v>
      </c>
      <c r="R498" s="6" t="s">
        <v>68</v>
      </c>
      <c r="S498" s="7">
        <v>0.733149</v>
      </c>
      <c r="T498" s="6" t="s">
        <v>24</v>
      </c>
      <c r="U498" s="6" t="s">
        <v>88</v>
      </c>
      <c r="V498" s="6" t="s">
        <v>66</v>
      </c>
      <c r="W498" s="6" t="s">
        <v>74</v>
      </c>
      <c r="X498" s="6" t="s">
        <v>79</v>
      </c>
      <c r="Y498" s="7">
        <v>0.526784</v>
      </c>
    </row>
    <row r="499" spans="1:25">
      <c r="A499" s="6" t="s">
        <v>20</v>
      </c>
      <c r="B499" s="6" t="s">
        <v>69</v>
      </c>
      <c r="C499" s="6" t="s">
        <v>66</v>
      </c>
      <c r="D499" s="6" t="s">
        <v>74</v>
      </c>
      <c r="E499" s="6" t="s">
        <v>79</v>
      </c>
      <c r="F499" s="7">
        <v>0.663741</v>
      </c>
      <c r="G499" s="6" t="s">
        <v>20</v>
      </c>
      <c r="H499" s="6" t="s">
        <v>85</v>
      </c>
      <c r="I499" s="6" t="s">
        <v>66</v>
      </c>
      <c r="J499" s="6" t="s">
        <v>84</v>
      </c>
      <c r="K499" s="6" t="s">
        <v>78</v>
      </c>
      <c r="L499" s="7">
        <v>0.642854</v>
      </c>
      <c r="N499" s="6" t="s">
        <v>24</v>
      </c>
      <c r="O499" s="6" t="s">
        <v>69</v>
      </c>
      <c r="P499" s="6" t="s">
        <v>70</v>
      </c>
      <c r="Q499" s="6" t="s">
        <v>84</v>
      </c>
      <c r="R499" s="6" t="s">
        <v>72</v>
      </c>
      <c r="S499" s="7">
        <v>0.733118</v>
      </c>
      <c r="T499" s="6" t="s">
        <v>24</v>
      </c>
      <c r="U499" s="6" t="s">
        <v>88</v>
      </c>
      <c r="V499" s="6" t="s">
        <v>66</v>
      </c>
      <c r="W499" s="6" t="s">
        <v>74</v>
      </c>
      <c r="X499" s="6" t="s">
        <v>72</v>
      </c>
      <c r="Y499" s="7">
        <v>0.545778</v>
      </c>
    </row>
    <row r="500" spans="1:25">
      <c r="A500" s="6" t="s">
        <v>20</v>
      </c>
      <c r="B500" s="6" t="s">
        <v>69</v>
      </c>
      <c r="C500" s="6" t="s">
        <v>66</v>
      </c>
      <c r="D500" s="6" t="s">
        <v>74</v>
      </c>
      <c r="E500" s="6" t="s">
        <v>72</v>
      </c>
      <c r="F500" s="7">
        <v>0.717776</v>
      </c>
      <c r="G500" s="6" t="s">
        <v>20</v>
      </c>
      <c r="H500" s="6" t="s">
        <v>73</v>
      </c>
      <c r="I500" s="6" t="s">
        <v>80</v>
      </c>
      <c r="J500" s="6" t="s">
        <v>83</v>
      </c>
      <c r="K500" s="6" t="s">
        <v>78</v>
      </c>
      <c r="L500" s="7">
        <v>0.6428</v>
      </c>
      <c r="N500" s="6" t="s">
        <v>24</v>
      </c>
      <c r="O500" s="6" t="s">
        <v>88</v>
      </c>
      <c r="P500" s="6" t="s">
        <v>77</v>
      </c>
      <c r="Q500" s="6" t="s">
        <v>67</v>
      </c>
      <c r="R500" s="6" t="s">
        <v>68</v>
      </c>
      <c r="S500" s="7">
        <v>0.73295</v>
      </c>
      <c r="T500" s="6" t="s">
        <v>24</v>
      </c>
      <c r="U500" s="6" t="s">
        <v>88</v>
      </c>
      <c r="V500" s="6" t="s">
        <v>66</v>
      </c>
      <c r="W500" s="6" t="s">
        <v>74</v>
      </c>
      <c r="X500" s="6" t="s">
        <v>81</v>
      </c>
      <c r="Y500" s="7">
        <v>0.572878</v>
      </c>
    </row>
    <row r="501" spans="1:25">
      <c r="A501" s="6" t="s">
        <v>20</v>
      </c>
      <c r="B501" s="6" t="s">
        <v>69</v>
      </c>
      <c r="C501" s="6" t="s">
        <v>66</v>
      </c>
      <c r="D501" s="6" t="s">
        <v>74</v>
      </c>
      <c r="E501" s="6" t="s">
        <v>81</v>
      </c>
      <c r="F501" s="7">
        <v>0.67423</v>
      </c>
      <c r="G501" s="6" t="s">
        <v>20</v>
      </c>
      <c r="H501" s="6" t="s">
        <v>69</v>
      </c>
      <c r="I501" s="6" t="s">
        <v>70</v>
      </c>
      <c r="J501" s="6" t="s">
        <v>67</v>
      </c>
      <c r="K501" s="6" t="s">
        <v>79</v>
      </c>
      <c r="L501" s="7">
        <v>0.642533</v>
      </c>
      <c r="N501" s="6" t="s">
        <v>24</v>
      </c>
      <c r="O501" s="6" t="s">
        <v>65</v>
      </c>
      <c r="P501" s="6" t="s">
        <v>18</v>
      </c>
      <c r="Q501" s="6" t="s">
        <v>83</v>
      </c>
      <c r="R501" s="6" t="s">
        <v>68</v>
      </c>
      <c r="S501" s="7">
        <v>0.732848</v>
      </c>
      <c r="T501" s="6" t="s">
        <v>24</v>
      </c>
      <c r="U501" s="6" t="s">
        <v>88</v>
      </c>
      <c r="V501" s="6" t="s">
        <v>66</v>
      </c>
      <c r="W501" s="6" t="s">
        <v>74</v>
      </c>
      <c r="X501" s="6" t="s">
        <v>78</v>
      </c>
      <c r="Y501" s="7">
        <v>0.557196</v>
      </c>
    </row>
    <row r="502" spans="1:25">
      <c r="A502" s="6" t="s">
        <v>20</v>
      </c>
      <c r="B502" s="6" t="s">
        <v>69</v>
      </c>
      <c r="C502" s="6" t="s">
        <v>66</v>
      </c>
      <c r="D502" s="6" t="s">
        <v>84</v>
      </c>
      <c r="E502" s="6" t="s">
        <v>68</v>
      </c>
      <c r="F502" s="7">
        <v>0.845526</v>
      </c>
      <c r="G502" s="6" t="s">
        <v>20</v>
      </c>
      <c r="H502" s="6" t="s">
        <v>65</v>
      </c>
      <c r="I502" s="6" t="s">
        <v>66</v>
      </c>
      <c r="J502" s="6" t="s">
        <v>83</v>
      </c>
      <c r="K502" s="6" t="s">
        <v>78</v>
      </c>
      <c r="L502" s="7">
        <v>0.642462</v>
      </c>
      <c r="N502" s="6" t="s">
        <v>24</v>
      </c>
      <c r="O502" s="6" t="s">
        <v>88</v>
      </c>
      <c r="P502" s="6" t="s">
        <v>77</v>
      </c>
      <c r="Q502" s="6" t="s">
        <v>84</v>
      </c>
      <c r="R502" s="6" t="s">
        <v>78</v>
      </c>
      <c r="S502" s="7">
        <v>0.732784</v>
      </c>
      <c r="T502" s="6" t="s">
        <v>24</v>
      </c>
      <c r="U502" s="6" t="s">
        <v>88</v>
      </c>
      <c r="V502" s="6" t="s">
        <v>66</v>
      </c>
      <c r="W502" s="6" t="s">
        <v>84</v>
      </c>
      <c r="X502" s="6" t="s">
        <v>68</v>
      </c>
      <c r="Y502" s="7">
        <v>0.562581</v>
      </c>
    </row>
    <row r="503" spans="1:25">
      <c r="A503" s="6" t="s">
        <v>20</v>
      </c>
      <c r="B503" s="6" t="s">
        <v>69</v>
      </c>
      <c r="C503" s="6" t="s">
        <v>66</v>
      </c>
      <c r="D503" s="6" t="s">
        <v>84</v>
      </c>
      <c r="E503" s="6" t="s">
        <v>76</v>
      </c>
      <c r="F503" s="7">
        <v>0.832582</v>
      </c>
      <c r="G503" s="6" t="s">
        <v>20</v>
      </c>
      <c r="H503" s="6" t="s">
        <v>69</v>
      </c>
      <c r="I503" s="6" t="s">
        <v>18</v>
      </c>
      <c r="J503" s="6" t="s">
        <v>87</v>
      </c>
      <c r="K503" s="6" t="s">
        <v>76</v>
      </c>
      <c r="L503" s="7">
        <v>0.642409</v>
      </c>
      <c r="N503" s="6" t="s">
        <v>24</v>
      </c>
      <c r="O503" s="6" t="s">
        <v>65</v>
      </c>
      <c r="P503" s="6" t="s">
        <v>77</v>
      </c>
      <c r="Q503" s="6" t="s">
        <v>87</v>
      </c>
      <c r="R503" s="6" t="s">
        <v>78</v>
      </c>
      <c r="S503" s="7">
        <v>0.732696</v>
      </c>
      <c r="T503" s="6" t="s">
        <v>24</v>
      </c>
      <c r="U503" s="6" t="s">
        <v>88</v>
      </c>
      <c r="V503" s="6" t="s">
        <v>66</v>
      </c>
      <c r="W503" s="6" t="s">
        <v>84</v>
      </c>
      <c r="X503" s="6" t="s">
        <v>76</v>
      </c>
      <c r="Y503" s="7">
        <v>0.574056</v>
      </c>
    </row>
    <row r="504" spans="1:25">
      <c r="A504" s="6" t="s">
        <v>20</v>
      </c>
      <c r="B504" s="6" t="s">
        <v>69</v>
      </c>
      <c r="C504" s="6" t="s">
        <v>66</v>
      </c>
      <c r="D504" s="6" t="s">
        <v>84</v>
      </c>
      <c r="E504" s="6" t="s">
        <v>78</v>
      </c>
      <c r="F504" s="7">
        <v>0.757493</v>
      </c>
      <c r="G504" s="6" t="s">
        <v>20</v>
      </c>
      <c r="H504" s="6" t="s">
        <v>88</v>
      </c>
      <c r="I504" s="6" t="s">
        <v>18</v>
      </c>
      <c r="J504" s="6" t="s">
        <v>84</v>
      </c>
      <c r="K504" s="6" t="s">
        <v>76</v>
      </c>
      <c r="L504" s="7">
        <v>0.642346</v>
      </c>
      <c r="N504" s="6" t="s">
        <v>24</v>
      </c>
      <c r="O504" s="6" t="s">
        <v>73</v>
      </c>
      <c r="P504" s="6" t="s">
        <v>80</v>
      </c>
      <c r="Q504" s="6" t="s">
        <v>86</v>
      </c>
      <c r="R504" s="6" t="s">
        <v>76</v>
      </c>
      <c r="S504" s="7">
        <v>0.732686</v>
      </c>
      <c r="T504" s="6" t="s">
        <v>24</v>
      </c>
      <c r="U504" s="6" t="s">
        <v>88</v>
      </c>
      <c r="V504" s="6" t="s">
        <v>66</v>
      </c>
      <c r="W504" s="6" t="s">
        <v>84</v>
      </c>
      <c r="X504" s="6" t="s">
        <v>79</v>
      </c>
      <c r="Y504" s="7">
        <v>0.538291</v>
      </c>
    </row>
    <row r="505" spans="1:25">
      <c r="A505" s="6" t="s">
        <v>20</v>
      </c>
      <c r="B505" s="6" t="s">
        <v>69</v>
      </c>
      <c r="C505" s="6" t="s">
        <v>66</v>
      </c>
      <c r="D505" s="6" t="s">
        <v>84</v>
      </c>
      <c r="E505" s="6" t="s">
        <v>79</v>
      </c>
      <c r="F505" s="7">
        <v>0.664081</v>
      </c>
      <c r="G505" s="6" t="s">
        <v>20</v>
      </c>
      <c r="H505" s="6" t="s">
        <v>88</v>
      </c>
      <c r="I505" s="6" t="s">
        <v>80</v>
      </c>
      <c r="J505" s="6" t="s">
        <v>74</v>
      </c>
      <c r="K505" s="6" t="s">
        <v>81</v>
      </c>
      <c r="L505" s="7">
        <v>0.642239</v>
      </c>
      <c r="N505" s="6" t="s">
        <v>24</v>
      </c>
      <c r="O505" s="6" t="s">
        <v>88</v>
      </c>
      <c r="P505" s="6" t="s">
        <v>82</v>
      </c>
      <c r="Q505" s="6" t="s">
        <v>71</v>
      </c>
      <c r="R505" s="6" t="s">
        <v>68</v>
      </c>
      <c r="S505" s="7">
        <v>0.732497</v>
      </c>
      <c r="T505" s="6" t="s">
        <v>24</v>
      </c>
      <c r="U505" s="6" t="s">
        <v>88</v>
      </c>
      <c r="V505" s="6" t="s">
        <v>66</v>
      </c>
      <c r="W505" s="6" t="s">
        <v>84</v>
      </c>
      <c r="X505" s="6" t="s">
        <v>72</v>
      </c>
      <c r="Y505" s="7">
        <v>0.581883</v>
      </c>
    </row>
    <row r="506" spans="1:25">
      <c r="A506" s="6" t="s">
        <v>20</v>
      </c>
      <c r="B506" s="6" t="s">
        <v>69</v>
      </c>
      <c r="C506" s="6" t="s">
        <v>66</v>
      </c>
      <c r="D506" s="6" t="s">
        <v>84</v>
      </c>
      <c r="E506" s="6" t="s">
        <v>72</v>
      </c>
      <c r="F506" s="7">
        <v>0.733002</v>
      </c>
      <c r="G506" s="6" t="s">
        <v>20</v>
      </c>
      <c r="H506" s="6" t="s">
        <v>85</v>
      </c>
      <c r="I506" s="6" t="s">
        <v>70</v>
      </c>
      <c r="J506" s="6" t="s">
        <v>71</v>
      </c>
      <c r="K506" s="6" t="s">
        <v>79</v>
      </c>
      <c r="L506" s="7">
        <v>0.642218</v>
      </c>
      <c r="N506" s="6" t="s">
        <v>24</v>
      </c>
      <c r="O506" s="6" t="s">
        <v>65</v>
      </c>
      <c r="P506" s="6" t="s">
        <v>82</v>
      </c>
      <c r="Q506" s="6" t="s">
        <v>67</v>
      </c>
      <c r="R506" s="6" t="s">
        <v>68</v>
      </c>
      <c r="S506" s="7">
        <v>0.732453</v>
      </c>
      <c r="T506" s="6" t="s">
        <v>24</v>
      </c>
      <c r="U506" s="6" t="s">
        <v>88</v>
      </c>
      <c r="V506" s="6" t="s">
        <v>66</v>
      </c>
      <c r="W506" s="6" t="s">
        <v>84</v>
      </c>
      <c r="X506" s="6" t="s">
        <v>81</v>
      </c>
      <c r="Y506" s="7">
        <v>0.545604</v>
      </c>
    </row>
    <row r="507" spans="1:25">
      <c r="A507" s="6" t="s">
        <v>20</v>
      </c>
      <c r="B507" s="6" t="s">
        <v>69</v>
      </c>
      <c r="C507" s="6" t="s">
        <v>66</v>
      </c>
      <c r="D507" s="6" t="s">
        <v>84</v>
      </c>
      <c r="E507" s="6" t="s">
        <v>81</v>
      </c>
      <c r="F507" s="7">
        <v>0.7552</v>
      </c>
      <c r="G507" s="6" t="s">
        <v>20</v>
      </c>
      <c r="H507" s="6" t="s">
        <v>69</v>
      </c>
      <c r="I507" s="6" t="s">
        <v>82</v>
      </c>
      <c r="J507" s="6" t="s">
        <v>84</v>
      </c>
      <c r="K507" s="6" t="s">
        <v>72</v>
      </c>
      <c r="L507" s="7">
        <v>0.642129</v>
      </c>
      <c r="N507" s="6" t="s">
        <v>24</v>
      </c>
      <c r="O507" s="6" t="s">
        <v>85</v>
      </c>
      <c r="P507" s="6" t="s">
        <v>82</v>
      </c>
      <c r="Q507" s="6" t="s">
        <v>67</v>
      </c>
      <c r="R507" s="6" t="s">
        <v>68</v>
      </c>
      <c r="S507" s="7">
        <v>0.732453</v>
      </c>
      <c r="T507" s="6" t="s">
        <v>24</v>
      </c>
      <c r="U507" s="6" t="s">
        <v>88</v>
      </c>
      <c r="V507" s="6" t="s">
        <v>66</v>
      </c>
      <c r="W507" s="6" t="s">
        <v>84</v>
      </c>
      <c r="X507" s="6" t="s">
        <v>78</v>
      </c>
      <c r="Y507" s="7">
        <v>0.575688</v>
      </c>
    </row>
    <row r="508" spans="1:25">
      <c r="A508" s="6" t="s">
        <v>20</v>
      </c>
      <c r="B508" s="6" t="s">
        <v>69</v>
      </c>
      <c r="C508" s="6" t="s">
        <v>77</v>
      </c>
      <c r="D508" s="6" t="s">
        <v>67</v>
      </c>
      <c r="E508" s="6" t="s">
        <v>68</v>
      </c>
      <c r="F508" s="7">
        <v>0.838074</v>
      </c>
      <c r="G508" s="6" t="s">
        <v>20</v>
      </c>
      <c r="H508" s="6" t="s">
        <v>73</v>
      </c>
      <c r="I508" s="6" t="s">
        <v>66</v>
      </c>
      <c r="J508" s="6" t="s">
        <v>67</v>
      </c>
      <c r="K508" s="6" t="s">
        <v>76</v>
      </c>
      <c r="L508" s="7">
        <v>0.642063</v>
      </c>
      <c r="N508" s="6" t="s">
        <v>24</v>
      </c>
      <c r="O508" s="6" t="s">
        <v>65</v>
      </c>
      <c r="P508" s="6" t="s">
        <v>80</v>
      </c>
      <c r="Q508" s="6" t="s">
        <v>83</v>
      </c>
      <c r="R508" s="6" t="s">
        <v>76</v>
      </c>
      <c r="S508" s="7">
        <v>0.732435</v>
      </c>
      <c r="T508" s="6" t="s">
        <v>24</v>
      </c>
      <c r="U508" s="6" t="s">
        <v>88</v>
      </c>
      <c r="V508" s="6" t="s">
        <v>77</v>
      </c>
      <c r="W508" s="6" t="s">
        <v>67</v>
      </c>
      <c r="X508" s="6" t="s">
        <v>68</v>
      </c>
      <c r="Y508" s="7">
        <v>0.585487</v>
      </c>
    </row>
    <row r="509" spans="1:25">
      <c r="A509" s="6" t="s">
        <v>20</v>
      </c>
      <c r="B509" s="6" t="s">
        <v>69</v>
      </c>
      <c r="C509" s="6" t="s">
        <v>77</v>
      </c>
      <c r="D509" s="6" t="s">
        <v>67</v>
      </c>
      <c r="E509" s="6" t="s">
        <v>76</v>
      </c>
      <c r="F509" s="7">
        <v>0.835877</v>
      </c>
      <c r="G509" s="6" t="s">
        <v>20</v>
      </c>
      <c r="H509" s="6" t="s">
        <v>88</v>
      </c>
      <c r="I509" s="6" t="s">
        <v>77</v>
      </c>
      <c r="J509" s="6" t="s">
        <v>74</v>
      </c>
      <c r="K509" s="6" t="s">
        <v>79</v>
      </c>
      <c r="L509" s="7">
        <v>0.64193</v>
      </c>
      <c r="N509" s="6" t="s">
        <v>24</v>
      </c>
      <c r="O509" s="6" t="s">
        <v>85</v>
      </c>
      <c r="P509" s="6" t="s">
        <v>77</v>
      </c>
      <c r="Q509" s="6" t="s">
        <v>83</v>
      </c>
      <c r="R509" s="6" t="s">
        <v>68</v>
      </c>
      <c r="S509" s="7">
        <v>0.732425</v>
      </c>
      <c r="T509" s="6" t="s">
        <v>24</v>
      </c>
      <c r="U509" s="6" t="s">
        <v>88</v>
      </c>
      <c r="V509" s="6" t="s">
        <v>77</v>
      </c>
      <c r="W509" s="6" t="s">
        <v>67</v>
      </c>
      <c r="X509" s="6" t="s">
        <v>76</v>
      </c>
      <c r="Y509" s="7">
        <v>0.59654</v>
      </c>
    </row>
    <row r="510" spans="1:25">
      <c r="A510" s="6" t="s">
        <v>20</v>
      </c>
      <c r="B510" s="6" t="s">
        <v>69</v>
      </c>
      <c r="C510" s="6" t="s">
        <v>77</v>
      </c>
      <c r="D510" s="6" t="s">
        <v>67</v>
      </c>
      <c r="E510" s="6" t="s">
        <v>78</v>
      </c>
      <c r="F510" s="7">
        <v>0.825443</v>
      </c>
      <c r="G510" s="6" t="s">
        <v>20</v>
      </c>
      <c r="H510" s="6" t="s">
        <v>75</v>
      </c>
      <c r="I510" s="6" t="s">
        <v>82</v>
      </c>
      <c r="J510" s="6" t="s">
        <v>74</v>
      </c>
      <c r="K510" s="6" t="s">
        <v>76</v>
      </c>
      <c r="L510" s="7">
        <v>0.641872</v>
      </c>
      <c r="N510" s="6" t="s">
        <v>24</v>
      </c>
      <c r="O510" s="6" t="s">
        <v>65</v>
      </c>
      <c r="P510" s="6" t="s">
        <v>82</v>
      </c>
      <c r="Q510" s="6" t="s">
        <v>86</v>
      </c>
      <c r="R510" s="6" t="s">
        <v>78</v>
      </c>
      <c r="S510" s="7">
        <v>0.732422</v>
      </c>
      <c r="T510" s="6" t="s">
        <v>24</v>
      </c>
      <c r="U510" s="6" t="s">
        <v>88</v>
      </c>
      <c r="V510" s="6" t="s">
        <v>77</v>
      </c>
      <c r="W510" s="6" t="s">
        <v>67</v>
      </c>
      <c r="X510" s="6" t="s">
        <v>79</v>
      </c>
      <c r="Y510" s="7">
        <v>0.579957</v>
      </c>
    </row>
    <row r="511" spans="1:25">
      <c r="A511" s="6" t="s">
        <v>20</v>
      </c>
      <c r="B511" s="6" t="s">
        <v>69</v>
      </c>
      <c r="C511" s="6" t="s">
        <v>77</v>
      </c>
      <c r="D511" s="6" t="s">
        <v>67</v>
      </c>
      <c r="E511" s="6" t="s">
        <v>79</v>
      </c>
      <c r="F511" s="7">
        <v>0.779752</v>
      </c>
      <c r="G511" s="6" t="s">
        <v>20</v>
      </c>
      <c r="H511" s="6" t="s">
        <v>85</v>
      </c>
      <c r="I511" s="6" t="s">
        <v>80</v>
      </c>
      <c r="J511" s="6" t="s">
        <v>84</v>
      </c>
      <c r="K511" s="6" t="s">
        <v>81</v>
      </c>
      <c r="L511" s="7">
        <v>0.641788</v>
      </c>
      <c r="N511" s="6" t="s">
        <v>24</v>
      </c>
      <c r="O511" s="6" t="s">
        <v>65</v>
      </c>
      <c r="P511" s="6" t="s">
        <v>82</v>
      </c>
      <c r="Q511" s="6" t="s">
        <v>84</v>
      </c>
      <c r="R511" s="6" t="s">
        <v>79</v>
      </c>
      <c r="S511" s="7">
        <v>0.732413</v>
      </c>
      <c r="T511" s="6" t="s">
        <v>24</v>
      </c>
      <c r="U511" s="6" t="s">
        <v>88</v>
      </c>
      <c r="V511" s="6" t="s">
        <v>77</v>
      </c>
      <c r="W511" s="6" t="s">
        <v>67</v>
      </c>
      <c r="X511" s="6" t="s">
        <v>72</v>
      </c>
      <c r="Y511" s="7">
        <v>0.587244</v>
      </c>
    </row>
    <row r="512" spans="1:25">
      <c r="A512" s="6" t="s">
        <v>20</v>
      </c>
      <c r="B512" s="6" t="s">
        <v>69</v>
      </c>
      <c r="C512" s="6" t="s">
        <v>77</v>
      </c>
      <c r="D512" s="6" t="s">
        <v>67</v>
      </c>
      <c r="E512" s="6" t="s">
        <v>72</v>
      </c>
      <c r="F512" s="7">
        <v>0.82152</v>
      </c>
      <c r="G512" s="6" t="s">
        <v>20</v>
      </c>
      <c r="H512" s="6" t="s">
        <v>88</v>
      </c>
      <c r="I512" s="6" t="s">
        <v>70</v>
      </c>
      <c r="J512" s="6" t="s">
        <v>74</v>
      </c>
      <c r="K512" s="6" t="s">
        <v>81</v>
      </c>
      <c r="L512" s="7">
        <v>0.641784</v>
      </c>
      <c r="N512" s="6" t="s">
        <v>24</v>
      </c>
      <c r="O512" s="6" t="s">
        <v>88</v>
      </c>
      <c r="P512" s="6" t="s">
        <v>80</v>
      </c>
      <c r="Q512" s="6" t="s">
        <v>84</v>
      </c>
      <c r="R512" s="6" t="s">
        <v>78</v>
      </c>
      <c r="S512" s="7">
        <v>0.732331</v>
      </c>
      <c r="T512" s="6" t="s">
        <v>24</v>
      </c>
      <c r="U512" s="6" t="s">
        <v>88</v>
      </c>
      <c r="V512" s="6" t="s">
        <v>77</v>
      </c>
      <c r="W512" s="6" t="s">
        <v>67</v>
      </c>
      <c r="X512" s="6" t="s">
        <v>81</v>
      </c>
      <c r="Y512" s="7">
        <v>0.515135</v>
      </c>
    </row>
    <row r="513" spans="1:25">
      <c r="A513" s="6" t="s">
        <v>20</v>
      </c>
      <c r="B513" s="6" t="s">
        <v>69</v>
      </c>
      <c r="C513" s="6" t="s">
        <v>77</v>
      </c>
      <c r="D513" s="6" t="s">
        <v>67</v>
      </c>
      <c r="E513" s="6" t="s">
        <v>81</v>
      </c>
      <c r="F513" s="7">
        <v>0.813467</v>
      </c>
      <c r="G513" s="6" t="s">
        <v>20</v>
      </c>
      <c r="H513" s="6" t="s">
        <v>73</v>
      </c>
      <c r="I513" s="6" t="s">
        <v>82</v>
      </c>
      <c r="J513" s="6" t="s">
        <v>67</v>
      </c>
      <c r="K513" s="6" t="s">
        <v>79</v>
      </c>
      <c r="L513" s="7">
        <v>0.641692</v>
      </c>
      <c r="N513" s="6" t="s">
        <v>24</v>
      </c>
      <c r="O513" s="6" t="s">
        <v>65</v>
      </c>
      <c r="P513" s="6" t="s">
        <v>82</v>
      </c>
      <c r="Q513" s="6" t="s">
        <v>74</v>
      </c>
      <c r="R513" s="6" t="s">
        <v>72</v>
      </c>
      <c r="S513" s="7">
        <v>0.732322</v>
      </c>
      <c r="T513" s="6" t="s">
        <v>24</v>
      </c>
      <c r="U513" s="6" t="s">
        <v>88</v>
      </c>
      <c r="V513" s="6" t="s">
        <v>77</v>
      </c>
      <c r="W513" s="6" t="s">
        <v>67</v>
      </c>
      <c r="X513" s="6" t="s">
        <v>78</v>
      </c>
      <c r="Y513" s="7">
        <v>0.592876</v>
      </c>
    </row>
    <row r="514" spans="1:25">
      <c r="A514" s="6" t="s">
        <v>20</v>
      </c>
      <c r="B514" s="6" t="s">
        <v>69</v>
      </c>
      <c r="C514" s="6" t="s">
        <v>77</v>
      </c>
      <c r="D514" s="6" t="s">
        <v>83</v>
      </c>
      <c r="E514" s="6" t="s">
        <v>68</v>
      </c>
      <c r="F514" s="7">
        <v>0.829878</v>
      </c>
      <c r="G514" s="6" t="s">
        <v>20</v>
      </c>
      <c r="H514" s="6" t="s">
        <v>69</v>
      </c>
      <c r="I514" s="6" t="s">
        <v>66</v>
      </c>
      <c r="J514" s="6" t="s">
        <v>71</v>
      </c>
      <c r="K514" s="6" t="s">
        <v>78</v>
      </c>
      <c r="L514" s="7">
        <v>0.6416</v>
      </c>
      <c r="N514" s="6" t="s">
        <v>24</v>
      </c>
      <c r="O514" s="6" t="s">
        <v>65</v>
      </c>
      <c r="P514" s="6" t="s">
        <v>80</v>
      </c>
      <c r="Q514" s="6" t="s">
        <v>83</v>
      </c>
      <c r="R514" s="6" t="s">
        <v>68</v>
      </c>
      <c r="S514" s="7">
        <v>0.732191</v>
      </c>
      <c r="T514" s="6" t="s">
        <v>24</v>
      </c>
      <c r="U514" s="6" t="s">
        <v>88</v>
      </c>
      <c r="V514" s="6" t="s">
        <v>77</v>
      </c>
      <c r="W514" s="6" t="s">
        <v>83</v>
      </c>
      <c r="X514" s="6" t="s">
        <v>68</v>
      </c>
      <c r="Y514" s="7">
        <v>0.561832</v>
      </c>
    </row>
    <row r="515" spans="1:25">
      <c r="A515" s="6" t="s">
        <v>20</v>
      </c>
      <c r="B515" s="6" t="s">
        <v>69</v>
      </c>
      <c r="C515" s="6" t="s">
        <v>77</v>
      </c>
      <c r="D515" s="6" t="s">
        <v>83</v>
      </c>
      <c r="E515" s="6" t="s">
        <v>76</v>
      </c>
      <c r="F515" s="7">
        <v>0.823831</v>
      </c>
      <c r="G515" s="6" t="s">
        <v>20</v>
      </c>
      <c r="H515" s="6" t="s">
        <v>69</v>
      </c>
      <c r="I515" s="6" t="s">
        <v>80</v>
      </c>
      <c r="J515" s="6" t="s">
        <v>67</v>
      </c>
      <c r="K515" s="6" t="s">
        <v>79</v>
      </c>
      <c r="L515" s="7">
        <v>0.641592</v>
      </c>
      <c r="N515" s="6" t="s">
        <v>24</v>
      </c>
      <c r="O515" s="6" t="s">
        <v>73</v>
      </c>
      <c r="P515" s="6" t="s">
        <v>18</v>
      </c>
      <c r="Q515" s="6" t="s">
        <v>84</v>
      </c>
      <c r="R515" s="6" t="s">
        <v>72</v>
      </c>
      <c r="S515" s="7">
        <v>0.73216</v>
      </c>
      <c r="T515" s="6" t="s">
        <v>24</v>
      </c>
      <c r="U515" s="6" t="s">
        <v>88</v>
      </c>
      <c r="V515" s="6" t="s">
        <v>77</v>
      </c>
      <c r="W515" s="6" t="s">
        <v>83</v>
      </c>
      <c r="X515" s="6" t="s">
        <v>76</v>
      </c>
      <c r="Y515" s="7">
        <v>0.581611</v>
      </c>
    </row>
    <row r="516" spans="1:25">
      <c r="A516" s="6" t="s">
        <v>20</v>
      </c>
      <c r="B516" s="6" t="s">
        <v>69</v>
      </c>
      <c r="C516" s="6" t="s">
        <v>77</v>
      </c>
      <c r="D516" s="6" t="s">
        <v>83</v>
      </c>
      <c r="E516" s="6" t="s">
        <v>78</v>
      </c>
      <c r="F516" s="7">
        <v>0.811785</v>
      </c>
      <c r="G516" s="6" t="s">
        <v>20</v>
      </c>
      <c r="H516" s="6" t="s">
        <v>73</v>
      </c>
      <c r="I516" s="6" t="s">
        <v>77</v>
      </c>
      <c r="J516" s="6" t="s">
        <v>84</v>
      </c>
      <c r="K516" s="6" t="s">
        <v>76</v>
      </c>
      <c r="L516" s="7">
        <v>0.641409</v>
      </c>
      <c r="N516" s="6" t="s">
        <v>24</v>
      </c>
      <c r="O516" s="6" t="s">
        <v>88</v>
      </c>
      <c r="P516" s="6" t="s">
        <v>77</v>
      </c>
      <c r="Q516" s="6" t="s">
        <v>87</v>
      </c>
      <c r="R516" s="6" t="s">
        <v>68</v>
      </c>
      <c r="S516" s="7">
        <v>0.732151</v>
      </c>
      <c r="T516" s="6" t="s">
        <v>24</v>
      </c>
      <c r="U516" s="6" t="s">
        <v>88</v>
      </c>
      <c r="V516" s="6" t="s">
        <v>77</v>
      </c>
      <c r="W516" s="6" t="s">
        <v>83</v>
      </c>
      <c r="X516" s="6" t="s">
        <v>79</v>
      </c>
      <c r="Y516" s="7">
        <v>0.575696</v>
      </c>
    </row>
    <row r="517" spans="1:25">
      <c r="A517" s="6" t="s">
        <v>20</v>
      </c>
      <c r="B517" s="6" t="s">
        <v>69</v>
      </c>
      <c r="C517" s="6" t="s">
        <v>77</v>
      </c>
      <c r="D517" s="6" t="s">
        <v>83</v>
      </c>
      <c r="E517" s="6" t="s">
        <v>79</v>
      </c>
      <c r="F517" s="7">
        <v>0.770988</v>
      </c>
      <c r="G517" s="6" t="s">
        <v>20</v>
      </c>
      <c r="H517" s="6" t="s">
        <v>65</v>
      </c>
      <c r="I517" s="6" t="s">
        <v>80</v>
      </c>
      <c r="J517" s="6" t="s">
        <v>71</v>
      </c>
      <c r="K517" s="6" t="s">
        <v>79</v>
      </c>
      <c r="L517" s="7">
        <v>0.641316</v>
      </c>
      <c r="N517" s="6" t="s">
        <v>24</v>
      </c>
      <c r="O517" s="6" t="s">
        <v>69</v>
      </c>
      <c r="P517" s="6" t="s">
        <v>82</v>
      </c>
      <c r="Q517" s="6" t="s">
        <v>67</v>
      </c>
      <c r="R517" s="6" t="s">
        <v>78</v>
      </c>
      <c r="S517" s="7">
        <v>0.732049</v>
      </c>
      <c r="T517" s="6" t="s">
        <v>24</v>
      </c>
      <c r="U517" s="6" t="s">
        <v>88</v>
      </c>
      <c r="V517" s="6" t="s">
        <v>77</v>
      </c>
      <c r="W517" s="6" t="s">
        <v>83</v>
      </c>
      <c r="X517" s="6" t="s">
        <v>72</v>
      </c>
      <c r="Y517" s="7">
        <v>0.572691</v>
      </c>
    </row>
    <row r="518" spans="1:25">
      <c r="A518" s="6" t="s">
        <v>20</v>
      </c>
      <c r="B518" s="6" t="s">
        <v>69</v>
      </c>
      <c r="C518" s="6" t="s">
        <v>77</v>
      </c>
      <c r="D518" s="6" t="s">
        <v>83</v>
      </c>
      <c r="E518" s="6" t="s">
        <v>72</v>
      </c>
      <c r="F518" s="7">
        <v>0.819396</v>
      </c>
      <c r="G518" s="6" t="s">
        <v>20</v>
      </c>
      <c r="H518" s="6" t="s">
        <v>65</v>
      </c>
      <c r="I518" s="6" t="s">
        <v>70</v>
      </c>
      <c r="J518" s="6" t="s">
        <v>84</v>
      </c>
      <c r="K518" s="6" t="s">
        <v>68</v>
      </c>
      <c r="L518" s="7">
        <v>0.641261</v>
      </c>
      <c r="N518" s="6" t="s">
        <v>24</v>
      </c>
      <c r="O518" s="6" t="s">
        <v>69</v>
      </c>
      <c r="P518" s="6" t="s">
        <v>82</v>
      </c>
      <c r="Q518" s="6" t="s">
        <v>74</v>
      </c>
      <c r="R518" s="6" t="s">
        <v>78</v>
      </c>
      <c r="S518" s="7">
        <v>0.732049</v>
      </c>
      <c r="T518" s="6" t="s">
        <v>24</v>
      </c>
      <c r="U518" s="6" t="s">
        <v>88</v>
      </c>
      <c r="V518" s="6" t="s">
        <v>77</v>
      </c>
      <c r="W518" s="6" t="s">
        <v>83</v>
      </c>
      <c r="X518" s="6" t="s">
        <v>81</v>
      </c>
      <c r="Y518" s="7">
        <v>0.545666</v>
      </c>
    </row>
    <row r="519" spans="1:25">
      <c r="A519" s="6" t="s">
        <v>20</v>
      </c>
      <c r="B519" s="6" t="s">
        <v>69</v>
      </c>
      <c r="C519" s="6" t="s">
        <v>77</v>
      </c>
      <c r="D519" s="6" t="s">
        <v>83</v>
      </c>
      <c r="E519" s="6" t="s">
        <v>81</v>
      </c>
      <c r="F519" s="7">
        <v>0.806267</v>
      </c>
      <c r="G519" s="6" t="s">
        <v>20</v>
      </c>
      <c r="H519" s="6" t="s">
        <v>88</v>
      </c>
      <c r="I519" s="6" t="s">
        <v>77</v>
      </c>
      <c r="J519" s="6" t="s">
        <v>87</v>
      </c>
      <c r="K519" s="6" t="s">
        <v>76</v>
      </c>
      <c r="L519" s="7">
        <v>0.641239</v>
      </c>
      <c r="N519" s="6" t="s">
        <v>24</v>
      </c>
      <c r="O519" s="6" t="s">
        <v>88</v>
      </c>
      <c r="P519" s="6" t="s">
        <v>70</v>
      </c>
      <c r="Q519" s="6" t="s">
        <v>67</v>
      </c>
      <c r="R519" s="6" t="s">
        <v>72</v>
      </c>
      <c r="S519" s="7">
        <v>0.73204</v>
      </c>
      <c r="T519" s="6" t="s">
        <v>24</v>
      </c>
      <c r="U519" s="6" t="s">
        <v>88</v>
      </c>
      <c r="V519" s="6" t="s">
        <v>77</v>
      </c>
      <c r="W519" s="6" t="s">
        <v>83</v>
      </c>
      <c r="X519" s="6" t="s">
        <v>78</v>
      </c>
      <c r="Y519" s="7">
        <v>0.572029</v>
      </c>
    </row>
    <row r="520" spans="1:25">
      <c r="A520" s="6" t="s">
        <v>20</v>
      </c>
      <c r="B520" s="6" t="s">
        <v>69</v>
      </c>
      <c r="C520" s="6" t="s">
        <v>77</v>
      </c>
      <c r="D520" s="6" t="s">
        <v>86</v>
      </c>
      <c r="E520" s="6" t="s">
        <v>68</v>
      </c>
      <c r="F520" s="7">
        <v>0.823685</v>
      </c>
      <c r="G520" s="6" t="s">
        <v>20</v>
      </c>
      <c r="H520" s="6" t="s">
        <v>65</v>
      </c>
      <c r="I520" s="6" t="s">
        <v>18</v>
      </c>
      <c r="J520" s="6" t="s">
        <v>67</v>
      </c>
      <c r="K520" s="6" t="s">
        <v>76</v>
      </c>
      <c r="L520" s="7">
        <v>0.641166</v>
      </c>
      <c r="N520" s="6" t="s">
        <v>24</v>
      </c>
      <c r="O520" s="6" t="s">
        <v>65</v>
      </c>
      <c r="P520" s="6" t="s">
        <v>80</v>
      </c>
      <c r="Q520" s="6" t="s">
        <v>87</v>
      </c>
      <c r="R520" s="6" t="s">
        <v>72</v>
      </c>
      <c r="S520" s="7">
        <v>0.732024</v>
      </c>
      <c r="T520" s="6" t="s">
        <v>24</v>
      </c>
      <c r="U520" s="6" t="s">
        <v>88</v>
      </c>
      <c r="V520" s="6" t="s">
        <v>77</v>
      </c>
      <c r="W520" s="6" t="s">
        <v>86</v>
      </c>
      <c r="X520" s="6" t="s">
        <v>68</v>
      </c>
      <c r="Y520" s="7">
        <v>0.577562</v>
      </c>
    </row>
    <row r="521" spans="1:25">
      <c r="A521" s="6" t="s">
        <v>20</v>
      </c>
      <c r="B521" s="6" t="s">
        <v>69</v>
      </c>
      <c r="C521" s="6" t="s">
        <v>77</v>
      </c>
      <c r="D521" s="6" t="s">
        <v>86</v>
      </c>
      <c r="E521" s="6" t="s">
        <v>76</v>
      </c>
      <c r="F521" s="7">
        <v>0.82046</v>
      </c>
      <c r="G521" s="6" t="s">
        <v>20</v>
      </c>
      <c r="H521" s="6" t="s">
        <v>69</v>
      </c>
      <c r="I521" s="6" t="s">
        <v>82</v>
      </c>
      <c r="J521" s="6" t="s">
        <v>67</v>
      </c>
      <c r="K521" s="6" t="s">
        <v>81</v>
      </c>
      <c r="L521" s="7">
        <v>0.640946</v>
      </c>
      <c r="N521" s="6" t="s">
        <v>24</v>
      </c>
      <c r="O521" s="6" t="s">
        <v>69</v>
      </c>
      <c r="P521" s="6" t="s">
        <v>66</v>
      </c>
      <c r="Q521" s="6" t="s">
        <v>71</v>
      </c>
      <c r="R521" s="6" t="s">
        <v>72</v>
      </c>
      <c r="S521" s="7">
        <v>0.731926</v>
      </c>
      <c r="T521" s="6" t="s">
        <v>24</v>
      </c>
      <c r="U521" s="6" t="s">
        <v>88</v>
      </c>
      <c r="V521" s="6" t="s">
        <v>77</v>
      </c>
      <c r="W521" s="6" t="s">
        <v>86</v>
      </c>
      <c r="X521" s="6" t="s">
        <v>76</v>
      </c>
      <c r="Y521" s="7">
        <v>0.589083</v>
      </c>
    </row>
    <row r="522" spans="1:25">
      <c r="A522" s="6" t="s">
        <v>20</v>
      </c>
      <c r="B522" s="6" t="s">
        <v>69</v>
      </c>
      <c r="C522" s="6" t="s">
        <v>77</v>
      </c>
      <c r="D522" s="6" t="s">
        <v>86</v>
      </c>
      <c r="E522" s="6" t="s">
        <v>78</v>
      </c>
      <c r="F522" s="7">
        <v>0.813145</v>
      </c>
      <c r="G522" s="6" t="s">
        <v>20</v>
      </c>
      <c r="H522" s="6" t="s">
        <v>69</v>
      </c>
      <c r="I522" s="6" t="s">
        <v>77</v>
      </c>
      <c r="J522" s="6" t="s">
        <v>67</v>
      </c>
      <c r="K522" s="6" t="s">
        <v>79</v>
      </c>
      <c r="L522" s="7">
        <v>0.640929</v>
      </c>
      <c r="N522" s="6" t="s">
        <v>24</v>
      </c>
      <c r="O522" s="6" t="s">
        <v>88</v>
      </c>
      <c r="P522" s="6" t="s">
        <v>66</v>
      </c>
      <c r="Q522" s="6" t="s">
        <v>87</v>
      </c>
      <c r="R522" s="6" t="s">
        <v>68</v>
      </c>
      <c r="S522" s="7">
        <v>0.731849</v>
      </c>
      <c r="T522" s="6" t="s">
        <v>24</v>
      </c>
      <c r="U522" s="6" t="s">
        <v>88</v>
      </c>
      <c r="V522" s="6" t="s">
        <v>77</v>
      </c>
      <c r="W522" s="6" t="s">
        <v>86</v>
      </c>
      <c r="X522" s="6" t="s">
        <v>79</v>
      </c>
      <c r="Y522" s="7">
        <v>0.571836</v>
      </c>
    </row>
    <row r="523" spans="1:25">
      <c r="A523" s="6" t="s">
        <v>20</v>
      </c>
      <c r="B523" s="6" t="s">
        <v>69</v>
      </c>
      <c r="C523" s="6" t="s">
        <v>77</v>
      </c>
      <c r="D523" s="6" t="s">
        <v>86</v>
      </c>
      <c r="E523" s="6" t="s">
        <v>79</v>
      </c>
      <c r="F523" s="7">
        <v>0.771279</v>
      </c>
      <c r="G523" s="6" t="s">
        <v>20</v>
      </c>
      <c r="H523" s="6" t="s">
        <v>65</v>
      </c>
      <c r="I523" s="6" t="s">
        <v>80</v>
      </c>
      <c r="J523" s="6" t="s">
        <v>84</v>
      </c>
      <c r="K523" s="6" t="s">
        <v>78</v>
      </c>
      <c r="L523" s="7">
        <v>0.640894</v>
      </c>
      <c r="N523" s="6" t="s">
        <v>24</v>
      </c>
      <c r="O523" s="6" t="s">
        <v>65</v>
      </c>
      <c r="P523" s="6" t="s">
        <v>82</v>
      </c>
      <c r="Q523" s="6" t="s">
        <v>87</v>
      </c>
      <c r="R523" s="6" t="s">
        <v>78</v>
      </c>
      <c r="S523" s="7">
        <v>0.731753</v>
      </c>
      <c r="T523" s="6" t="s">
        <v>24</v>
      </c>
      <c r="U523" s="6" t="s">
        <v>88</v>
      </c>
      <c r="V523" s="6" t="s">
        <v>77</v>
      </c>
      <c r="W523" s="6" t="s">
        <v>86</v>
      </c>
      <c r="X523" s="6" t="s">
        <v>72</v>
      </c>
      <c r="Y523" s="7">
        <v>0.570652</v>
      </c>
    </row>
    <row r="524" spans="1:25">
      <c r="A524" s="6" t="s">
        <v>20</v>
      </c>
      <c r="B524" s="6" t="s">
        <v>69</v>
      </c>
      <c r="C524" s="6" t="s">
        <v>77</v>
      </c>
      <c r="D524" s="6" t="s">
        <v>86</v>
      </c>
      <c r="E524" s="6" t="s">
        <v>72</v>
      </c>
      <c r="F524" s="7">
        <v>0.812284</v>
      </c>
      <c r="G524" s="6" t="s">
        <v>20</v>
      </c>
      <c r="H524" s="6" t="s">
        <v>75</v>
      </c>
      <c r="I524" s="6" t="s">
        <v>18</v>
      </c>
      <c r="J524" s="6" t="s">
        <v>74</v>
      </c>
      <c r="K524" s="6" t="s">
        <v>68</v>
      </c>
      <c r="L524" s="7">
        <v>0.640886</v>
      </c>
      <c r="N524" s="6" t="s">
        <v>24</v>
      </c>
      <c r="O524" s="6" t="s">
        <v>65</v>
      </c>
      <c r="P524" s="6" t="s">
        <v>18</v>
      </c>
      <c r="Q524" s="6" t="s">
        <v>86</v>
      </c>
      <c r="R524" s="6" t="s">
        <v>81</v>
      </c>
      <c r="S524" s="7">
        <v>0.731699</v>
      </c>
      <c r="T524" s="6" t="s">
        <v>24</v>
      </c>
      <c r="U524" s="6" t="s">
        <v>88</v>
      </c>
      <c r="V524" s="6" t="s">
        <v>77</v>
      </c>
      <c r="W524" s="6" t="s">
        <v>86</v>
      </c>
      <c r="X524" s="6" t="s">
        <v>81</v>
      </c>
      <c r="Y524" s="7">
        <v>0.553893</v>
      </c>
    </row>
    <row r="525" spans="1:25">
      <c r="A525" s="6" t="s">
        <v>20</v>
      </c>
      <c r="B525" s="6" t="s">
        <v>69</v>
      </c>
      <c r="C525" s="6" t="s">
        <v>77</v>
      </c>
      <c r="D525" s="6" t="s">
        <v>86</v>
      </c>
      <c r="E525" s="6" t="s">
        <v>81</v>
      </c>
      <c r="F525" s="7">
        <v>0.78799</v>
      </c>
      <c r="G525" s="6" t="s">
        <v>20</v>
      </c>
      <c r="H525" s="6" t="s">
        <v>69</v>
      </c>
      <c r="I525" s="6" t="s">
        <v>80</v>
      </c>
      <c r="J525" s="6" t="s">
        <v>84</v>
      </c>
      <c r="K525" s="6" t="s">
        <v>78</v>
      </c>
      <c r="L525" s="7">
        <v>0.640825</v>
      </c>
      <c r="N525" s="6" t="s">
        <v>24</v>
      </c>
      <c r="O525" s="6" t="s">
        <v>88</v>
      </c>
      <c r="P525" s="6" t="s">
        <v>82</v>
      </c>
      <c r="Q525" s="6" t="s">
        <v>71</v>
      </c>
      <c r="R525" s="6" t="s">
        <v>76</v>
      </c>
      <c r="S525" s="7">
        <v>0.731696</v>
      </c>
      <c r="T525" s="6" t="s">
        <v>24</v>
      </c>
      <c r="U525" s="6" t="s">
        <v>88</v>
      </c>
      <c r="V525" s="6" t="s">
        <v>77</v>
      </c>
      <c r="W525" s="6" t="s">
        <v>86</v>
      </c>
      <c r="X525" s="6" t="s">
        <v>78</v>
      </c>
      <c r="Y525" s="7">
        <v>0.585686</v>
      </c>
    </row>
    <row r="526" spans="1:25">
      <c r="A526" s="6" t="s">
        <v>20</v>
      </c>
      <c r="B526" s="6" t="s">
        <v>69</v>
      </c>
      <c r="C526" s="6" t="s">
        <v>77</v>
      </c>
      <c r="D526" s="6" t="s">
        <v>71</v>
      </c>
      <c r="E526" s="6" t="s">
        <v>68</v>
      </c>
      <c r="F526" s="7">
        <v>0.852128</v>
      </c>
      <c r="G526" s="6" t="s">
        <v>20</v>
      </c>
      <c r="H526" s="6" t="s">
        <v>75</v>
      </c>
      <c r="I526" s="6" t="s">
        <v>70</v>
      </c>
      <c r="J526" s="6" t="s">
        <v>71</v>
      </c>
      <c r="K526" s="6" t="s">
        <v>81</v>
      </c>
      <c r="L526" s="7">
        <v>0.640788</v>
      </c>
      <c r="N526" s="6" t="s">
        <v>24</v>
      </c>
      <c r="O526" s="6" t="s">
        <v>69</v>
      </c>
      <c r="P526" s="6" t="s">
        <v>77</v>
      </c>
      <c r="Q526" s="6" t="s">
        <v>83</v>
      </c>
      <c r="R526" s="6" t="s">
        <v>76</v>
      </c>
      <c r="S526" s="7">
        <v>0.731594</v>
      </c>
      <c r="T526" s="6" t="s">
        <v>24</v>
      </c>
      <c r="U526" s="6" t="s">
        <v>88</v>
      </c>
      <c r="V526" s="6" t="s">
        <v>77</v>
      </c>
      <c r="W526" s="6" t="s">
        <v>71</v>
      </c>
      <c r="X526" s="6" t="s">
        <v>68</v>
      </c>
      <c r="Y526" s="7">
        <v>0.586191</v>
      </c>
    </row>
    <row r="527" spans="1:25">
      <c r="A527" s="6" t="s">
        <v>20</v>
      </c>
      <c r="B527" s="6" t="s">
        <v>69</v>
      </c>
      <c r="C527" s="6" t="s">
        <v>77</v>
      </c>
      <c r="D527" s="6" t="s">
        <v>71</v>
      </c>
      <c r="E527" s="6" t="s">
        <v>76</v>
      </c>
      <c r="F527" s="7">
        <v>0.849654</v>
      </c>
      <c r="G527" s="6" t="s">
        <v>20</v>
      </c>
      <c r="H527" s="6" t="s">
        <v>73</v>
      </c>
      <c r="I527" s="6" t="s">
        <v>18</v>
      </c>
      <c r="J527" s="6" t="s">
        <v>87</v>
      </c>
      <c r="K527" s="6" t="s">
        <v>76</v>
      </c>
      <c r="L527" s="7">
        <v>0.640764</v>
      </c>
      <c r="N527" s="6" t="s">
        <v>24</v>
      </c>
      <c r="O527" s="6" t="s">
        <v>65</v>
      </c>
      <c r="P527" s="6" t="s">
        <v>80</v>
      </c>
      <c r="Q527" s="6" t="s">
        <v>86</v>
      </c>
      <c r="R527" s="6" t="s">
        <v>78</v>
      </c>
      <c r="S527" s="7">
        <v>0.731554</v>
      </c>
      <c r="T527" s="6" t="s">
        <v>24</v>
      </c>
      <c r="U527" s="6" t="s">
        <v>88</v>
      </c>
      <c r="V527" s="6" t="s">
        <v>77</v>
      </c>
      <c r="W527" s="6" t="s">
        <v>71</v>
      </c>
      <c r="X527" s="6" t="s">
        <v>76</v>
      </c>
      <c r="Y527" s="7">
        <v>0.589134</v>
      </c>
    </row>
    <row r="528" spans="1:25">
      <c r="A528" s="6" t="s">
        <v>20</v>
      </c>
      <c r="B528" s="6" t="s">
        <v>69</v>
      </c>
      <c r="C528" s="6" t="s">
        <v>77</v>
      </c>
      <c r="D528" s="6" t="s">
        <v>71</v>
      </c>
      <c r="E528" s="6" t="s">
        <v>78</v>
      </c>
      <c r="F528" s="7">
        <v>0.845198</v>
      </c>
      <c r="G528" s="6" t="s">
        <v>20</v>
      </c>
      <c r="H528" s="6" t="s">
        <v>75</v>
      </c>
      <c r="I528" s="6" t="s">
        <v>80</v>
      </c>
      <c r="J528" s="6" t="s">
        <v>71</v>
      </c>
      <c r="K528" s="6" t="s">
        <v>72</v>
      </c>
      <c r="L528" s="7">
        <v>0.640709</v>
      </c>
      <c r="N528" s="6" t="s">
        <v>24</v>
      </c>
      <c r="O528" s="6" t="s">
        <v>69</v>
      </c>
      <c r="P528" s="6" t="s">
        <v>80</v>
      </c>
      <c r="Q528" s="6" t="s">
        <v>84</v>
      </c>
      <c r="R528" s="6" t="s">
        <v>79</v>
      </c>
      <c r="S528" s="7">
        <v>0.731486</v>
      </c>
      <c r="T528" s="6" t="s">
        <v>24</v>
      </c>
      <c r="U528" s="6" t="s">
        <v>88</v>
      </c>
      <c r="V528" s="6" t="s">
        <v>77</v>
      </c>
      <c r="W528" s="6" t="s">
        <v>71</v>
      </c>
      <c r="X528" s="6" t="s">
        <v>79</v>
      </c>
      <c r="Y528" s="7">
        <v>0.585324</v>
      </c>
    </row>
    <row r="529" spans="1:25">
      <c r="A529" s="6" t="s">
        <v>20</v>
      </c>
      <c r="B529" s="6" t="s">
        <v>69</v>
      </c>
      <c r="C529" s="6" t="s">
        <v>77</v>
      </c>
      <c r="D529" s="6" t="s">
        <v>71</v>
      </c>
      <c r="E529" s="6" t="s">
        <v>79</v>
      </c>
      <c r="F529" s="7">
        <v>0.771461</v>
      </c>
      <c r="G529" s="6" t="s">
        <v>20</v>
      </c>
      <c r="H529" s="6" t="s">
        <v>85</v>
      </c>
      <c r="I529" s="6" t="s">
        <v>82</v>
      </c>
      <c r="J529" s="6" t="s">
        <v>74</v>
      </c>
      <c r="K529" s="6" t="s">
        <v>76</v>
      </c>
      <c r="L529" s="7">
        <v>0.640681</v>
      </c>
      <c r="N529" s="6" t="s">
        <v>24</v>
      </c>
      <c r="O529" s="6" t="s">
        <v>69</v>
      </c>
      <c r="P529" s="6" t="s">
        <v>18</v>
      </c>
      <c r="Q529" s="6" t="s">
        <v>84</v>
      </c>
      <c r="R529" s="6" t="s">
        <v>72</v>
      </c>
      <c r="S529" s="7">
        <v>0.731303</v>
      </c>
      <c r="T529" s="6" t="s">
        <v>24</v>
      </c>
      <c r="U529" s="6" t="s">
        <v>88</v>
      </c>
      <c r="V529" s="6" t="s">
        <v>77</v>
      </c>
      <c r="W529" s="6" t="s">
        <v>71</v>
      </c>
      <c r="X529" s="6" t="s">
        <v>72</v>
      </c>
      <c r="Y529" s="7">
        <v>0.583792</v>
      </c>
    </row>
    <row r="530" spans="1:25">
      <c r="A530" s="6" t="s">
        <v>20</v>
      </c>
      <c r="B530" s="6" t="s">
        <v>69</v>
      </c>
      <c r="C530" s="6" t="s">
        <v>77</v>
      </c>
      <c r="D530" s="6" t="s">
        <v>71</v>
      </c>
      <c r="E530" s="6" t="s">
        <v>72</v>
      </c>
      <c r="F530" s="7">
        <v>0.827403</v>
      </c>
      <c r="G530" s="6" t="s">
        <v>20</v>
      </c>
      <c r="H530" s="6" t="s">
        <v>85</v>
      </c>
      <c r="I530" s="6" t="s">
        <v>77</v>
      </c>
      <c r="J530" s="6" t="s">
        <v>84</v>
      </c>
      <c r="K530" s="6" t="s">
        <v>81</v>
      </c>
      <c r="L530" s="7">
        <v>0.640666</v>
      </c>
      <c r="N530" s="6" t="s">
        <v>24</v>
      </c>
      <c r="O530" s="6" t="s">
        <v>73</v>
      </c>
      <c r="P530" s="6" t="s">
        <v>82</v>
      </c>
      <c r="Q530" s="6" t="s">
        <v>86</v>
      </c>
      <c r="R530" s="6" t="s">
        <v>72</v>
      </c>
      <c r="S530" s="7">
        <v>0.731298</v>
      </c>
      <c r="T530" s="6" t="s">
        <v>24</v>
      </c>
      <c r="U530" s="6" t="s">
        <v>88</v>
      </c>
      <c r="V530" s="6" t="s">
        <v>77</v>
      </c>
      <c r="W530" s="6" t="s">
        <v>71</v>
      </c>
      <c r="X530" s="6" t="s">
        <v>81</v>
      </c>
      <c r="Y530" s="7">
        <v>0.532108</v>
      </c>
    </row>
    <row r="531" spans="1:25">
      <c r="A531" s="6" t="s">
        <v>20</v>
      </c>
      <c r="B531" s="6" t="s">
        <v>69</v>
      </c>
      <c r="C531" s="6" t="s">
        <v>77</v>
      </c>
      <c r="D531" s="6" t="s">
        <v>71</v>
      </c>
      <c r="E531" s="6" t="s">
        <v>81</v>
      </c>
      <c r="F531" s="7">
        <v>0.844951</v>
      </c>
      <c r="G531" s="6" t="s">
        <v>20</v>
      </c>
      <c r="H531" s="6" t="s">
        <v>88</v>
      </c>
      <c r="I531" s="6" t="s">
        <v>80</v>
      </c>
      <c r="J531" s="6" t="s">
        <v>87</v>
      </c>
      <c r="K531" s="6" t="s">
        <v>76</v>
      </c>
      <c r="L531" s="7">
        <v>0.640565</v>
      </c>
      <c r="N531" s="6" t="s">
        <v>24</v>
      </c>
      <c r="O531" s="6" t="s">
        <v>65</v>
      </c>
      <c r="P531" s="6" t="s">
        <v>70</v>
      </c>
      <c r="Q531" s="6" t="s">
        <v>74</v>
      </c>
      <c r="R531" s="6" t="s">
        <v>78</v>
      </c>
      <c r="S531" s="7">
        <v>0.731297</v>
      </c>
      <c r="T531" s="6" t="s">
        <v>24</v>
      </c>
      <c r="U531" s="6" t="s">
        <v>88</v>
      </c>
      <c r="V531" s="6" t="s">
        <v>77</v>
      </c>
      <c r="W531" s="6" t="s">
        <v>71</v>
      </c>
      <c r="X531" s="6" t="s">
        <v>78</v>
      </c>
      <c r="Y531" s="7">
        <v>0.592876</v>
      </c>
    </row>
    <row r="532" spans="1:25">
      <c r="A532" s="6" t="s">
        <v>20</v>
      </c>
      <c r="B532" s="6" t="s">
        <v>69</v>
      </c>
      <c r="C532" s="6" t="s">
        <v>77</v>
      </c>
      <c r="D532" s="6" t="s">
        <v>87</v>
      </c>
      <c r="E532" s="6" t="s">
        <v>68</v>
      </c>
      <c r="F532" s="7">
        <v>0.843947</v>
      </c>
      <c r="G532" s="6" t="s">
        <v>20</v>
      </c>
      <c r="H532" s="6" t="s">
        <v>69</v>
      </c>
      <c r="I532" s="6" t="s">
        <v>18</v>
      </c>
      <c r="J532" s="6" t="s">
        <v>83</v>
      </c>
      <c r="K532" s="6" t="s">
        <v>76</v>
      </c>
      <c r="L532" s="7">
        <v>0.640424</v>
      </c>
      <c r="N532" s="6" t="s">
        <v>24</v>
      </c>
      <c r="O532" s="6" t="s">
        <v>65</v>
      </c>
      <c r="P532" s="6" t="s">
        <v>82</v>
      </c>
      <c r="Q532" s="6" t="s">
        <v>87</v>
      </c>
      <c r="R532" s="6" t="s">
        <v>72</v>
      </c>
      <c r="S532" s="7">
        <v>0.731293</v>
      </c>
      <c r="T532" s="6" t="s">
        <v>24</v>
      </c>
      <c r="U532" s="6" t="s">
        <v>88</v>
      </c>
      <c r="V532" s="6" t="s">
        <v>77</v>
      </c>
      <c r="W532" s="6" t="s">
        <v>87</v>
      </c>
      <c r="X532" s="6" t="s">
        <v>68</v>
      </c>
      <c r="Y532" s="7">
        <v>0.587095</v>
      </c>
    </row>
    <row r="533" spans="1:25">
      <c r="A533" s="6" t="s">
        <v>20</v>
      </c>
      <c r="B533" s="6" t="s">
        <v>69</v>
      </c>
      <c r="C533" s="6" t="s">
        <v>77</v>
      </c>
      <c r="D533" s="6" t="s">
        <v>87</v>
      </c>
      <c r="E533" s="6" t="s">
        <v>76</v>
      </c>
      <c r="F533" s="7">
        <v>0.836628</v>
      </c>
      <c r="G533" s="6" t="s">
        <v>20</v>
      </c>
      <c r="H533" s="6" t="s">
        <v>69</v>
      </c>
      <c r="I533" s="6" t="s">
        <v>82</v>
      </c>
      <c r="J533" s="6" t="s">
        <v>71</v>
      </c>
      <c r="K533" s="6" t="s">
        <v>79</v>
      </c>
      <c r="L533" s="7">
        <v>0.640166</v>
      </c>
      <c r="N533" s="6" t="s">
        <v>24</v>
      </c>
      <c r="O533" s="6" t="s">
        <v>73</v>
      </c>
      <c r="P533" s="6" t="s">
        <v>66</v>
      </c>
      <c r="Q533" s="6" t="s">
        <v>71</v>
      </c>
      <c r="R533" s="6" t="s">
        <v>72</v>
      </c>
      <c r="S533" s="7">
        <v>0.731114</v>
      </c>
      <c r="T533" s="6" t="s">
        <v>24</v>
      </c>
      <c r="U533" s="6" t="s">
        <v>88</v>
      </c>
      <c r="V533" s="6" t="s">
        <v>77</v>
      </c>
      <c r="W533" s="6" t="s">
        <v>87</v>
      </c>
      <c r="X533" s="6" t="s">
        <v>76</v>
      </c>
      <c r="Y533" s="7">
        <v>0.591395</v>
      </c>
    </row>
    <row r="534" spans="1:25">
      <c r="A534" s="6" t="s">
        <v>20</v>
      </c>
      <c r="B534" s="6" t="s">
        <v>69</v>
      </c>
      <c r="C534" s="6" t="s">
        <v>77</v>
      </c>
      <c r="D534" s="6" t="s">
        <v>87</v>
      </c>
      <c r="E534" s="6" t="s">
        <v>78</v>
      </c>
      <c r="F534" s="7">
        <v>0.821904</v>
      </c>
      <c r="G534" s="6" t="s">
        <v>20</v>
      </c>
      <c r="H534" s="6" t="s">
        <v>75</v>
      </c>
      <c r="I534" s="6" t="s">
        <v>82</v>
      </c>
      <c r="J534" s="6" t="s">
        <v>71</v>
      </c>
      <c r="K534" s="6" t="s">
        <v>78</v>
      </c>
      <c r="L534" s="7">
        <v>0.640076</v>
      </c>
      <c r="N534" s="6" t="s">
        <v>24</v>
      </c>
      <c r="O534" s="6" t="s">
        <v>65</v>
      </c>
      <c r="P534" s="6" t="s">
        <v>77</v>
      </c>
      <c r="Q534" s="6" t="s">
        <v>86</v>
      </c>
      <c r="R534" s="6" t="s">
        <v>78</v>
      </c>
      <c r="S534" s="7">
        <v>0.731045</v>
      </c>
      <c r="T534" s="6" t="s">
        <v>24</v>
      </c>
      <c r="U534" s="6" t="s">
        <v>88</v>
      </c>
      <c r="V534" s="6" t="s">
        <v>77</v>
      </c>
      <c r="W534" s="6" t="s">
        <v>87</v>
      </c>
      <c r="X534" s="6" t="s">
        <v>79</v>
      </c>
      <c r="Y534" s="7">
        <v>0.531941</v>
      </c>
    </row>
    <row r="535" spans="1:25">
      <c r="A535" s="6" t="s">
        <v>20</v>
      </c>
      <c r="B535" s="6" t="s">
        <v>69</v>
      </c>
      <c r="C535" s="6" t="s">
        <v>77</v>
      </c>
      <c r="D535" s="6" t="s">
        <v>87</v>
      </c>
      <c r="E535" s="6" t="s">
        <v>79</v>
      </c>
      <c r="F535" s="7">
        <v>0.749343</v>
      </c>
      <c r="G535" s="6" t="s">
        <v>20</v>
      </c>
      <c r="H535" s="6" t="s">
        <v>75</v>
      </c>
      <c r="I535" s="6" t="s">
        <v>80</v>
      </c>
      <c r="J535" s="6" t="s">
        <v>67</v>
      </c>
      <c r="K535" s="6" t="s">
        <v>72</v>
      </c>
      <c r="L535" s="7">
        <v>0.640024</v>
      </c>
      <c r="N535" s="6" t="s">
        <v>24</v>
      </c>
      <c r="O535" s="6" t="s">
        <v>73</v>
      </c>
      <c r="P535" s="6" t="s">
        <v>70</v>
      </c>
      <c r="Q535" s="6" t="s">
        <v>74</v>
      </c>
      <c r="R535" s="6" t="s">
        <v>72</v>
      </c>
      <c r="S535" s="7">
        <v>0.731008</v>
      </c>
      <c r="T535" s="6" t="s">
        <v>24</v>
      </c>
      <c r="U535" s="6" t="s">
        <v>88</v>
      </c>
      <c r="V535" s="6" t="s">
        <v>77</v>
      </c>
      <c r="W535" s="6" t="s">
        <v>87</v>
      </c>
      <c r="X535" s="6" t="s">
        <v>72</v>
      </c>
      <c r="Y535" s="7">
        <v>0.561768</v>
      </c>
    </row>
    <row r="536" spans="1:25">
      <c r="A536" s="6" t="s">
        <v>20</v>
      </c>
      <c r="B536" s="6" t="s">
        <v>69</v>
      </c>
      <c r="C536" s="6" t="s">
        <v>77</v>
      </c>
      <c r="D536" s="6" t="s">
        <v>87</v>
      </c>
      <c r="E536" s="6" t="s">
        <v>72</v>
      </c>
      <c r="F536" s="7">
        <v>0.818112</v>
      </c>
      <c r="G536" s="6" t="s">
        <v>20</v>
      </c>
      <c r="H536" s="6" t="s">
        <v>65</v>
      </c>
      <c r="I536" s="6" t="s">
        <v>82</v>
      </c>
      <c r="J536" s="6" t="s">
        <v>87</v>
      </c>
      <c r="K536" s="6" t="s">
        <v>68</v>
      </c>
      <c r="L536" s="7">
        <v>0.640021</v>
      </c>
      <c r="N536" s="6" t="s">
        <v>24</v>
      </c>
      <c r="O536" s="6" t="s">
        <v>69</v>
      </c>
      <c r="P536" s="6" t="s">
        <v>70</v>
      </c>
      <c r="Q536" s="6" t="s">
        <v>67</v>
      </c>
      <c r="R536" s="6" t="s">
        <v>78</v>
      </c>
      <c r="S536" s="7">
        <v>0.730627</v>
      </c>
      <c r="T536" s="6" t="s">
        <v>24</v>
      </c>
      <c r="U536" s="6" t="s">
        <v>88</v>
      </c>
      <c r="V536" s="6" t="s">
        <v>77</v>
      </c>
      <c r="W536" s="6" t="s">
        <v>87</v>
      </c>
      <c r="X536" s="6" t="s">
        <v>81</v>
      </c>
      <c r="Y536" s="7">
        <v>0.528922</v>
      </c>
    </row>
    <row r="537" spans="1:25">
      <c r="A537" s="6" t="s">
        <v>20</v>
      </c>
      <c r="B537" s="6" t="s">
        <v>69</v>
      </c>
      <c r="C537" s="6" t="s">
        <v>77</v>
      </c>
      <c r="D537" s="6" t="s">
        <v>87</v>
      </c>
      <c r="E537" s="6" t="s">
        <v>81</v>
      </c>
      <c r="F537" s="7">
        <v>0.80802</v>
      </c>
      <c r="G537" s="6" t="s">
        <v>20</v>
      </c>
      <c r="H537" s="6" t="s">
        <v>73</v>
      </c>
      <c r="I537" s="6" t="s">
        <v>82</v>
      </c>
      <c r="J537" s="6" t="s">
        <v>84</v>
      </c>
      <c r="K537" s="6" t="s">
        <v>76</v>
      </c>
      <c r="L537" s="7">
        <v>0.640002</v>
      </c>
      <c r="N537" s="6" t="s">
        <v>24</v>
      </c>
      <c r="O537" s="6" t="s">
        <v>69</v>
      </c>
      <c r="P537" s="6" t="s">
        <v>70</v>
      </c>
      <c r="Q537" s="6" t="s">
        <v>74</v>
      </c>
      <c r="R537" s="6" t="s">
        <v>78</v>
      </c>
      <c r="S537" s="7">
        <v>0.730627</v>
      </c>
      <c r="T537" s="6" t="s">
        <v>24</v>
      </c>
      <c r="U537" s="6" t="s">
        <v>88</v>
      </c>
      <c r="V537" s="6" t="s">
        <v>77</v>
      </c>
      <c r="W537" s="6" t="s">
        <v>87</v>
      </c>
      <c r="X537" s="6" t="s">
        <v>78</v>
      </c>
      <c r="Y537" s="7">
        <v>0.578335</v>
      </c>
    </row>
    <row r="538" spans="1:25">
      <c r="A538" s="6" t="s">
        <v>20</v>
      </c>
      <c r="B538" s="6" t="s">
        <v>69</v>
      </c>
      <c r="C538" s="6" t="s">
        <v>77</v>
      </c>
      <c r="D538" s="6" t="s">
        <v>74</v>
      </c>
      <c r="E538" s="6" t="s">
        <v>68</v>
      </c>
      <c r="F538" s="7">
        <v>0.854162</v>
      </c>
      <c r="G538" s="6" t="s">
        <v>20</v>
      </c>
      <c r="H538" s="6" t="s">
        <v>85</v>
      </c>
      <c r="I538" s="6" t="s">
        <v>77</v>
      </c>
      <c r="J538" s="6" t="s">
        <v>74</v>
      </c>
      <c r="K538" s="6" t="s">
        <v>79</v>
      </c>
      <c r="L538" s="7">
        <v>0.639889</v>
      </c>
      <c r="N538" s="6" t="s">
        <v>24</v>
      </c>
      <c r="O538" s="6" t="s">
        <v>73</v>
      </c>
      <c r="P538" s="6" t="s">
        <v>82</v>
      </c>
      <c r="Q538" s="6" t="s">
        <v>84</v>
      </c>
      <c r="R538" s="6" t="s">
        <v>81</v>
      </c>
      <c r="S538" s="7">
        <v>0.730567</v>
      </c>
      <c r="T538" s="6" t="s">
        <v>24</v>
      </c>
      <c r="U538" s="6" t="s">
        <v>88</v>
      </c>
      <c r="V538" s="6" t="s">
        <v>77</v>
      </c>
      <c r="W538" s="6" t="s">
        <v>74</v>
      </c>
      <c r="X538" s="6" t="s">
        <v>68</v>
      </c>
      <c r="Y538" s="7">
        <v>0.613473</v>
      </c>
    </row>
    <row r="539" spans="1:25">
      <c r="A539" s="6" t="s">
        <v>20</v>
      </c>
      <c r="B539" s="6" t="s">
        <v>69</v>
      </c>
      <c r="C539" s="6" t="s">
        <v>77</v>
      </c>
      <c r="D539" s="6" t="s">
        <v>74</v>
      </c>
      <c r="E539" s="6" t="s">
        <v>76</v>
      </c>
      <c r="F539" s="7">
        <v>0.84545</v>
      </c>
      <c r="G539" s="6" t="s">
        <v>20</v>
      </c>
      <c r="H539" s="6" t="s">
        <v>73</v>
      </c>
      <c r="I539" s="6" t="s">
        <v>77</v>
      </c>
      <c r="J539" s="6" t="s">
        <v>74</v>
      </c>
      <c r="K539" s="6" t="s">
        <v>81</v>
      </c>
      <c r="L539" s="7">
        <v>0.63975</v>
      </c>
      <c r="N539" s="6" t="s">
        <v>24</v>
      </c>
      <c r="O539" s="6" t="s">
        <v>73</v>
      </c>
      <c r="P539" s="6" t="s">
        <v>80</v>
      </c>
      <c r="Q539" s="6" t="s">
        <v>86</v>
      </c>
      <c r="R539" s="6" t="s">
        <v>72</v>
      </c>
      <c r="S539" s="7">
        <v>0.730541</v>
      </c>
      <c r="T539" s="6" t="s">
        <v>24</v>
      </c>
      <c r="U539" s="6" t="s">
        <v>88</v>
      </c>
      <c r="V539" s="6" t="s">
        <v>77</v>
      </c>
      <c r="W539" s="6" t="s">
        <v>74</v>
      </c>
      <c r="X539" s="6" t="s">
        <v>76</v>
      </c>
      <c r="Y539" s="7">
        <v>0.611086</v>
      </c>
    </row>
    <row r="540" spans="1:25">
      <c r="A540" s="6" t="s">
        <v>20</v>
      </c>
      <c r="B540" s="6" t="s">
        <v>69</v>
      </c>
      <c r="C540" s="6" t="s">
        <v>77</v>
      </c>
      <c r="D540" s="6" t="s">
        <v>74</v>
      </c>
      <c r="E540" s="6" t="s">
        <v>78</v>
      </c>
      <c r="F540" s="7">
        <v>0.8095</v>
      </c>
      <c r="G540" s="6" t="s">
        <v>20</v>
      </c>
      <c r="H540" s="6" t="s">
        <v>88</v>
      </c>
      <c r="I540" s="6" t="s">
        <v>77</v>
      </c>
      <c r="J540" s="6" t="s">
        <v>84</v>
      </c>
      <c r="K540" s="6" t="s">
        <v>76</v>
      </c>
      <c r="L540" s="7">
        <v>0.639644</v>
      </c>
      <c r="N540" s="6" t="s">
        <v>24</v>
      </c>
      <c r="O540" s="6" t="s">
        <v>73</v>
      </c>
      <c r="P540" s="6" t="s">
        <v>77</v>
      </c>
      <c r="Q540" s="6" t="s">
        <v>86</v>
      </c>
      <c r="R540" s="6" t="s">
        <v>72</v>
      </c>
      <c r="S540" s="7">
        <v>0.730452</v>
      </c>
      <c r="T540" s="6" t="s">
        <v>24</v>
      </c>
      <c r="U540" s="6" t="s">
        <v>88</v>
      </c>
      <c r="V540" s="6" t="s">
        <v>77</v>
      </c>
      <c r="W540" s="6" t="s">
        <v>74</v>
      </c>
      <c r="X540" s="6" t="s">
        <v>79</v>
      </c>
      <c r="Y540" s="7">
        <v>0.567348</v>
      </c>
    </row>
    <row r="541" spans="1:25">
      <c r="A541" s="6" t="s">
        <v>20</v>
      </c>
      <c r="B541" s="6" t="s">
        <v>69</v>
      </c>
      <c r="C541" s="6" t="s">
        <v>77</v>
      </c>
      <c r="D541" s="6" t="s">
        <v>74</v>
      </c>
      <c r="E541" s="6" t="s">
        <v>79</v>
      </c>
      <c r="F541" s="7">
        <v>0.711556</v>
      </c>
      <c r="G541" s="6" t="s">
        <v>20</v>
      </c>
      <c r="H541" s="6" t="s">
        <v>88</v>
      </c>
      <c r="I541" s="6" t="s">
        <v>77</v>
      </c>
      <c r="J541" s="6" t="s">
        <v>83</v>
      </c>
      <c r="K541" s="6" t="s">
        <v>72</v>
      </c>
      <c r="L541" s="7">
        <v>0.63959</v>
      </c>
      <c r="N541" s="6" t="s">
        <v>24</v>
      </c>
      <c r="O541" s="6" t="s">
        <v>73</v>
      </c>
      <c r="P541" s="6" t="s">
        <v>18</v>
      </c>
      <c r="Q541" s="6" t="s">
        <v>86</v>
      </c>
      <c r="R541" s="6" t="s">
        <v>81</v>
      </c>
      <c r="S541" s="7">
        <v>0.730369</v>
      </c>
      <c r="T541" s="6" t="s">
        <v>24</v>
      </c>
      <c r="U541" s="6" t="s">
        <v>88</v>
      </c>
      <c r="V541" s="6" t="s">
        <v>77</v>
      </c>
      <c r="W541" s="6" t="s">
        <v>74</v>
      </c>
      <c r="X541" s="6" t="s">
        <v>72</v>
      </c>
      <c r="Y541" s="7">
        <v>0.544358</v>
      </c>
    </row>
    <row r="542" spans="1:25">
      <c r="A542" s="6" t="s">
        <v>20</v>
      </c>
      <c r="B542" s="6" t="s">
        <v>69</v>
      </c>
      <c r="C542" s="6" t="s">
        <v>77</v>
      </c>
      <c r="D542" s="6" t="s">
        <v>74</v>
      </c>
      <c r="E542" s="6" t="s">
        <v>72</v>
      </c>
      <c r="F542" s="7">
        <v>0.811306</v>
      </c>
      <c r="G542" s="6" t="s">
        <v>20</v>
      </c>
      <c r="H542" s="6" t="s">
        <v>85</v>
      </c>
      <c r="I542" s="6" t="s">
        <v>77</v>
      </c>
      <c r="J542" s="6" t="s">
        <v>84</v>
      </c>
      <c r="K542" s="6" t="s">
        <v>76</v>
      </c>
      <c r="L542" s="7">
        <v>0.639552</v>
      </c>
      <c r="N542" s="6" t="s">
        <v>24</v>
      </c>
      <c r="O542" s="6" t="s">
        <v>88</v>
      </c>
      <c r="P542" s="6" t="s">
        <v>80</v>
      </c>
      <c r="Q542" s="6" t="s">
        <v>87</v>
      </c>
      <c r="R542" s="6" t="s">
        <v>68</v>
      </c>
      <c r="S542" s="7">
        <v>0.730345</v>
      </c>
      <c r="T542" s="6" t="s">
        <v>24</v>
      </c>
      <c r="U542" s="6" t="s">
        <v>88</v>
      </c>
      <c r="V542" s="6" t="s">
        <v>77</v>
      </c>
      <c r="W542" s="6" t="s">
        <v>74</v>
      </c>
      <c r="X542" s="6" t="s">
        <v>81</v>
      </c>
      <c r="Y542" s="7">
        <v>0.524651</v>
      </c>
    </row>
    <row r="543" spans="1:25">
      <c r="A543" s="6" t="s">
        <v>20</v>
      </c>
      <c r="B543" s="6" t="s">
        <v>69</v>
      </c>
      <c r="C543" s="6" t="s">
        <v>77</v>
      </c>
      <c r="D543" s="6" t="s">
        <v>74</v>
      </c>
      <c r="E543" s="6" t="s">
        <v>81</v>
      </c>
      <c r="F543" s="7">
        <v>0.82763</v>
      </c>
      <c r="G543" s="6" t="s">
        <v>20</v>
      </c>
      <c r="H543" s="6" t="s">
        <v>69</v>
      </c>
      <c r="I543" s="6" t="s">
        <v>70</v>
      </c>
      <c r="J543" s="6" t="s">
        <v>74</v>
      </c>
      <c r="K543" s="6" t="s">
        <v>79</v>
      </c>
      <c r="L543" s="7">
        <v>0.639411</v>
      </c>
      <c r="N543" s="6" t="s">
        <v>24</v>
      </c>
      <c r="O543" s="6" t="s">
        <v>73</v>
      </c>
      <c r="P543" s="6" t="s">
        <v>18</v>
      </c>
      <c r="Q543" s="6" t="s">
        <v>86</v>
      </c>
      <c r="R543" s="6" t="s">
        <v>76</v>
      </c>
      <c r="S543" s="7">
        <v>0.730325</v>
      </c>
      <c r="T543" s="6" t="s">
        <v>24</v>
      </c>
      <c r="U543" s="6" t="s">
        <v>88</v>
      </c>
      <c r="V543" s="6" t="s">
        <v>77</v>
      </c>
      <c r="W543" s="6" t="s">
        <v>74</v>
      </c>
      <c r="X543" s="6" t="s">
        <v>78</v>
      </c>
      <c r="Y543" s="7">
        <v>0.58035</v>
      </c>
    </row>
    <row r="544" spans="1:25">
      <c r="A544" s="6" t="s">
        <v>20</v>
      </c>
      <c r="B544" s="6" t="s">
        <v>69</v>
      </c>
      <c r="C544" s="6" t="s">
        <v>77</v>
      </c>
      <c r="D544" s="6" t="s">
        <v>84</v>
      </c>
      <c r="E544" s="6" t="s">
        <v>68</v>
      </c>
      <c r="F544" s="7">
        <v>0.844075</v>
      </c>
      <c r="G544" s="6" t="s">
        <v>20</v>
      </c>
      <c r="H544" s="6" t="s">
        <v>65</v>
      </c>
      <c r="I544" s="6" t="s">
        <v>80</v>
      </c>
      <c r="J544" s="6" t="s">
        <v>74</v>
      </c>
      <c r="K544" s="6" t="s">
        <v>81</v>
      </c>
      <c r="L544" s="7">
        <v>0.639393</v>
      </c>
      <c r="N544" s="6" t="s">
        <v>24</v>
      </c>
      <c r="O544" s="6" t="s">
        <v>85</v>
      </c>
      <c r="P544" s="6" t="s">
        <v>70</v>
      </c>
      <c r="Q544" s="6" t="s">
        <v>84</v>
      </c>
      <c r="R544" s="6" t="s">
        <v>72</v>
      </c>
      <c r="S544" s="7">
        <v>0.730324</v>
      </c>
      <c r="T544" s="6" t="s">
        <v>24</v>
      </c>
      <c r="U544" s="6" t="s">
        <v>88</v>
      </c>
      <c r="V544" s="6" t="s">
        <v>77</v>
      </c>
      <c r="W544" s="6" t="s">
        <v>84</v>
      </c>
      <c r="X544" s="6" t="s">
        <v>68</v>
      </c>
      <c r="Y544" s="7">
        <v>0.55936</v>
      </c>
    </row>
    <row r="545" spans="1:25">
      <c r="A545" s="6" t="s">
        <v>20</v>
      </c>
      <c r="B545" s="6" t="s">
        <v>69</v>
      </c>
      <c r="C545" s="6" t="s">
        <v>77</v>
      </c>
      <c r="D545" s="6" t="s">
        <v>84</v>
      </c>
      <c r="E545" s="6" t="s">
        <v>76</v>
      </c>
      <c r="F545" s="7">
        <v>0.83434</v>
      </c>
      <c r="G545" s="6" t="s">
        <v>20</v>
      </c>
      <c r="H545" s="6" t="s">
        <v>73</v>
      </c>
      <c r="I545" s="6" t="s">
        <v>80</v>
      </c>
      <c r="J545" s="6" t="s">
        <v>83</v>
      </c>
      <c r="K545" s="6" t="s">
        <v>72</v>
      </c>
      <c r="L545" s="7">
        <v>0.63935</v>
      </c>
      <c r="N545" s="6" t="s">
        <v>24</v>
      </c>
      <c r="O545" s="6" t="s">
        <v>69</v>
      </c>
      <c r="P545" s="6" t="s">
        <v>82</v>
      </c>
      <c r="Q545" s="6" t="s">
        <v>71</v>
      </c>
      <c r="R545" s="6" t="s">
        <v>79</v>
      </c>
      <c r="S545" s="7">
        <v>0.730107</v>
      </c>
      <c r="T545" s="6" t="s">
        <v>24</v>
      </c>
      <c r="U545" s="6" t="s">
        <v>88</v>
      </c>
      <c r="V545" s="6" t="s">
        <v>77</v>
      </c>
      <c r="W545" s="6" t="s">
        <v>84</v>
      </c>
      <c r="X545" s="6" t="s">
        <v>76</v>
      </c>
      <c r="Y545" s="7">
        <v>0.572142</v>
      </c>
    </row>
    <row r="546" spans="1:25">
      <c r="A546" s="6" t="s">
        <v>20</v>
      </c>
      <c r="B546" s="6" t="s">
        <v>69</v>
      </c>
      <c r="C546" s="6" t="s">
        <v>77</v>
      </c>
      <c r="D546" s="6" t="s">
        <v>84</v>
      </c>
      <c r="E546" s="6" t="s">
        <v>78</v>
      </c>
      <c r="F546" s="7">
        <v>0.828752</v>
      </c>
      <c r="G546" s="6" t="s">
        <v>20</v>
      </c>
      <c r="H546" s="6" t="s">
        <v>65</v>
      </c>
      <c r="I546" s="6" t="s">
        <v>18</v>
      </c>
      <c r="J546" s="6" t="s">
        <v>83</v>
      </c>
      <c r="K546" s="6" t="s">
        <v>68</v>
      </c>
      <c r="L546" s="7">
        <v>0.639286</v>
      </c>
      <c r="N546" s="6" t="s">
        <v>24</v>
      </c>
      <c r="O546" s="6" t="s">
        <v>65</v>
      </c>
      <c r="P546" s="6" t="s">
        <v>77</v>
      </c>
      <c r="Q546" s="6" t="s">
        <v>83</v>
      </c>
      <c r="R546" s="6" t="s">
        <v>68</v>
      </c>
      <c r="S546" s="7">
        <v>0.730104</v>
      </c>
      <c r="T546" s="6" t="s">
        <v>24</v>
      </c>
      <c r="U546" s="6" t="s">
        <v>88</v>
      </c>
      <c r="V546" s="6" t="s">
        <v>77</v>
      </c>
      <c r="W546" s="6" t="s">
        <v>84</v>
      </c>
      <c r="X546" s="6" t="s">
        <v>79</v>
      </c>
      <c r="Y546" s="7">
        <v>0.550665</v>
      </c>
    </row>
    <row r="547" spans="1:25">
      <c r="A547" s="6" t="s">
        <v>20</v>
      </c>
      <c r="B547" s="6" t="s">
        <v>69</v>
      </c>
      <c r="C547" s="6" t="s">
        <v>77</v>
      </c>
      <c r="D547" s="6" t="s">
        <v>84</v>
      </c>
      <c r="E547" s="6" t="s">
        <v>79</v>
      </c>
      <c r="F547" s="7">
        <v>0.771842</v>
      </c>
      <c r="G547" s="6" t="s">
        <v>20</v>
      </c>
      <c r="H547" s="6" t="s">
        <v>73</v>
      </c>
      <c r="I547" s="6" t="s">
        <v>80</v>
      </c>
      <c r="J547" s="6" t="s">
        <v>67</v>
      </c>
      <c r="K547" s="6" t="s">
        <v>81</v>
      </c>
      <c r="L547" s="7">
        <v>0.639247</v>
      </c>
      <c r="N547" s="6" t="s">
        <v>24</v>
      </c>
      <c r="O547" s="6" t="s">
        <v>73</v>
      </c>
      <c r="P547" s="6" t="s">
        <v>18</v>
      </c>
      <c r="Q547" s="6" t="s">
        <v>71</v>
      </c>
      <c r="R547" s="6" t="s">
        <v>81</v>
      </c>
      <c r="S547" s="7">
        <v>0.730002</v>
      </c>
      <c r="T547" s="6" t="s">
        <v>24</v>
      </c>
      <c r="U547" s="6" t="s">
        <v>88</v>
      </c>
      <c r="V547" s="6" t="s">
        <v>77</v>
      </c>
      <c r="W547" s="6" t="s">
        <v>84</v>
      </c>
      <c r="X547" s="6" t="s">
        <v>72</v>
      </c>
      <c r="Y547" s="7">
        <v>0.564231</v>
      </c>
    </row>
    <row r="548" spans="1:25">
      <c r="A548" s="6" t="s">
        <v>20</v>
      </c>
      <c r="B548" s="6" t="s">
        <v>69</v>
      </c>
      <c r="C548" s="6" t="s">
        <v>77</v>
      </c>
      <c r="D548" s="6" t="s">
        <v>84</v>
      </c>
      <c r="E548" s="6" t="s">
        <v>72</v>
      </c>
      <c r="F548" s="7">
        <v>0.825471</v>
      </c>
      <c r="G548" s="6" t="s">
        <v>20</v>
      </c>
      <c r="H548" s="6" t="s">
        <v>75</v>
      </c>
      <c r="I548" s="6" t="s">
        <v>82</v>
      </c>
      <c r="J548" s="6" t="s">
        <v>67</v>
      </c>
      <c r="K548" s="6" t="s">
        <v>78</v>
      </c>
      <c r="L548" s="7">
        <v>0.639239</v>
      </c>
      <c r="N548" s="6" t="s">
        <v>24</v>
      </c>
      <c r="O548" s="6" t="s">
        <v>73</v>
      </c>
      <c r="P548" s="6" t="s">
        <v>66</v>
      </c>
      <c r="Q548" s="6" t="s">
        <v>84</v>
      </c>
      <c r="R548" s="6" t="s">
        <v>72</v>
      </c>
      <c r="S548" s="7">
        <v>0.729814</v>
      </c>
      <c r="T548" s="6" t="s">
        <v>24</v>
      </c>
      <c r="U548" s="6" t="s">
        <v>88</v>
      </c>
      <c r="V548" s="6" t="s">
        <v>77</v>
      </c>
      <c r="W548" s="6" t="s">
        <v>84</v>
      </c>
      <c r="X548" s="6" t="s">
        <v>81</v>
      </c>
      <c r="Y548" s="7">
        <v>0.56696</v>
      </c>
    </row>
    <row r="549" spans="1:25">
      <c r="A549" s="6" t="s">
        <v>20</v>
      </c>
      <c r="B549" s="6" t="s">
        <v>69</v>
      </c>
      <c r="C549" s="6" t="s">
        <v>77</v>
      </c>
      <c r="D549" s="6" t="s">
        <v>84</v>
      </c>
      <c r="E549" s="6" t="s">
        <v>81</v>
      </c>
      <c r="F549" s="7">
        <v>0.820747</v>
      </c>
      <c r="G549" s="6" t="s">
        <v>20</v>
      </c>
      <c r="H549" s="6" t="s">
        <v>85</v>
      </c>
      <c r="I549" s="6" t="s">
        <v>80</v>
      </c>
      <c r="J549" s="6" t="s">
        <v>67</v>
      </c>
      <c r="K549" s="6" t="s">
        <v>81</v>
      </c>
      <c r="L549" s="7">
        <v>0.63923</v>
      </c>
      <c r="N549" s="6" t="s">
        <v>24</v>
      </c>
      <c r="O549" s="6" t="s">
        <v>65</v>
      </c>
      <c r="P549" s="6" t="s">
        <v>66</v>
      </c>
      <c r="Q549" s="6" t="s">
        <v>83</v>
      </c>
      <c r="R549" s="6" t="s">
        <v>76</v>
      </c>
      <c r="S549" s="7">
        <v>0.729679</v>
      </c>
      <c r="T549" s="6" t="s">
        <v>24</v>
      </c>
      <c r="U549" s="6" t="s">
        <v>88</v>
      </c>
      <c r="V549" s="6" t="s">
        <v>77</v>
      </c>
      <c r="W549" s="6" t="s">
        <v>84</v>
      </c>
      <c r="X549" s="6" t="s">
        <v>78</v>
      </c>
      <c r="Y549" s="7">
        <v>0.580771</v>
      </c>
    </row>
    <row r="550" spans="1:25">
      <c r="A550" s="6" t="s">
        <v>20</v>
      </c>
      <c r="B550" s="6" t="s">
        <v>69</v>
      </c>
      <c r="C550" s="6" t="s">
        <v>18</v>
      </c>
      <c r="D550" s="6" t="s">
        <v>67</v>
      </c>
      <c r="E550" s="6" t="s">
        <v>68</v>
      </c>
      <c r="F550" s="7">
        <v>0.840749</v>
      </c>
      <c r="G550" s="6" t="s">
        <v>20</v>
      </c>
      <c r="H550" s="6" t="s">
        <v>85</v>
      </c>
      <c r="I550" s="6" t="s">
        <v>70</v>
      </c>
      <c r="J550" s="6" t="s">
        <v>84</v>
      </c>
      <c r="K550" s="6" t="s">
        <v>68</v>
      </c>
      <c r="L550" s="7">
        <v>0.639084</v>
      </c>
      <c r="N550" s="6" t="s">
        <v>24</v>
      </c>
      <c r="O550" s="6" t="s">
        <v>65</v>
      </c>
      <c r="P550" s="6" t="s">
        <v>18</v>
      </c>
      <c r="Q550" s="6" t="s">
        <v>83</v>
      </c>
      <c r="R550" s="6" t="s">
        <v>76</v>
      </c>
      <c r="S550" s="7">
        <v>0.7295</v>
      </c>
      <c r="T550" s="6" t="s">
        <v>24</v>
      </c>
      <c r="U550" s="6" t="s">
        <v>88</v>
      </c>
      <c r="V550" s="6" t="s">
        <v>18</v>
      </c>
      <c r="W550" s="6" t="s">
        <v>67</v>
      </c>
      <c r="X550" s="6" t="s">
        <v>68</v>
      </c>
      <c r="Y550" s="7">
        <v>0.585649</v>
      </c>
    </row>
    <row r="551" spans="1:25">
      <c r="A551" s="6" t="s">
        <v>20</v>
      </c>
      <c r="B551" s="6" t="s">
        <v>69</v>
      </c>
      <c r="C551" s="6" t="s">
        <v>18</v>
      </c>
      <c r="D551" s="6" t="s">
        <v>67</v>
      </c>
      <c r="E551" s="6" t="s">
        <v>76</v>
      </c>
      <c r="F551" s="7">
        <v>0.833102</v>
      </c>
      <c r="G551" s="6" t="s">
        <v>20</v>
      </c>
      <c r="H551" s="6" t="s">
        <v>65</v>
      </c>
      <c r="I551" s="6" t="s">
        <v>80</v>
      </c>
      <c r="J551" s="6" t="s">
        <v>83</v>
      </c>
      <c r="K551" s="6" t="s">
        <v>68</v>
      </c>
      <c r="L551" s="7">
        <v>0.639039</v>
      </c>
      <c r="N551" s="6" t="s">
        <v>24</v>
      </c>
      <c r="O551" s="6" t="s">
        <v>69</v>
      </c>
      <c r="P551" s="6" t="s">
        <v>80</v>
      </c>
      <c r="Q551" s="6" t="s">
        <v>87</v>
      </c>
      <c r="R551" s="6" t="s">
        <v>72</v>
      </c>
      <c r="S551" s="7">
        <v>0.729317</v>
      </c>
      <c r="T551" s="6" t="s">
        <v>24</v>
      </c>
      <c r="U551" s="6" t="s">
        <v>88</v>
      </c>
      <c r="V551" s="6" t="s">
        <v>18</v>
      </c>
      <c r="W551" s="6" t="s">
        <v>67</v>
      </c>
      <c r="X551" s="6" t="s">
        <v>76</v>
      </c>
      <c r="Y551" s="7">
        <v>0.593881</v>
      </c>
    </row>
    <row r="552" spans="1:25">
      <c r="A552" s="6" t="s">
        <v>20</v>
      </c>
      <c r="B552" s="6" t="s">
        <v>69</v>
      </c>
      <c r="C552" s="6" t="s">
        <v>18</v>
      </c>
      <c r="D552" s="6" t="s">
        <v>67</v>
      </c>
      <c r="E552" s="6" t="s">
        <v>78</v>
      </c>
      <c r="F552" s="7">
        <v>0.713969</v>
      </c>
      <c r="G552" s="6" t="s">
        <v>20</v>
      </c>
      <c r="H552" s="6" t="s">
        <v>65</v>
      </c>
      <c r="I552" s="6" t="s">
        <v>77</v>
      </c>
      <c r="J552" s="6" t="s">
        <v>74</v>
      </c>
      <c r="K552" s="6" t="s">
        <v>81</v>
      </c>
      <c r="L552" s="7">
        <v>0.639008</v>
      </c>
      <c r="N552" s="6" t="s">
        <v>24</v>
      </c>
      <c r="O552" s="6" t="s">
        <v>73</v>
      </c>
      <c r="P552" s="6" t="s">
        <v>80</v>
      </c>
      <c r="Q552" s="6" t="s">
        <v>87</v>
      </c>
      <c r="R552" s="6" t="s">
        <v>72</v>
      </c>
      <c r="S552" s="7">
        <v>0.729283</v>
      </c>
      <c r="T552" s="6" t="s">
        <v>24</v>
      </c>
      <c r="U552" s="6" t="s">
        <v>88</v>
      </c>
      <c r="V552" s="6" t="s">
        <v>18</v>
      </c>
      <c r="W552" s="6" t="s">
        <v>67</v>
      </c>
      <c r="X552" s="6" t="s">
        <v>79</v>
      </c>
      <c r="Y552" s="7">
        <v>0.56942</v>
      </c>
    </row>
    <row r="553" spans="1:25">
      <c r="A553" s="6" t="s">
        <v>20</v>
      </c>
      <c r="B553" s="6" t="s">
        <v>69</v>
      </c>
      <c r="C553" s="6" t="s">
        <v>18</v>
      </c>
      <c r="D553" s="6" t="s">
        <v>67</v>
      </c>
      <c r="E553" s="6" t="s">
        <v>79</v>
      </c>
      <c r="F553" s="7">
        <v>0.672114</v>
      </c>
      <c r="G553" s="6" t="s">
        <v>20</v>
      </c>
      <c r="H553" s="6" t="s">
        <v>88</v>
      </c>
      <c r="I553" s="6" t="s">
        <v>82</v>
      </c>
      <c r="J553" s="6" t="s">
        <v>74</v>
      </c>
      <c r="K553" s="6" t="s">
        <v>81</v>
      </c>
      <c r="L553" s="7">
        <v>0.639005</v>
      </c>
      <c r="N553" s="6" t="s">
        <v>24</v>
      </c>
      <c r="O553" s="6" t="s">
        <v>69</v>
      </c>
      <c r="P553" s="6" t="s">
        <v>82</v>
      </c>
      <c r="Q553" s="6" t="s">
        <v>87</v>
      </c>
      <c r="R553" s="6" t="s">
        <v>72</v>
      </c>
      <c r="S553" s="7">
        <v>0.729248</v>
      </c>
      <c r="T553" s="6" t="s">
        <v>24</v>
      </c>
      <c r="U553" s="6" t="s">
        <v>88</v>
      </c>
      <c r="V553" s="6" t="s">
        <v>18</v>
      </c>
      <c r="W553" s="6" t="s">
        <v>67</v>
      </c>
      <c r="X553" s="6" t="s">
        <v>72</v>
      </c>
      <c r="Y553" s="7">
        <v>0.5411</v>
      </c>
    </row>
    <row r="554" spans="1:25">
      <c r="A554" s="6" t="s">
        <v>20</v>
      </c>
      <c r="B554" s="6" t="s">
        <v>69</v>
      </c>
      <c r="C554" s="6" t="s">
        <v>18</v>
      </c>
      <c r="D554" s="6" t="s">
        <v>67</v>
      </c>
      <c r="E554" s="6" t="s">
        <v>72</v>
      </c>
      <c r="F554" s="7">
        <v>0.715558</v>
      </c>
      <c r="G554" s="6" t="s">
        <v>20</v>
      </c>
      <c r="H554" s="6" t="s">
        <v>88</v>
      </c>
      <c r="I554" s="6" t="s">
        <v>82</v>
      </c>
      <c r="J554" s="6" t="s">
        <v>83</v>
      </c>
      <c r="K554" s="6" t="s">
        <v>68</v>
      </c>
      <c r="L554" s="7">
        <v>0.638818</v>
      </c>
      <c r="N554" s="6" t="s">
        <v>24</v>
      </c>
      <c r="O554" s="6" t="s">
        <v>73</v>
      </c>
      <c r="P554" s="6" t="s">
        <v>82</v>
      </c>
      <c r="Q554" s="6" t="s">
        <v>87</v>
      </c>
      <c r="R554" s="6" t="s">
        <v>72</v>
      </c>
      <c r="S554" s="7">
        <v>0.729248</v>
      </c>
      <c r="T554" s="6" t="s">
        <v>24</v>
      </c>
      <c r="U554" s="6" t="s">
        <v>88</v>
      </c>
      <c r="V554" s="6" t="s">
        <v>18</v>
      </c>
      <c r="W554" s="6" t="s">
        <v>67</v>
      </c>
      <c r="X554" s="6" t="s">
        <v>81</v>
      </c>
      <c r="Y554" s="7">
        <v>0.533636</v>
      </c>
    </row>
    <row r="555" spans="1:25">
      <c r="A555" s="6" t="s">
        <v>20</v>
      </c>
      <c r="B555" s="6" t="s">
        <v>69</v>
      </c>
      <c r="C555" s="6" t="s">
        <v>18</v>
      </c>
      <c r="D555" s="6" t="s">
        <v>67</v>
      </c>
      <c r="E555" s="6" t="s">
        <v>81</v>
      </c>
      <c r="F555" s="7">
        <v>0.721107</v>
      </c>
      <c r="G555" s="6" t="s">
        <v>20</v>
      </c>
      <c r="H555" s="6" t="s">
        <v>85</v>
      </c>
      <c r="I555" s="6" t="s">
        <v>77</v>
      </c>
      <c r="J555" s="6" t="s">
        <v>67</v>
      </c>
      <c r="K555" s="6" t="s">
        <v>79</v>
      </c>
      <c r="L555" s="7">
        <v>0.638813</v>
      </c>
      <c r="N555" s="6" t="s">
        <v>24</v>
      </c>
      <c r="O555" s="6" t="s">
        <v>69</v>
      </c>
      <c r="P555" s="6" t="s">
        <v>77</v>
      </c>
      <c r="Q555" s="6" t="s">
        <v>84</v>
      </c>
      <c r="R555" s="6" t="s">
        <v>79</v>
      </c>
      <c r="S555" s="7">
        <v>0.729235</v>
      </c>
      <c r="T555" s="6" t="s">
        <v>24</v>
      </c>
      <c r="U555" s="6" t="s">
        <v>88</v>
      </c>
      <c r="V555" s="6" t="s">
        <v>18</v>
      </c>
      <c r="W555" s="6" t="s">
        <v>67</v>
      </c>
      <c r="X555" s="6" t="s">
        <v>78</v>
      </c>
      <c r="Y555" s="7">
        <v>0.550615</v>
      </c>
    </row>
    <row r="556" spans="1:25">
      <c r="A556" s="6" t="s">
        <v>20</v>
      </c>
      <c r="B556" s="6" t="s">
        <v>69</v>
      </c>
      <c r="C556" s="6" t="s">
        <v>18</v>
      </c>
      <c r="D556" s="6" t="s">
        <v>83</v>
      </c>
      <c r="E556" s="6" t="s">
        <v>68</v>
      </c>
      <c r="F556" s="7">
        <v>0.829895</v>
      </c>
      <c r="G556" s="6" t="s">
        <v>20</v>
      </c>
      <c r="H556" s="6" t="s">
        <v>88</v>
      </c>
      <c r="I556" s="6" t="s">
        <v>70</v>
      </c>
      <c r="J556" s="6" t="s">
        <v>74</v>
      </c>
      <c r="K556" s="6" t="s">
        <v>76</v>
      </c>
      <c r="L556" s="7">
        <v>0.638812</v>
      </c>
      <c r="N556" s="6" t="s">
        <v>24</v>
      </c>
      <c r="O556" s="6" t="s">
        <v>73</v>
      </c>
      <c r="P556" s="6" t="s">
        <v>18</v>
      </c>
      <c r="Q556" s="6" t="s">
        <v>71</v>
      </c>
      <c r="R556" s="6" t="s">
        <v>72</v>
      </c>
      <c r="S556" s="7">
        <v>0.729189</v>
      </c>
      <c r="T556" s="6" t="s">
        <v>24</v>
      </c>
      <c r="U556" s="6" t="s">
        <v>88</v>
      </c>
      <c r="V556" s="6" t="s">
        <v>18</v>
      </c>
      <c r="W556" s="6" t="s">
        <v>83</v>
      </c>
      <c r="X556" s="6" t="s">
        <v>68</v>
      </c>
      <c r="Y556" s="7">
        <v>0.563713</v>
      </c>
    </row>
    <row r="557" spans="1:25">
      <c r="A557" s="6" t="s">
        <v>20</v>
      </c>
      <c r="B557" s="6" t="s">
        <v>69</v>
      </c>
      <c r="C557" s="6" t="s">
        <v>18</v>
      </c>
      <c r="D557" s="6" t="s">
        <v>83</v>
      </c>
      <c r="E557" s="6" t="s">
        <v>76</v>
      </c>
      <c r="F557" s="7">
        <v>0.824352</v>
      </c>
      <c r="G557" s="6" t="s">
        <v>20</v>
      </c>
      <c r="H557" s="6" t="s">
        <v>85</v>
      </c>
      <c r="I557" s="6" t="s">
        <v>77</v>
      </c>
      <c r="J557" s="6" t="s">
        <v>87</v>
      </c>
      <c r="K557" s="6" t="s">
        <v>81</v>
      </c>
      <c r="L557" s="7">
        <v>0.638658</v>
      </c>
      <c r="N557" s="6" t="s">
        <v>24</v>
      </c>
      <c r="O557" s="6" t="s">
        <v>65</v>
      </c>
      <c r="P557" s="6" t="s">
        <v>82</v>
      </c>
      <c r="Q557" s="6" t="s">
        <v>86</v>
      </c>
      <c r="R557" s="6" t="s">
        <v>76</v>
      </c>
      <c r="S557" s="7">
        <v>0.729072</v>
      </c>
      <c r="T557" s="6" t="s">
        <v>24</v>
      </c>
      <c r="U557" s="6" t="s">
        <v>88</v>
      </c>
      <c r="V557" s="6" t="s">
        <v>18</v>
      </c>
      <c r="W557" s="6" t="s">
        <v>83</v>
      </c>
      <c r="X557" s="6" t="s">
        <v>76</v>
      </c>
      <c r="Y557" s="7">
        <v>0.581563</v>
      </c>
    </row>
    <row r="558" spans="1:25">
      <c r="A558" s="6" t="s">
        <v>20</v>
      </c>
      <c r="B558" s="6" t="s">
        <v>69</v>
      </c>
      <c r="C558" s="6" t="s">
        <v>18</v>
      </c>
      <c r="D558" s="6" t="s">
        <v>83</v>
      </c>
      <c r="E558" s="6" t="s">
        <v>78</v>
      </c>
      <c r="F558" s="7">
        <v>0.754612</v>
      </c>
      <c r="G558" s="6" t="s">
        <v>20</v>
      </c>
      <c r="H558" s="6" t="s">
        <v>85</v>
      </c>
      <c r="I558" s="6" t="s">
        <v>70</v>
      </c>
      <c r="J558" s="6" t="s">
        <v>87</v>
      </c>
      <c r="K558" s="6" t="s">
        <v>68</v>
      </c>
      <c r="L558" s="7">
        <v>0.638634</v>
      </c>
      <c r="N558" s="6" t="s">
        <v>24</v>
      </c>
      <c r="O558" s="6" t="s">
        <v>88</v>
      </c>
      <c r="P558" s="6" t="s">
        <v>70</v>
      </c>
      <c r="Q558" s="6" t="s">
        <v>71</v>
      </c>
      <c r="R558" s="6" t="s">
        <v>68</v>
      </c>
      <c r="S558" s="7">
        <v>0.728852</v>
      </c>
      <c r="T558" s="6" t="s">
        <v>24</v>
      </c>
      <c r="U558" s="6" t="s">
        <v>88</v>
      </c>
      <c r="V558" s="6" t="s">
        <v>18</v>
      </c>
      <c r="W558" s="6" t="s">
        <v>83</v>
      </c>
      <c r="X558" s="6" t="s">
        <v>79</v>
      </c>
      <c r="Y558" s="7">
        <v>0.562874</v>
      </c>
    </row>
    <row r="559" spans="1:25">
      <c r="A559" s="6" t="s">
        <v>20</v>
      </c>
      <c r="B559" s="6" t="s">
        <v>69</v>
      </c>
      <c r="C559" s="6" t="s">
        <v>18</v>
      </c>
      <c r="D559" s="6" t="s">
        <v>83</v>
      </c>
      <c r="E559" s="6" t="s">
        <v>79</v>
      </c>
      <c r="F559" s="7">
        <v>0.689095</v>
      </c>
      <c r="G559" s="6" t="s">
        <v>20</v>
      </c>
      <c r="H559" s="6" t="s">
        <v>75</v>
      </c>
      <c r="I559" s="6" t="s">
        <v>70</v>
      </c>
      <c r="J559" s="6" t="s">
        <v>87</v>
      </c>
      <c r="K559" s="6" t="s">
        <v>78</v>
      </c>
      <c r="L559" s="7">
        <v>0.638586</v>
      </c>
      <c r="N559" s="6" t="s">
        <v>24</v>
      </c>
      <c r="O559" s="6" t="s">
        <v>65</v>
      </c>
      <c r="P559" s="6" t="s">
        <v>77</v>
      </c>
      <c r="Q559" s="6" t="s">
        <v>83</v>
      </c>
      <c r="R559" s="6" t="s">
        <v>76</v>
      </c>
      <c r="S559" s="7">
        <v>0.728729</v>
      </c>
      <c r="T559" s="6" t="s">
        <v>24</v>
      </c>
      <c r="U559" s="6" t="s">
        <v>88</v>
      </c>
      <c r="V559" s="6" t="s">
        <v>18</v>
      </c>
      <c r="W559" s="6" t="s">
        <v>83</v>
      </c>
      <c r="X559" s="6" t="s">
        <v>72</v>
      </c>
      <c r="Y559" s="7">
        <v>0.568865</v>
      </c>
    </row>
    <row r="560" spans="1:25">
      <c r="A560" s="6" t="s">
        <v>20</v>
      </c>
      <c r="B560" s="6" t="s">
        <v>69</v>
      </c>
      <c r="C560" s="6" t="s">
        <v>18</v>
      </c>
      <c r="D560" s="6" t="s">
        <v>83</v>
      </c>
      <c r="E560" s="6" t="s">
        <v>72</v>
      </c>
      <c r="F560" s="7">
        <v>0.72745</v>
      </c>
      <c r="G560" s="6" t="s">
        <v>20</v>
      </c>
      <c r="H560" s="6" t="s">
        <v>75</v>
      </c>
      <c r="I560" s="6" t="s">
        <v>82</v>
      </c>
      <c r="J560" s="6" t="s">
        <v>74</v>
      </c>
      <c r="K560" s="6" t="s">
        <v>78</v>
      </c>
      <c r="L560" s="7">
        <v>0.638545</v>
      </c>
      <c r="N560" s="6" t="s">
        <v>24</v>
      </c>
      <c r="O560" s="6" t="s">
        <v>73</v>
      </c>
      <c r="P560" s="6" t="s">
        <v>82</v>
      </c>
      <c r="Q560" s="6" t="s">
        <v>86</v>
      </c>
      <c r="R560" s="6" t="s">
        <v>78</v>
      </c>
      <c r="S560" s="7">
        <v>0.728539</v>
      </c>
      <c r="T560" s="6" t="s">
        <v>24</v>
      </c>
      <c r="U560" s="6" t="s">
        <v>88</v>
      </c>
      <c r="V560" s="6" t="s">
        <v>18</v>
      </c>
      <c r="W560" s="6" t="s">
        <v>83</v>
      </c>
      <c r="X560" s="6" t="s">
        <v>81</v>
      </c>
      <c r="Y560" s="7">
        <v>0.57407</v>
      </c>
    </row>
    <row r="561" spans="1:25">
      <c r="A561" s="6" t="s">
        <v>20</v>
      </c>
      <c r="B561" s="6" t="s">
        <v>69</v>
      </c>
      <c r="C561" s="6" t="s">
        <v>18</v>
      </c>
      <c r="D561" s="6" t="s">
        <v>83</v>
      </c>
      <c r="E561" s="6" t="s">
        <v>81</v>
      </c>
      <c r="F561" s="7">
        <v>0.756039</v>
      </c>
      <c r="G561" s="6" t="s">
        <v>20</v>
      </c>
      <c r="H561" s="6" t="s">
        <v>85</v>
      </c>
      <c r="I561" s="6" t="s">
        <v>18</v>
      </c>
      <c r="J561" s="6" t="s">
        <v>67</v>
      </c>
      <c r="K561" s="6" t="s">
        <v>76</v>
      </c>
      <c r="L561" s="7">
        <v>0.63847</v>
      </c>
      <c r="N561" s="6" t="s">
        <v>24</v>
      </c>
      <c r="O561" s="6" t="s">
        <v>85</v>
      </c>
      <c r="P561" s="6" t="s">
        <v>66</v>
      </c>
      <c r="Q561" s="6" t="s">
        <v>84</v>
      </c>
      <c r="R561" s="6" t="s">
        <v>72</v>
      </c>
      <c r="S561" s="7">
        <v>0.728439</v>
      </c>
      <c r="T561" s="6" t="s">
        <v>24</v>
      </c>
      <c r="U561" s="6" t="s">
        <v>88</v>
      </c>
      <c r="V561" s="6" t="s">
        <v>18</v>
      </c>
      <c r="W561" s="6" t="s">
        <v>83</v>
      </c>
      <c r="X561" s="6" t="s">
        <v>78</v>
      </c>
      <c r="Y561" s="7">
        <v>0.573216</v>
      </c>
    </row>
    <row r="562" spans="1:25">
      <c r="A562" s="6" t="s">
        <v>20</v>
      </c>
      <c r="B562" s="6" t="s">
        <v>69</v>
      </c>
      <c r="C562" s="6" t="s">
        <v>18</v>
      </c>
      <c r="D562" s="6" t="s">
        <v>86</v>
      </c>
      <c r="E562" s="6" t="s">
        <v>68</v>
      </c>
      <c r="F562" s="7">
        <v>0.824426</v>
      </c>
      <c r="G562" s="6" t="s">
        <v>20</v>
      </c>
      <c r="H562" s="6" t="s">
        <v>73</v>
      </c>
      <c r="I562" s="6" t="s">
        <v>66</v>
      </c>
      <c r="J562" s="6" t="s">
        <v>84</v>
      </c>
      <c r="K562" s="6" t="s">
        <v>76</v>
      </c>
      <c r="L562" s="7">
        <v>0.638408</v>
      </c>
      <c r="N562" s="6" t="s">
        <v>24</v>
      </c>
      <c r="O562" s="6" t="s">
        <v>85</v>
      </c>
      <c r="P562" s="6" t="s">
        <v>82</v>
      </c>
      <c r="Q562" s="6" t="s">
        <v>71</v>
      </c>
      <c r="R562" s="6" t="s">
        <v>79</v>
      </c>
      <c r="S562" s="7">
        <v>0.728424</v>
      </c>
      <c r="T562" s="6" t="s">
        <v>24</v>
      </c>
      <c r="U562" s="6" t="s">
        <v>88</v>
      </c>
      <c r="V562" s="6" t="s">
        <v>18</v>
      </c>
      <c r="W562" s="6" t="s">
        <v>86</v>
      </c>
      <c r="X562" s="6" t="s">
        <v>68</v>
      </c>
      <c r="Y562" s="7">
        <v>0.581313</v>
      </c>
    </row>
    <row r="563" spans="1:25">
      <c r="A563" s="6" t="s">
        <v>20</v>
      </c>
      <c r="B563" s="6" t="s">
        <v>69</v>
      </c>
      <c r="C563" s="6" t="s">
        <v>18</v>
      </c>
      <c r="D563" s="6" t="s">
        <v>86</v>
      </c>
      <c r="E563" s="6" t="s">
        <v>76</v>
      </c>
      <c r="F563" s="7">
        <v>0.818766</v>
      </c>
      <c r="G563" s="6" t="s">
        <v>20</v>
      </c>
      <c r="H563" s="6" t="s">
        <v>75</v>
      </c>
      <c r="I563" s="6" t="s">
        <v>82</v>
      </c>
      <c r="J563" s="6" t="s">
        <v>87</v>
      </c>
      <c r="K563" s="6" t="s">
        <v>68</v>
      </c>
      <c r="L563" s="7">
        <v>0.63838</v>
      </c>
      <c r="N563" s="6" t="s">
        <v>24</v>
      </c>
      <c r="O563" s="6" t="s">
        <v>65</v>
      </c>
      <c r="P563" s="6" t="s">
        <v>77</v>
      </c>
      <c r="Q563" s="6" t="s">
        <v>87</v>
      </c>
      <c r="R563" s="6" t="s">
        <v>72</v>
      </c>
      <c r="S563" s="7">
        <v>0.728138</v>
      </c>
      <c r="T563" s="6" t="s">
        <v>24</v>
      </c>
      <c r="U563" s="6" t="s">
        <v>88</v>
      </c>
      <c r="V563" s="6" t="s">
        <v>18</v>
      </c>
      <c r="W563" s="6" t="s">
        <v>86</v>
      </c>
      <c r="X563" s="6" t="s">
        <v>76</v>
      </c>
      <c r="Y563" s="7">
        <v>0.601956</v>
      </c>
    </row>
    <row r="564" spans="1:25">
      <c r="A564" s="6" t="s">
        <v>20</v>
      </c>
      <c r="B564" s="6" t="s">
        <v>69</v>
      </c>
      <c r="C564" s="6" t="s">
        <v>18</v>
      </c>
      <c r="D564" s="6" t="s">
        <v>86</v>
      </c>
      <c r="E564" s="6" t="s">
        <v>78</v>
      </c>
      <c r="F564" s="7">
        <v>0.75765</v>
      </c>
      <c r="G564" s="6" t="s">
        <v>20</v>
      </c>
      <c r="H564" s="6" t="s">
        <v>88</v>
      </c>
      <c r="I564" s="6" t="s">
        <v>18</v>
      </c>
      <c r="J564" s="6" t="s">
        <v>83</v>
      </c>
      <c r="K564" s="6" t="s">
        <v>68</v>
      </c>
      <c r="L564" s="7">
        <v>0.638352</v>
      </c>
      <c r="N564" s="6" t="s">
        <v>24</v>
      </c>
      <c r="O564" s="6" t="s">
        <v>69</v>
      </c>
      <c r="P564" s="6" t="s">
        <v>66</v>
      </c>
      <c r="Q564" s="6" t="s">
        <v>84</v>
      </c>
      <c r="R564" s="6" t="s">
        <v>72</v>
      </c>
      <c r="S564" s="7">
        <v>0.728031</v>
      </c>
      <c r="T564" s="6" t="s">
        <v>24</v>
      </c>
      <c r="U564" s="6" t="s">
        <v>88</v>
      </c>
      <c r="V564" s="6" t="s">
        <v>18</v>
      </c>
      <c r="W564" s="6" t="s">
        <v>86</v>
      </c>
      <c r="X564" s="6" t="s">
        <v>79</v>
      </c>
      <c r="Y564" s="7">
        <v>0.564523</v>
      </c>
    </row>
    <row r="565" spans="1:25">
      <c r="A565" s="6" t="s">
        <v>20</v>
      </c>
      <c r="B565" s="6" t="s">
        <v>69</v>
      </c>
      <c r="C565" s="6" t="s">
        <v>18</v>
      </c>
      <c r="D565" s="6" t="s">
        <v>86</v>
      </c>
      <c r="E565" s="6" t="s">
        <v>79</v>
      </c>
      <c r="F565" s="7">
        <v>0.713262</v>
      </c>
      <c r="G565" s="6" t="s">
        <v>20</v>
      </c>
      <c r="H565" s="6" t="s">
        <v>69</v>
      </c>
      <c r="I565" s="6" t="s">
        <v>70</v>
      </c>
      <c r="J565" s="6" t="s">
        <v>83</v>
      </c>
      <c r="K565" s="6" t="s">
        <v>81</v>
      </c>
      <c r="L565" s="7">
        <v>0.638282</v>
      </c>
      <c r="N565" s="6" t="s">
        <v>24</v>
      </c>
      <c r="O565" s="6" t="s">
        <v>69</v>
      </c>
      <c r="P565" s="6" t="s">
        <v>82</v>
      </c>
      <c r="Q565" s="6" t="s">
        <v>84</v>
      </c>
      <c r="R565" s="6" t="s">
        <v>79</v>
      </c>
      <c r="S565" s="7">
        <v>0.727962</v>
      </c>
      <c r="T565" s="6" t="s">
        <v>24</v>
      </c>
      <c r="U565" s="6" t="s">
        <v>88</v>
      </c>
      <c r="V565" s="6" t="s">
        <v>18</v>
      </c>
      <c r="W565" s="6" t="s">
        <v>86</v>
      </c>
      <c r="X565" s="6" t="s">
        <v>72</v>
      </c>
      <c r="Y565" s="7">
        <v>0.59032</v>
      </c>
    </row>
    <row r="566" spans="1:25">
      <c r="A566" s="6" t="s">
        <v>20</v>
      </c>
      <c r="B566" s="6" t="s">
        <v>69</v>
      </c>
      <c r="C566" s="6" t="s">
        <v>18</v>
      </c>
      <c r="D566" s="6" t="s">
        <v>86</v>
      </c>
      <c r="E566" s="6" t="s">
        <v>72</v>
      </c>
      <c r="F566" s="7">
        <v>0.734524</v>
      </c>
      <c r="G566" s="6" t="s">
        <v>20</v>
      </c>
      <c r="H566" s="6" t="s">
        <v>65</v>
      </c>
      <c r="I566" s="6" t="s">
        <v>77</v>
      </c>
      <c r="J566" s="6" t="s">
        <v>87</v>
      </c>
      <c r="K566" s="6" t="s">
        <v>79</v>
      </c>
      <c r="L566" s="7">
        <v>0.63823</v>
      </c>
      <c r="N566" s="6" t="s">
        <v>24</v>
      </c>
      <c r="O566" s="6" t="s">
        <v>65</v>
      </c>
      <c r="P566" s="6" t="s">
        <v>82</v>
      </c>
      <c r="Q566" s="6" t="s">
        <v>83</v>
      </c>
      <c r="R566" s="6" t="s">
        <v>76</v>
      </c>
      <c r="S566" s="7">
        <v>0.727936</v>
      </c>
      <c r="T566" s="6" t="s">
        <v>24</v>
      </c>
      <c r="U566" s="6" t="s">
        <v>88</v>
      </c>
      <c r="V566" s="6" t="s">
        <v>18</v>
      </c>
      <c r="W566" s="6" t="s">
        <v>86</v>
      </c>
      <c r="X566" s="6" t="s">
        <v>81</v>
      </c>
      <c r="Y566" s="7">
        <v>0.586918</v>
      </c>
    </row>
    <row r="567" spans="1:25">
      <c r="A567" s="6" t="s">
        <v>20</v>
      </c>
      <c r="B567" s="6" t="s">
        <v>69</v>
      </c>
      <c r="C567" s="6" t="s">
        <v>18</v>
      </c>
      <c r="D567" s="6" t="s">
        <v>86</v>
      </c>
      <c r="E567" s="6" t="s">
        <v>81</v>
      </c>
      <c r="F567" s="7">
        <v>0.754445</v>
      </c>
      <c r="G567" s="6" t="s">
        <v>20</v>
      </c>
      <c r="H567" s="6" t="s">
        <v>73</v>
      </c>
      <c r="I567" s="6" t="s">
        <v>80</v>
      </c>
      <c r="J567" s="6" t="s">
        <v>84</v>
      </c>
      <c r="K567" s="6" t="s">
        <v>78</v>
      </c>
      <c r="L567" s="7">
        <v>0.638142</v>
      </c>
      <c r="N567" s="6" t="s">
        <v>24</v>
      </c>
      <c r="O567" s="6" t="s">
        <v>73</v>
      </c>
      <c r="P567" s="6" t="s">
        <v>66</v>
      </c>
      <c r="Q567" s="6" t="s">
        <v>86</v>
      </c>
      <c r="R567" s="6" t="s">
        <v>81</v>
      </c>
      <c r="S567" s="7">
        <v>0.727826</v>
      </c>
      <c r="T567" s="6" t="s">
        <v>24</v>
      </c>
      <c r="U567" s="6" t="s">
        <v>88</v>
      </c>
      <c r="V567" s="6" t="s">
        <v>18</v>
      </c>
      <c r="W567" s="6" t="s">
        <v>86</v>
      </c>
      <c r="X567" s="6" t="s">
        <v>78</v>
      </c>
      <c r="Y567" s="7">
        <v>0.590883</v>
      </c>
    </row>
    <row r="568" spans="1:25">
      <c r="A568" s="6" t="s">
        <v>20</v>
      </c>
      <c r="B568" s="6" t="s">
        <v>69</v>
      </c>
      <c r="C568" s="6" t="s">
        <v>18</v>
      </c>
      <c r="D568" s="6" t="s">
        <v>71</v>
      </c>
      <c r="E568" s="6" t="s">
        <v>68</v>
      </c>
      <c r="F568" s="7">
        <v>0.851644</v>
      </c>
      <c r="G568" s="6" t="s">
        <v>20</v>
      </c>
      <c r="H568" s="6" t="s">
        <v>85</v>
      </c>
      <c r="I568" s="6" t="s">
        <v>80</v>
      </c>
      <c r="J568" s="6" t="s">
        <v>67</v>
      </c>
      <c r="K568" s="6" t="s">
        <v>79</v>
      </c>
      <c r="L568" s="7">
        <v>0.638075</v>
      </c>
      <c r="N568" s="6" t="s">
        <v>24</v>
      </c>
      <c r="O568" s="6" t="s">
        <v>85</v>
      </c>
      <c r="P568" s="6" t="s">
        <v>18</v>
      </c>
      <c r="Q568" s="6" t="s">
        <v>84</v>
      </c>
      <c r="R568" s="6" t="s">
        <v>72</v>
      </c>
      <c r="S568" s="7">
        <v>0.727809</v>
      </c>
      <c r="T568" s="6" t="s">
        <v>24</v>
      </c>
      <c r="U568" s="6" t="s">
        <v>88</v>
      </c>
      <c r="V568" s="6" t="s">
        <v>18</v>
      </c>
      <c r="W568" s="6" t="s">
        <v>71</v>
      </c>
      <c r="X568" s="6" t="s">
        <v>68</v>
      </c>
      <c r="Y568" s="7">
        <v>0.584806</v>
      </c>
    </row>
    <row r="569" spans="1:25">
      <c r="A569" s="6" t="s">
        <v>20</v>
      </c>
      <c r="B569" s="6" t="s">
        <v>69</v>
      </c>
      <c r="C569" s="6" t="s">
        <v>18</v>
      </c>
      <c r="D569" s="6" t="s">
        <v>71</v>
      </c>
      <c r="E569" s="6" t="s">
        <v>76</v>
      </c>
      <c r="F569" s="7">
        <v>0.844042</v>
      </c>
      <c r="G569" s="6" t="s">
        <v>20</v>
      </c>
      <c r="H569" s="6" t="s">
        <v>73</v>
      </c>
      <c r="I569" s="6" t="s">
        <v>82</v>
      </c>
      <c r="J569" s="6" t="s">
        <v>67</v>
      </c>
      <c r="K569" s="6" t="s">
        <v>81</v>
      </c>
      <c r="L569" s="7">
        <v>0.638055</v>
      </c>
      <c r="N569" s="6" t="s">
        <v>24</v>
      </c>
      <c r="O569" s="6" t="s">
        <v>73</v>
      </c>
      <c r="P569" s="6" t="s">
        <v>82</v>
      </c>
      <c r="Q569" s="6" t="s">
        <v>67</v>
      </c>
      <c r="R569" s="6" t="s">
        <v>76</v>
      </c>
      <c r="S569" s="7">
        <v>0.727679</v>
      </c>
      <c r="T569" s="6" t="s">
        <v>24</v>
      </c>
      <c r="U569" s="6" t="s">
        <v>88</v>
      </c>
      <c r="V569" s="6" t="s">
        <v>18</v>
      </c>
      <c r="W569" s="6" t="s">
        <v>71</v>
      </c>
      <c r="X569" s="6" t="s">
        <v>76</v>
      </c>
      <c r="Y569" s="7">
        <v>0.591562</v>
      </c>
    </row>
    <row r="570" spans="1:25">
      <c r="A570" s="6" t="s">
        <v>20</v>
      </c>
      <c r="B570" s="6" t="s">
        <v>69</v>
      </c>
      <c r="C570" s="6" t="s">
        <v>18</v>
      </c>
      <c r="D570" s="6" t="s">
        <v>71</v>
      </c>
      <c r="E570" s="6" t="s">
        <v>78</v>
      </c>
      <c r="F570" s="7">
        <v>0.752667</v>
      </c>
      <c r="G570" s="6" t="s">
        <v>20</v>
      </c>
      <c r="H570" s="6" t="s">
        <v>69</v>
      </c>
      <c r="I570" s="6" t="s">
        <v>77</v>
      </c>
      <c r="J570" s="6" t="s">
        <v>84</v>
      </c>
      <c r="K570" s="6" t="s">
        <v>72</v>
      </c>
      <c r="L570" s="7">
        <v>0.638042</v>
      </c>
      <c r="N570" s="6" t="s">
        <v>24</v>
      </c>
      <c r="O570" s="6" t="s">
        <v>73</v>
      </c>
      <c r="P570" s="6" t="s">
        <v>80</v>
      </c>
      <c r="Q570" s="6" t="s">
        <v>86</v>
      </c>
      <c r="R570" s="6" t="s">
        <v>81</v>
      </c>
      <c r="S570" s="7">
        <v>0.727522</v>
      </c>
      <c r="T570" s="6" t="s">
        <v>24</v>
      </c>
      <c r="U570" s="6" t="s">
        <v>88</v>
      </c>
      <c r="V570" s="6" t="s">
        <v>18</v>
      </c>
      <c r="W570" s="6" t="s">
        <v>71</v>
      </c>
      <c r="X570" s="6" t="s">
        <v>79</v>
      </c>
      <c r="Y570" s="7">
        <v>0.574544</v>
      </c>
    </row>
    <row r="571" spans="1:25">
      <c r="A571" s="6" t="s">
        <v>20</v>
      </c>
      <c r="B571" s="6" t="s">
        <v>69</v>
      </c>
      <c r="C571" s="6" t="s">
        <v>18</v>
      </c>
      <c r="D571" s="6" t="s">
        <v>71</v>
      </c>
      <c r="E571" s="6" t="s">
        <v>79</v>
      </c>
      <c r="F571" s="7">
        <v>0.668885</v>
      </c>
      <c r="G571" s="6" t="s">
        <v>20</v>
      </c>
      <c r="H571" s="6" t="s">
        <v>69</v>
      </c>
      <c r="I571" s="6" t="s">
        <v>70</v>
      </c>
      <c r="J571" s="6" t="s">
        <v>84</v>
      </c>
      <c r="K571" s="6" t="s">
        <v>76</v>
      </c>
      <c r="L571" s="7">
        <v>0.637983</v>
      </c>
      <c r="N571" s="6" t="s">
        <v>24</v>
      </c>
      <c r="O571" s="6" t="s">
        <v>85</v>
      </c>
      <c r="P571" s="6" t="s">
        <v>18</v>
      </c>
      <c r="Q571" s="6" t="s">
        <v>86</v>
      </c>
      <c r="R571" s="6" t="s">
        <v>72</v>
      </c>
      <c r="S571" s="7">
        <v>0.727498</v>
      </c>
      <c r="T571" s="6" t="s">
        <v>24</v>
      </c>
      <c r="U571" s="6" t="s">
        <v>88</v>
      </c>
      <c r="V571" s="6" t="s">
        <v>18</v>
      </c>
      <c r="W571" s="6" t="s">
        <v>71</v>
      </c>
      <c r="X571" s="6" t="s">
        <v>72</v>
      </c>
      <c r="Y571" s="7">
        <v>0.543823</v>
      </c>
    </row>
    <row r="572" spans="1:25">
      <c r="A572" s="6" t="s">
        <v>20</v>
      </c>
      <c r="B572" s="6" t="s">
        <v>69</v>
      </c>
      <c r="C572" s="6" t="s">
        <v>18</v>
      </c>
      <c r="D572" s="6" t="s">
        <v>71</v>
      </c>
      <c r="E572" s="6" t="s">
        <v>72</v>
      </c>
      <c r="F572" s="7">
        <v>0.731371</v>
      </c>
      <c r="G572" s="6" t="s">
        <v>20</v>
      </c>
      <c r="H572" s="6" t="s">
        <v>73</v>
      </c>
      <c r="I572" s="6" t="s">
        <v>80</v>
      </c>
      <c r="J572" s="6" t="s">
        <v>84</v>
      </c>
      <c r="K572" s="6" t="s">
        <v>76</v>
      </c>
      <c r="L572" s="7">
        <v>0.637967</v>
      </c>
      <c r="N572" s="6" t="s">
        <v>24</v>
      </c>
      <c r="O572" s="6" t="s">
        <v>73</v>
      </c>
      <c r="P572" s="6" t="s">
        <v>80</v>
      </c>
      <c r="Q572" s="6" t="s">
        <v>86</v>
      </c>
      <c r="R572" s="6" t="s">
        <v>78</v>
      </c>
      <c r="S572" s="7">
        <v>0.727481</v>
      </c>
      <c r="T572" s="6" t="s">
        <v>24</v>
      </c>
      <c r="U572" s="6" t="s">
        <v>88</v>
      </c>
      <c r="V572" s="6" t="s">
        <v>18</v>
      </c>
      <c r="W572" s="6" t="s">
        <v>71</v>
      </c>
      <c r="X572" s="6" t="s">
        <v>81</v>
      </c>
      <c r="Y572" s="7">
        <v>0.543405</v>
      </c>
    </row>
    <row r="573" spans="1:25">
      <c r="A573" s="6" t="s">
        <v>20</v>
      </c>
      <c r="B573" s="6" t="s">
        <v>69</v>
      </c>
      <c r="C573" s="6" t="s">
        <v>18</v>
      </c>
      <c r="D573" s="6" t="s">
        <v>71</v>
      </c>
      <c r="E573" s="6" t="s">
        <v>81</v>
      </c>
      <c r="F573" s="7">
        <v>0.763861</v>
      </c>
      <c r="G573" s="6" t="s">
        <v>20</v>
      </c>
      <c r="H573" s="6" t="s">
        <v>88</v>
      </c>
      <c r="I573" s="6" t="s">
        <v>82</v>
      </c>
      <c r="J573" s="6" t="s">
        <v>87</v>
      </c>
      <c r="K573" s="6" t="s">
        <v>79</v>
      </c>
      <c r="L573" s="7">
        <v>0.637902</v>
      </c>
      <c r="N573" s="6" t="s">
        <v>24</v>
      </c>
      <c r="O573" s="6" t="s">
        <v>65</v>
      </c>
      <c r="P573" s="6" t="s">
        <v>77</v>
      </c>
      <c r="Q573" s="6" t="s">
        <v>74</v>
      </c>
      <c r="R573" s="6" t="s">
        <v>72</v>
      </c>
      <c r="S573" s="7">
        <v>0.727426</v>
      </c>
      <c r="T573" s="6" t="s">
        <v>24</v>
      </c>
      <c r="U573" s="6" t="s">
        <v>88</v>
      </c>
      <c r="V573" s="6" t="s">
        <v>18</v>
      </c>
      <c r="W573" s="6" t="s">
        <v>71</v>
      </c>
      <c r="X573" s="6" t="s">
        <v>78</v>
      </c>
      <c r="Y573" s="7">
        <v>0.550615</v>
      </c>
    </row>
    <row r="574" spans="1:25">
      <c r="A574" s="6" t="s">
        <v>20</v>
      </c>
      <c r="B574" s="6" t="s">
        <v>69</v>
      </c>
      <c r="C574" s="6" t="s">
        <v>18</v>
      </c>
      <c r="D574" s="6" t="s">
        <v>87</v>
      </c>
      <c r="E574" s="6" t="s">
        <v>68</v>
      </c>
      <c r="F574" s="7">
        <v>0.843407</v>
      </c>
      <c r="G574" s="6" t="s">
        <v>20</v>
      </c>
      <c r="H574" s="6" t="s">
        <v>75</v>
      </c>
      <c r="I574" s="6" t="s">
        <v>77</v>
      </c>
      <c r="J574" s="6" t="s">
        <v>86</v>
      </c>
      <c r="K574" s="6" t="s">
        <v>68</v>
      </c>
      <c r="L574" s="7">
        <v>0.637812</v>
      </c>
      <c r="N574" s="6" t="s">
        <v>24</v>
      </c>
      <c r="O574" s="6" t="s">
        <v>88</v>
      </c>
      <c r="P574" s="6" t="s">
        <v>70</v>
      </c>
      <c r="Q574" s="6" t="s">
        <v>67</v>
      </c>
      <c r="R574" s="6" t="s">
        <v>78</v>
      </c>
      <c r="S574" s="7">
        <v>0.727415</v>
      </c>
      <c r="T574" s="6" t="s">
        <v>24</v>
      </c>
      <c r="U574" s="6" t="s">
        <v>88</v>
      </c>
      <c r="V574" s="6" t="s">
        <v>18</v>
      </c>
      <c r="W574" s="6" t="s">
        <v>87</v>
      </c>
      <c r="X574" s="6" t="s">
        <v>68</v>
      </c>
      <c r="Y574" s="7">
        <v>0.586778</v>
      </c>
    </row>
    <row r="575" spans="1:25">
      <c r="A575" s="6" t="s">
        <v>20</v>
      </c>
      <c r="B575" s="6" t="s">
        <v>69</v>
      </c>
      <c r="C575" s="6" t="s">
        <v>18</v>
      </c>
      <c r="D575" s="6" t="s">
        <v>87</v>
      </c>
      <c r="E575" s="6" t="s">
        <v>76</v>
      </c>
      <c r="F575" s="7">
        <v>0.833862</v>
      </c>
      <c r="G575" s="6" t="s">
        <v>20</v>
      </c>
      <c r="H575" s="6" t="s">
        <v>88</v>
      </c>
      <c r="I575" s="6" t="s">
        <v>77</v>
      </c>
      <c r="J575" s="6" t="s">
        <v>84</v>
      </c>
      <c r="K575" s="6" t="s">
        <v>72</v>
      </c>
      <c r="L575" s="7">
        <v>0.637706</v>
      </c>
      <c r="N575" s="6" t="s">
        <v>24</v>
      </c>
      <c r="O575" s="6" t="s">
        <v>88</v>
      </c>
      <c r="P575" s="6" t="s">
        <v>18</v>
      </c>
      <c r="Q575" s="6" t="s">
        <v>87</v>
      </c>
      <c r="R575" s="6" t="s">
        <v>68</v>
      </c>
      <c r="S575" s="7">
        <v>0.727389</v>
      </c>
      <c r="T575" s="6" t="s">
        <v>24</v>
      </c>
      <c r="U575" s="6" t="s">
        <v>88</v>
      </c>
      <c r="V575" s="6" t="s">
        <v>18</v>
      </c>
      <c r="W575" s="6" t="s">
        <v>87</v>
      </c>
      <c r="X575" s="6" t="s">
        <v>76</v>
      </c>
      <c r="Y575" s="7">
        <v>0.584172</v>
      </c>
    </row>
    <row r="576" spans="1:25">
      <c r="A576" s="6" t="s">
        <v>20</v>
      </c>
      <c r="B576" s="6" t="s">
        <v>69</v>
      </c>
      <c r="C576" s="6" t="s">
        <v>18</v>
      </c>
      <c r="D576" s="6" t="s">
        <v>87</v>
      </c>
      <c r="E576" s="6" t="s">
        <v>78</v>
      </c>
      <c r="F576" s="7">
        <v>0.713375</v>
      </c>
      <c r="G576" s="6" t="s">
        <v>20</v>
      </c>
      <c r="H576" s="6" t="s">
        <v>69</v>
      </c>
      <c r="I576" s="6" t="s">
        <v>70</v>
      </c>
      <c r="J576" s="6" t="s">
        <v>83</v>
      </c>
      <c r="K576" s="6" t="s">
        <v>76</v>
      </c>
      <c r="L576" s="7">
        <v>0.637695</v>
      </c>
      <c r="N576" s="6" t="s">
        <v>24</v>
      </c>
      <c r="O576" s="6" t="s">
        <v>85</v>
      </c>
      <c r="P576" s="6" t="s">
        <v>66</v>
      </c>
      <c r="Q576" s="6" t="s">
        <v>86</v>
      </c>
      <c r="R576" s="6" t="s">
        <v>72</v>
      </c>
      <c r="S576" s="7">
        <v>0.727274</v>
      </c>
      <c r="T576" s="6" t="s">
        <v>24</v>
      </c>
      <c r="U576" s="6" t="s">
        <v>88</v>
      </c>
      <c r="V576" s="6" t="s">
        <v>18</v>
      </c>
      <c r="W576" s="6" t="s">
        <v>87</v>
      </c>
      <c r="X576" s="6" t="s">
        <v>79</v>
      </c>
      <c r="Y576" s="7">
        <v>0.53056</v>
      </c>
    </row>
    <row r="577" spans="1:25">
      <c r="A577" s="6" t="s">
        <v>20</v>
      </c>
      <c r="B577" s="6" t="s">
        <v>69</v>
      </c>
      <c r="C577" s="6" t="s">
        <v>18</v>
      </c>
      <c r="D577" s="6" t="s">
        <v>87</v>
      </c>
      <c r="E577" s="6" t="s">
        <v>79</v>
      </c>
      <c r="F577" s="7">
        <v>0.673829</v>
      </c>
      <c r="G577" s="6" t="s">
        <v>20</v>
      </c>
      <c r="H577" s="6" t="s">
        <v>65</v>
      </c>
      <c r="I577" s="6" t="s">
        <v>66</v>
      </c>
      <c r="J577" s="6" t="s">
        <v>67</v>
      </c>
      <c r="K577" s="6" t="s">
        <v>76</v>
      </c>
      <c r="L577" s="7">
        <v>0.637682</v>
      </c>
      <c r="N577" s="6" t="s">
        <v>24</v>
      </c>
      <c r="O577" s="6" t="s">
        <v>85</v>
      </c>
      <c r="P577" s="6" t="s">
        <v>80</v>
      </c>
      <c r="Q577" s="6" t="s">
        <v>74</v>
      </c>
      <c r="R577" s="6" t="s">
        <v>81</v>
      </c>
      <c r="S577" s="7">
        <v>0.726879</v>
      </c>
      <c r="T577" s="6" t="s">
        <v>24</v>
      </c>
      <c r="U577" s="6" t="s">
        <v>88</v>
      </c>
      <c r="V577" s="6" t="s">
        <v>18</v>
      </c>
      <c r="W577" s="6" t="s">
        <v>87</v>
      </c>
      <c r="X577" s="6" t="s">
        <v>72</v>
      </c>
      <c r="Y577" s="7">
        <v>0.550659</v>
      </c>
    </row>
    <row r="578" spans="1:25">
      <c r="A578" s="6" t="s">
        <v>20</v>
      </c>
      <c r="B578" s="6" t="s">
        <v>69</v>
      </c>
      <c r="C578" s="6" t="s">
        <v>18</v>
      </c>
      <c r="D578" s="6" t="s">
        <v>87</v>
      </c>
      <c r="E578" s="6" t="s">
        <v>72</v>
      </c>
      <c r="F578" s="7">
        <v>0.725937</v>
      </c>
      <c r="G578" s="6" t="s">
        <v>20</v>
      </c>
      <c r="H578" s="6" t="s">
        <v>75</v>
      </c>
      <c r="I578" s="6" t="s">
        <v>70</v>
      </c>
      <c r="J578" s="6" t="s">
        <v>67</v>
      </c>
      <c r="K578" s="6" t="s">
        <v>72</v>
      </c>
      <c r="L578" s="7">
        <v>0.637587</v>
      </c>
      <c r="N578" s="6" t="s">
        <v>24</v>
      </c>
      <c r="O578" s="6" t="s">
        <v>73</v>
      </c>
      <c r="P578" s="6" t="s">
        <v>77</v>
      </c>
      <c r="Q578" s="6" t="s">
        <v>86</v>
      </c>
      <c r="R578" s="6" t="s">
        <v>78</v>
      </c>
      <c r="S578" s="7">
        <v>0.726869</v>
      </c>
      <c r="T578" s="6" t="s">
        <v>24</v>
      </c>
      <c r="U578" s="6" t="s">
        <v>88</v>
      </c>
      <c r="V578" s="6" t="s">
        <v>18</v>
      </c>
      <c r="W578" s="6" t="s">
        <v>87</v>
      </c>
      <c r="X578" s="6" t="s">
        <v>81</v>
      </c>
      <c r="Y578" s="7">
        <v>0.552362</v>
      </c>
    </row>
    <row r="579" spans="1:25">
      <c r="A579" s="6" t="s">
        <v>20</v>
      </c>
      <c r="B579" s="6" t="s">
        <v>69</v>
      </c>
      <c r="C579" s="6" t="s">
        <v>18</v>
      </c>
      <c r="D579" s="6" t="s">
        <v>87</v>
      </c>
      <c r="E579" s="6" t="s">
        <v>81</v>
      </c>
      <c r="F579" s="7">
        <v>0.734444</v>
      </c>
      <c r="G579" s="6" t="s">
        <v>20</v>
      </c>
      <c r="H579" s="6" t="s">
        <v>88</v>
      </c>
      <c r="I579" s="6" t="s">
        <v>82</v>
      </c>
      <c r="J579" s="6" t="s">
        <v>83</v>
      </c>
      <c r="K579" s="6" t="s">
        <v>72</v>
      </c>
      <c r="L579" s="7">
        <v>0.637492</v>
      </c>
      <c r="N579" s="6" t="s">
        <v>24</v>
      </c>
      <c r="O579" s="6" t="s">
        <v>69</v>
      </c>
      <c r="P579" s="6" t="s">
        <v>82</v>
      </c>
      <c r="Q579" s="6" t="s">
        <v>83</v>
      </c>
      <c r="R579" s="6" t="s">
        <v>76</v>
      </c>
      <c r="S579" s="7">
        <v>0.72679</v>
      </c>
      <c r="T579" s="6" t="s">
        <v>24</v>
      </c>
      <c r="U579" s="6" t="s">
        <v>88</v>
      </c>
      <c r="V579" s="6" t="s">
        <v>18</v>
      </c>
      <c r="W579" s="6" t="s">
        <v>87</v>
      </c>
      <c r="X579" s="6" t="s">
        <v>78</v>
      </c>
      <c r="Y579" s="7">
        <v>0.561121</v>
      </c>
    </row>
    <row r="580" spans="1:25">
      <c r="A580" s="6" t="s">
        <v>20</v>
      </c>
      <c r="B580" s="6" t="s">
        <v>69</v>
      </c>
      <c r="C580" s="6" t="s">
        <v>18</v>
      </c>
      <c r="D580" s="6" t="s">
        <v>74</v>
      </c>
      <c r="E580" s="6" t="s">
        <v>68</v>
      </c>
      <c r="F580" s="7">
        <v>0.852011</v>
      </c>
      <c r="G580" s="6" t="s">
        <v>20</v>
      </c>
      <c r="H580" s="6" t="s">
        <v>73</v>
      </c>
      <c r="I580" s="6" t="s">
        <v>77</v>
      </c>
      <c r="J580" s="6" t="s">
        <v>67</v>
      </c>
      <c r="K580" s="6" t="s">
        <v>79</v>
      </c>
      <c r="L580" s="7">
        <v>0.637436</v>
      </c>
      <c r="N580" s="6" t="s">
        <v>24</v>
      </c>
      <c r="O580" s="6" t="s">
        <v>69</v>
      </c>
      <c r="P580" s="6" t="s">
        <v>66</v>
      </c>
      <c r="Q580" s="6" t="s">
        <v>71</v>
      </c>
      <c r="R580" s="6" t="s">
        <v>81</v>
      </c>
      <c r="S580" s="7">
        <v>0.726454</v>
      </c>
      <c r="T580" s="6" t="s">
        <v>24</v>
      </c>
      <c r="U580" s="6" t="s">
        <v>88</v>
      </c>
      <c r="V580" s="6" t="s">
        <v>18</v>
      </c>
      <c r="W580" s="6" t="s">
        <v>74</v>
      </c>
      <c r="X580" s="6" t="s">
        <v>68</v>
      </c>
      <c r="Y580" s="7">
        <v>0.605367</v>
      </c>
    </row>
    <row r="581" spans="1:25">
      <c r="A581" s="6" t="s">
        <v>20</v>
      </c>
      <c r="B581" s="6" t="s">
        <v>69</v>
      </c>
      <c r="C581" s="6" t="s">
        <v>18</v>
      </c>
      <c r="D581" s="6" t="s">
        <v>74</v>
      </c>
      <c r="E581" s="6" t="s">
        <v>76</v>
      </c>
      <c r="F581" s="7">
        <v>0.837765</v>
      </c>
      <c r="G581" s="6" t="s">
        <v>20</v>
      </c>
      <c r="H581" s="6" t="s">
        <v>75</v>
      </c>
      <c r="I581" s="6" t="s">
        <v>18</v>
      </c>
      <c r="J581" s="6" t="s">
        <v>71</v>
      </c>
      <c r="K581" s="6" t="s">
        <v>76</v>
      </c>
      <c r="L581" s="7">
        <v>0.637412</v>
      </c>
      <c r="N581" s="6" t="s">
        <v>24</v>
      </c>
      <c r="O581" s="6" t="s">
        <v>88</v>
      </c>
      <c r="P581" s="6" t="s">
        <v>82</v>
      </c>
      <c r="Q581" s="6" t="s">
        <v>84</v>
      </c>
      <c r="R581" s="6" t="s">
        <v>72</v>
      </c>
      <c r="S581" s="7">
        <v>0.726451</v>
      </c>
      <c r="T581" s="6" t="s">
        <v>24</v>
      </c>
      <c r="U581" s="6" t="s">
        <v>88</v>
      </c>
      <c r="V581" s="6" t="s">
        <v>18</v>
      </c>
      <c r="W581" s="6" t="s">
        <v>74</v>
      </c>
      <c r="X581" s="6" t="s">
        <v>76</v>
      </c>
      <c r="Y581" s="7">
        <v>0.598136</v>
      </c>
    </row>
    <row r="582" spans="1:25">
      <c r="A582" s="6" t="s">
        <v>20</v>
      </c>
      <c r="B582" s="6" t="s">
        <v>69</v>
      </c>
      <c r="C582" s="6" t="s">
        <v>18</v>
      </c>
      <c r="D582" s="6" t="s">
        <v>74</v>
      </c>
      <c r="E582" s="6" t="s">
        <v>78</v>
      </c>
      <c r="F582" s="7">
        <v>0.6701</v>
      </c>
      <c r="G582" s="6" t="s">
        <v>20</v>
      </c>
      <c r="H582" s="6" t="s">
        <v>75</v>
      </c>
      <c r="I582" s="6" t="s">
        <v>70</v>
      </c>
      <c r="J582" s="6" t="s">
        <v>86</v>
      </c>
      <c r="K582" s="6" t="s">
        <v>68</v>
      </c>
      <c r="L582" s="7">
        <v>0.637381</v>
      </c>
      <c r="N582" s="6" t="s">
        <v>24</v>
      </c>
      <c r="O582" s="6" t="s">
        <v>65</v>
      </c>
      <c r="P582" s="6" t="s">
        <v>82</v>
      </c>
      <c r="Q582" s="6" t="s">
        <v>71</v>
      </c>
      <c r="R582" s="6" t="s">
        <v>79</v>
      </c>
      <c r="S582" s="7">
        <v>0.726336</v>
      </c>
      <c r="T582" s="6" t="s">
        <v>24</v>
      </c>
      <c r="U582" s="6" t="s">
        <v>88</v>
      </c>
      <c r="V582" s="6" t="s">
        <v>18</v>
      </c>
      <c r="W582" s="6" t="s">
        <v>74</v>
      </c>
      <c r="X582" s="6" t="s">
        <v>79</v>
      </c>
      <c r="Y582" s="7">
        <v>0.522929</v>
      </c>
    </row>
    <row r="583" spans="1:25">
      <c r="A583" s="6" t="s">
        <v>20</v>
      </c>
      <c r="B583" s="6" t="s">
        <v>69</v>
      </c>
      <c r="C583" s="6" t="s">
        <v>18</v>
      </c>
      <c r="D583" s="6" t="s">
        <v>74</v>
      </c>
      <c r="E583" s="6" t="s">
        <v>79</v>
      </c>
      <c r="F583" s="7">
        <v>0.622891</v>
      </c>
      <c r="G583" s="6" t="s">
        <v>20</v>
      </c>
      <c r="H583" s="6" t="s">
        <v>75</v>
      </c>
      <c r="I583" s="6" t="s">
        <v>82</v>
      </c>
      <c r="J583" s="6" t="s">
        <v>71</v>
      </c>
      <c r="K583" s="6" t="s">
        <v>72</v>
      </c>
      <c r="L583" s="7">
        <v>0.63737</v>
      </c>
      <c r="N583" s="6" t="s">
        <v>24</v>
      </c>
      <c r="O583" s="6" t="s">
        <v>73</v>
      </c>
      <c r="P583" s="6" t="s">
        <v>82</v>
      </c>
      <c r="Q583" s="6" t="s">
        <v>67</v>
      </c>
      <c r="R583" s="6" t="s">
        <v>68</v>
      </c>
      <c r="S583" s="7">
        <v>0.726283</v>
      </c>
      <c r="T583" s="6" t="s">
        <v>24</v>
      </c>
      <c r="U583" s="6" t="s">
        <v>88</v>
      </c>
      <c r="V583" s="6" t="s">
        <v>18</v>
      </c>
      <c r="W583" s="6" t="s">
        <v>74</v>
      </c>
      <c r="X583" s="6" t="s">
        <v>72</v>
      </c>
      <c r="Y583" s="7">
        <v>0.546026</v>
      </c>
    </row>
    <row r="584" spans="1:25">
      <c r="A584" s="6" t="s">
        <v>20</v>
      </c>
      <c r="B584" s="6" t="s">
        <v>69</v>
      </c>
      <c r="C584" s="6" t="s">
        <v>18</v>
      </c>
      <c r="D584" s="6" t="s">
        <v>74</v>
      </c>
      <c r="E584" s="6" t="s">
        <v>72</v>
      </c>
      <c r="F584" s="7">
        <v>0.725166</v>
      </c>
      <c r="G584" s="6" t="s">
        <v>20</v>
      </c>
      <c r="H584" s="6" t="s">
        <v>73</v>
      </c>
      <c r="I584" s="6" t="s">
        <v>77</v>
      </c>
      <c r="J584" s="6" t="s">
        <v>67</v>
      </c>
      <c r="K584" s="6" t="s">
        <v>81</v>
      </c>
      <c r="L584" s="7">
        <v>0.637214</v>
      </c>
      <c r="N584" s="6" t="s">
        <v>24</v>
      </c>
      <c r="O584" s="6" t="s">
        <v>69</v>
      </c>
      <c r="P584" s="6" t="s">
        <v>77</v>
      </c>
      <c r="Q584" s="6" t="s">
        <v>87</v>
      </c>
      <c r="R584" s="6" t="s">
        <v>72</v>
      </c>
      <c r="S584" s="7">
        <v>0.726193</v>
      </c>
      <c r="T584" s="6" t="s">
        <v>24</v>
      </c>
      <c r="U584" s="6" t="s">
        <v>88</v>
      </c>
      <c r="V584" s="6" t="s">
        <v>18</v>
      </c>
      <c r="W584" s="6" t="s">
        <v>74</v>
      </c>
      <c r="X584" s="6" t="s">
        <v>81</v>
      </c>
      <c r="Y584" s="7">
        <v>0.572626</v>
      </c>
    </row>
    <row r="585" spans="1:25">
      <c r="A585" s="6" t="s">
        <v>20</v>
      </c>
      <c r="B585" s="6" t="s">
        <v>69</v>
      </c>
      <c r="C585" s="6" t="s">
        <v>18</v>
      </c>
      <c r="D585" s="6" t="s">
        <v>74</v>
      </c>
      <c r="E585" s="6" t="s">
        <v>81</v>
      </c>
      <c r="F585" s="7">
        <v>0.677179</v>
      </c>
      <c r="G585" s="6" t="s">
        <v>20</v>
      </c>
      <c r="H585" s="6" t="s">
        <v>69</v>
      </c>
      <c r="I585" s="6" t="s">
        <v>80</v>
      </c>
      <c r="J585" s="6" t="s">
        <v>84</v>
      </c>
      <c r="K585" s="6" t="s">
        <v>72</v>
      </c>
      <c r="L585" s="7">
        <v>0.637209</v>
      </c>
      <c r="N585" s="6" t="s">
        <v>24</v>
      </c>
      <c r="O585" s="6" t="s">
        <v>73</v>
      </c>
      <c r="P585" s="6" t="s">
        <v>77</v>
      </c>
      <c r="Q585" s="6" t="s">
        <v>87</v>
      </c>
      <c r="R585" s="6" t="s">
        <v>72</v>
      </c>
      <c r="S585" s="7">
        <v>0.726193</v>
      </c>
      <c r="T585" s="6" t="s">
        <v>24</v>
      </c>
      <c r="U585" s="6" t="s">
        <v>88</v>
      </c>
      <c r="V585" s="6" t="s">
        <v>18</v>
      </c>
      <c r="W585" s="6" t="s">
        <v>74</v>
      </c>
      <c r="X585" s="6" t="s">
        <v>78</v>
      </c>
      <c r="Y585" s="7">
        <v>0.555001</v>
      </c>
    </row>
    <row r="586" spans="1:25">
      <c r="A586" s="6" t="s">
        <v>20</v>
      </c>
      <c r="B586" s="6" t="s">
        <v>69</v>
      </c>
      <c r="C586" s="6" t="s">
        <v>18</v>
      </c>
      <c r="D586" s="6" t="s">
        <v>84</v>
      </c>
      <c r="E586" s="6" t="s">
        <v>68</v>
      </c>
      <c r="F586" s="7">
        <v>0.84362</v>
      </c>
      <c r="G586" s="6" t="s">
        <v>20</v>
      </c>
      <c r="H586" s="6" t="s">
        <v>75</v>
      </c>
      <c r="I586" s="6" t="s">
        <v>82</v>
      </c>
      <c r="J586" s="6" t="s">
        <v>67</v>
      </c>
      <c r="K586" s="6" t="s">
        <v>72</v>
      </c>
      <c r="L586" s="7">
        <v>0.637158</v>
      </c>
      <c r="N586" s="6" t="s">
        <v>24</v>
      </c>
      <c r="O586" s="6" t="s">
        <v>88</v>
      </c>
      <c r="P586" s="6" t="s">
        <v>80</v>
      </c>
      <c r="Q586" s="6" t="s">
        <v>83</v>
      </c>
      <c r="R586" s="6" t="s">
        <v>76</v>
      </c>
      <c r="S586" s="7">
        <v>0.725754</v>
      </c>
      <c r="T586" s="6" t="s">
        <v>24</v>
      </c>
      <c r="U586" s="6" t="s">
        <v>88</v>
      </c>
      <c r="V586" s="6" t="s">
        <v>18</v>
      </c>
      <c r="W586" s="6" t="s">
        <v>84</v>
      </c>
      <c r="X586" s="6" t="s">
        <v>68</v>
      </c>
      <c r="Y586" s="7">
        <v>0.561612</v>
      </c>
    </row>
    <row r="587" spans="1:25">
      <c r="A587" s="6" t="s">
        <v>20</v>
      </c>
      <c r="B587" s="6" t="s">
        <v>69</v>
      </c>
      <c r="C587" s="6" t="s">
        <v>18</v>
      </c>
      <c r="D587" s="6" t="s">
        <v>84</v>
      </c>
      <c r="E587" s="6" t="s">
        <v>76</v>
      </c>
      <c r="F587" s="7">
        <v>0.832709</v>
      </c>
      <c r="G587" s="6" t="s">
        <v>20</v>
      </c>
      <c r="H587" s="6" t="s">
        <v>88</v>
      </c>
      <c r="I587" s="6" t="s">
        <v>70</v>
      </c>
      <c r="J587" s="6" t="s">
        <v>87</v>
      </c>
      <c r="K587" s="6" t="s">
        <v>76</v>
      </c>
      <c r="L587" s="7">
        <v>0.637034</v>
      </c>
      <c r="N587" s="6" t="s">
        <v>24</v>
      </c>
      <c r="O587" s="6" t="s">
        <v>88</v>
      </c>
      <c r="P587" s="6" t="s">
        <v>70</v>
      </c>
      <c r="Q587" s="6" t="s">
        <v>71</v>
      </c>
      <c r="R587" s="6" t="s">
        <v>76</v>
      </c>
      <c r="S587" s="7">
        <v>0.725715</v>
      </c>
      <c r="T587" s="6" t="s">
        <v>24</v>
      </c>
      <c r="U587" s="6" t="s">
        <v>88</v>
      </c>
      <c r="V587" s="6" t="s">
        <v>18</v>
      </c>
      <c r="W587" s="6" t="s">
        <v>84</v>
      </c>
      <c r="X587" s="6" t="s">
        <v>76</v>
      </c>
      <c r="Y587" s="7">
        <v>0.570064</v>
      </c>
    </row>
    <row r="588" spans="1:25">
      <c r="A588" s="6" t="s">
        <v>20</v>
      </c>
      <c r="B588" s="6" t="s">
        <v>69</v>
      </c>
      <c r="C588" s="6" t="s">
        <v>18</v>
      </c>
      <c r="D588" s="6" t="s">
        <v>84</v>
      </c>
      <c r="E588" s="6" t="s">
        <v>78</v>
      </c>
      <c r="F588" s="7">
        <v>0.757804</v>
      </c>
      <c r="G588" s="6" t="s">
        <v>20</v>
      </c>
      <c r="H588" s="6" t="s">
        <v>75</v>
      </c>
      <c r="I588" s="6" t="s">
        <v>70</v>
      </c>
      <c r="J588" s="6" t="s">
        <v>86</v>
      </c>
      <c r="K588" s="6" t="s">
        <v>76</v>
      </c>
      <c r="L588" s="7">
        <v>0.636993</v>
      </c>
      <c r="N588" s="6" t="s">
        <v>24</v>
      </c>
      <c r="O588" s="6" t="s">
        <v>85</v>
      </c>
      <c r="P588" s="6" t="s">
        <v>82</v>
      </c>
      <c r="Q588" s="6" t="s">
        <v>83</v>
      </c>
      <c r="R588" s="6" t="s">
        <v>68</v>
      </c>
      <c r="S588" s="7">
        <v>0.725306</v>
      </c>
      <c r="T588" s="6" t="s">
        <v>24</v>
      </c>
      <c r="U588" s="6" t="s">
        <v>88</v>
      </c>
      <c r="V588" s="6" t="s">
        <v>18</v>
      </c>
      <c r="W588" s="6" t="s">
        <v>84</v>
      </c>
      <c r="X588" s="6" t="s">
        <v>79</v>
      </c>
      <c r="Y588" s="7">
        <v>0.54422</v>
      </c>
    </row>
    <row r="589" spans="1:25">
      <c r="A589" s="6" t="s">
        <v>20</v>
      </c>
      <c r="B589" s="6" t="s">
        <v>69</v>
      </c>
      <c r="C589" s="6" t="s">
        <v>18</v>
      </c>
      <c r="D589" s="6" t="s">
        <v>84</v>
      </c>
      <c r="E589" s="6" t="s">
        <v>79</v>
      </c>
      <c r="F589" s="7">
        <v>0.681404</v>
      </c>
      <c r="G589" s="6" t="s">
        <v>20</v>
      </c>
      <c r="H589" s="6" t="s">
        <v>88</v>
      </c>
      <c r="I589" s="6" t="s">
        <v>80</v>
      </c>
      <c r="J589" s="6" t="s">
        <v>87</v>
      </c>
      <c r="K589" s="6" t="s">
        <v>81</v>
      </c>
      <c r="L589" s="7">
        <v>0.636932</v>
      </c>
      <c r="N589" s="6" t="s">
        <v>24</v>
      </c>
      <c r="O589" s="6" t="s">
        <v>85</v>
      </c>
      <c r="P589" s="6" t="s">
        <v>82</v>
      </c>
      <c r="Q589" s="6" t="s">
        <v>83</v>
      </c>
      <c r="R589" s="6" t="s">
        <v>76</v>
      </c>
      <c r="S589" s="7">
        <v>0.725229</v>
      </c>
      <c r="T589" s="6" t="s">
        <v>24</v>
      </c>
      <c r="U589" s="6" t="s">
        <v>88</v>
      </c>
      <c r="V589" s="6" t="s">
        <v>18</v>
      </c>
      <c r="W589" s="6" t="s">
        <v>84</v>
      </c>
      <c r="X589" s="6" t="s">
        <v>72</v>
      </c>
      <c r="Y589" s="7">
        <v>0.580899</v>
      </c>
    </row>
    <row r="590" spans="1:25">
      <c r="A590" s="6" t="s">
        <v>20</v>
      </c>
      <c r="B590" s="6" t="s">
        <v>69</v>
      </c>
      <c r="C590" s="6" t="s">
        <v>18</v>
      </c>
      <c r="D590" s="6" t="s">
        <v>84</v>
      </c>
      <c r="E590" s="6" t="s">
        <v>72</v>
      </c>
      <c r="F590" s="7">
        <v>0.732012</v>
      </c>
      <c r="G590" s="6" t="s">
        <v>20</v>
      </c>
      <c r="H590" s="6" t="s">
        <v>85</v>
      </c>
      <c r="I590" s="6" t="s">
        <v>82</v>
      </c>
      <c r="J590" s="6" t="s">
        <v>83</v>
      </c>
      <c r="K590" s="6" t="s">
        <v>72</v>
      </c>
      <c r="L590" s="7">
        <v>0.636927</v>
      </c>
      <c r="N590" s="6" t="s">
        <v>24</v>
      </c>
      <c r="O590" s="6" t="s">
        <v>88</v>
      </c>
      <c r="P590" s="6" t="s">
        <v>70</v>
      </c>
      <c r="Q590" s="6" t="s">
        <v>87</v>
      </c>
      <c r="R590" s="6" t="s">
        <v>68</v>
      </c>
      <c r="S590" s="7">
        <v>0.725221</v>
      </c>
      <c r="T590" s="6" t="s">
        <v>24</v>
      </c>
      <c r="U590" s="6" t="s">
        <v>88</v>
      </c>
      <c r="V590" s="6" t="s">
        <v>18</v>
      </c>
      <c r="W590" s="6" t="s">
        <v>84</v>
      </c>
      <c r="X590" s="6" t="s">
        <v>81</v>
      </c>
      <c r="Y590" s="7">
        <v>0.540249</v>
      </c>
    </row>
    <row r="591" spans="1:25">
      <c r="A591" s="6" t="s">
        <v>20</v>
      </c>
      <c r="B591" s="6" t="s">
        <v>69</v>
      </c>
      <c r="C591" s="6" t="s">
        <v>18</v>
      </c>
      <c r="D591" s="6" t="s">
        <v>84</v>
      </c>
      <c r="E591" s="6" t="s">
        <v>81</v>
      </c>
      <c r="F591" s="7">
        <v>0.758725</v>
      </c>
      <c r="G591" s="6" t="s">
        <v>20</v>
      </c>
      <c r="H591" s="6" t="s">
        <v>75</v>
      </c>
      <c r="I591" s="6" t="s">
        <v>66</v>
      </c>
      <c r="J591" s="6" t="s">
        <v>74</v>
      </c>
      <c r="K591" s="6" t="s">
        <v>68</v>
      </c>
      <c r="L591" s="7">
        <v>0.636905</v>
      </c>
      <c r="N591" s="6" t="s">
        <v>24</v>
      </c>
      <c r="O591" s="6" t="s">
        <v>88</v>
      </c>
      <c r="P591" s="6" t="s">
        <v>77</v>
      </c>
      <c r="Q591" s="6" t="s">
        <v>74</v>
      </c>
      <c r="R591" s="6" t="s">
        <v>81</v>
      </c>
      <c r="S591" s="7">
        <v>0.724681</v>
      </c>
      <c r="T591" s="6" t="s">
        <v>24</v>
      </c>
      <c r="U591" s="6" t="s">
        <v>88</v>
      </c>
      <c r="V591" s="6" t="s">
        <v>18</v>
      </c>
      <c r="W591" s="6" t="s">
        <v>84</v>
      </c>
      <c r="X591" s="6" t="s">
        <v>78</v>
      </c>
      <c r="Y591" s="7">
        <v>0.573882</v>
      </c>
    </row>
    <row r="592" spans="1:25">
      <c r="A592" s="6" t="s">
        <v>20</v>
      </c>
      <c r="B592" s="6" t="s">
        <v>69</v>
      </c>
      <c r="C592" s="6" t="s">
        <v>80</v>
      </c>
      <c r="D592" s="6" t="s">
        <v>67</v>
      </c>
      <c r="E592" s="6" t="s">
        <v>68</v>
      </c>
      <c r="F592" s="7">
        <v>0.836754</v>
      </c>
      <c r="G592" s="6" t="s">
        <v>20</v>
      </c>
      <c r="H592" s="6" t="s">
        <v>75</v>
      </c>
      <c r="I592" s="6" t="s">
        <v>70</v>
      </c>
      <c r="J592" s="6" t="s">
        <v>84</v>
      </c>
      <c r="K592" s="6" t="s">
        <v>68</v>
      </c>
      <c r="L592" s="7">
        <v>0.636903</v>
      </c>
      <c r="N592" s="6" t="s">
        <v>24</v>
      </c>
      <c r="O592" s="6" t="s">
        <v>85</v>
      </c>
      <c r="P592" s="6" t="s">
        <v>70</v>
      </c>
      <c r="Q592" s="6" t="s">
        <v>87</v>
      </c>
      <c r="R592" s="6" t="s">
        <v>78</v>
      </c>
      <c r="S592" s="7">
        <v>0.724662</v>
      </c>
      <c r="T592" s="6" t="s">
        <v>24</v>
      </c>
      <c r="U592" s="6" t="s">
        <v>88</v>
      </c>
      <c r="V592" s="6" t="s">
        <v>80</v>
      </c>
      <c r="W592" s="6" t="s">
        <v>67</v>
      </c>
      <c r="X592" s="6" t="s">
        <v>68</v>
      </c>
      <c r="Y592" s="7">
        <v>0.580176</v>
      </c>
    </row>
    <row r="593" spans="1:25">
      <c r="A593" s="6" t="s">
        <v>20</v>
      </c>
      <c r="B593" s="6" t="s">
        <v>69</v>
      </c>
      <c r="C593" s="6" t="s">
        <v>80</v>
      </c>
      <c r="D593" s="6" t="s">
        <v>67</v>
      </c>
      <c r="E593" s="6" t="s">
        <v>76</v>
      </c>
      <c r="F593" s="7">
        <v>0.834173</v>
      </c>
      <c r="G593" s="6" t="s">
        <v>20</v>
      </c>
      <c r="H593" s="6" t="s">
        <v>73</v>
      </c>
      <c r="I593" s="6" t="s">
        <v>70</v>
      </c>
      <c r="J593" s="6" t="s">
        <v>87</v>
      </c>
      <c r="K593" s="6" t="s">
        <v>76</v>
      </c>
      <c r="L593" s="7">
        <v>0.636896</v>
      </c>
      <c r="N593" s="6" t="s">
        <v>24</v>
      </c>
      <c r="O593" s="6" t="s">
        <v>85</v>
      </c>
      <c r="P593" s="6" t="s">
        <v>82</v>
      </c>
      <c r="Q593" s="6" t="s">
        <v>84</v>
      </c>
      <c r="R593" s="6" t="s">
        <v>79</v>
      </c>
      <c r="S593" s="7">
        <v>0.724658</v>
      </c>
      <c r="T593" s="6" t="s">
        <v>24</v>
      </c>
      <c r="U593" s="6" t="s">
        <v>88</v>
      </c>
      <c r="V593" s="6" t="s">
        <v>80</v>
      </c>
      <c r="W593" s="6" t="s">
        <v>67</v>
      </c>
      <c r="X593" s="6" t="s">
        <v>76</v>
      </c>
      <c r="Y593" s="7">
        <v>0.593817</v>
      </c>
    </row>
    <row r="594" spans="1:25">
      <c r="A594" s="6" t="s">
        <v>20</v>
      </c>
      <c r="B594" s="6" t="s">
        <v>69</v>
      </c>
      <c r="C594" s="6" t="s">
        <v>80</v>
      </c>
      <c r="D594" s="6" t="s">
        <v>67</v>
      </c>
      <c r="E594" s="6" t="s">
        <v>78</v>
      </c>
      <c r="F594" s="7">
        <v>0.824664</v>
      </c>
      <c r="G594" s="6" t="s">
        <v>20</v>
      </c>
      <c r="H594" s="6" t="s">
        <v>73</v>
      </c>
      <c r="I594" s="6" t="s">
        <v>18</v>
      </c>
      <c r="J594" s="6" t="s">
        <v>83</v>
      </c>
      <c r="K594" s="6" t="s">
        <v>76</v>
      </c>
      <c r="L594" s="7">
        <v>0.636751</v>
      </c>
      <c r="N594" s="6" t="s">
        <v>24</v>
      </c>
      <c r="O594" s="6" t="s">
        <v>69</v>
      </c>
      <c r="P594" s="6" t="s">
        <v>82</v>
      </c>
      <c r="Q594" s="6" t="s">
        <v>83</v>
      </c>
      <c r="R594" s="6" t="s">
        <v>68</v>
      </c>
      <c r="S594" s="7">
        <v>0.724553</v>
      </c>
      <c r="T594" s="6" t="s">
        <v>24</v>
      </c>
      <c r="U594" s="6" t="s">
        <v>88</v>
      </c>
      <c r="V594" s="6" t="s">
        <v>80</v>
      </c>
      <c r="W594" s="6" t="s">
        <v>67</v>
      </c>
      <c r="X594" s="6" t="s">
        <v>79</v>
      </c>
      <c r="Y594" s="7">
        <v>0.571331</v>
      </c>
    </row>
    <row r="595" spans="1:25">
      <c r="A595" s="6" t="s">
        <v>20</v>
      </c>
      <c r="B595" s="6" t="s">
        <v>69</v>
      </c>
      <c r="C595" s="6" t="s">
        <v>80</v>
      </c>
      <c r="D595" s="6" t="s">
        <v>67</v>
      </c>
      <c r="E595" s="6" t="s">
        <v>79</v>
      </c>
      <c r="F595" s="7">
        <v>0.779742</v>
      </c>
      <c r="G595" s="6" t="s">
        <v>20</v>
      </c>
      <c r="H595" s="6" t="s">
        <v>75</v>
      </c>
      <c r="I595" s="6" t="s">
        <v>70</v>
      </c>
      <c r="J595" s="6" t="s">
        <v>71</v>
      </c>
      <c r="K595" s="6" t="s">
        <v>76</v>
      </c>
      <c r="L595" s="7">
        <v>0.636738</v>
      </c>
      <c r="N595" s="6" t="s">
        <v>24</v>
      </c>
      <c r="O595" s="6" t="s">
        <v>73</v>
      </c>
      <c r="P595" s="6" t="s">
        <v>82</v>
      </c>
      <c r="Q595" s="6" t="s">
        <v>83</v>
      </c>
      <c r="R595" s="6" t="s">
        <v>68</v>
      </c>
      <c r="S595" s="7">
        <v>0.724553</v>
      </c>
      <c r="T595" s="6" t="s">
        <v>24</v>
      </c>
      <c r="U595" s="6" t="s">
        <v>88</v>
      </c>
      <c r="V595" s="6" t="s">
        <v>80</v>
      </c>
      <c r="W595" s="6" t="s">
        <v>67</v>
      </c>
      <c r="X595" s="6" t="s">
        <v>72</v>
      </c>
      <c r="Y595" s="7">
        <v>0.586809</v>
      </c>
    </row>
    <row r="596" spans="1:25">
      <c r="A596" s="6" t="s">
        <v>20</v>
      </c>
      <c r="B596" s="6" t="s">
        <v>69</v>
      </c>
      <c r="C596" s="6" t="s">
        <v>80</v>
      </c>
      <c r="D596" s="6" t="s">
        <v>67</v>
      </c>
      <c r="E596" s="6" t="s">
        <v>72</v>
      </c>
      <c r="F596" s="7">
        <v>0.821611</v>
      </c>
      <c r="G596" s="6" t="s">
        <v>20</v>
      </c>
      <c r="H596" s="6" t="s">
        <v>75</v>
      </c>
      <c r="I596" s="6" t="s">
        <v>70</v>
      </c>
      <c r="J596" s="6" t="s">
        <v>71</v>
      </c>
      <c r="K596" s="6" t="s">
        <v>72</v>
      </c>
      <c r="L596" s="7">
        <v>0.636694</v>
      </c>
      <c r="N596" s="6" t="s">
        <v>24</v>
      </c>
      <c r="O596" s="6" t="s">
        <v>85</v>
      </c>
      <c r="P596" s="6" t="s">
        <v>18</v>
      </c>
      <c r="Q596" s="6" t="s">
        <v>71</v>
      </c>
      <c r="R596" s="6" t="s">
        <v>72</v>
      </c>
      <c r="S596" s="7">
        <v>0.724403</v>
      </c>
      <c r="T596" s="6" t="s">
        <v>24</v>
      </c>
      <c r="U596" s="6" t="s">
        <v>88</v>
      </c>
      <c r="V596" s="6" t="s">
        <v>80</v>
      </c>
      <c r="W596" s="6" t="s">
        <v>67</v>
      </c>
      <c r="X596" s="6" t="s">
        <v>81</v>
      </c>
      <c r="Y596" s="7">
        <v>0.53806</v>
      </c>
    </row>
    <row r="597" spans="1:25">
      <c r="A597" s="6" t="s">
        <v>20</v>
      </c>
      <c r="B597" s="6" t="s">
        <v>69</v>
      </c>
      <c r="C597" s="6" t="s">
        <v>80</v>
      </c>
      <c r="D597" s="6" t="s">
        <v>67</v>
      </c>
      <c r="E597" s="6" t="s">
        <v>81</v>
      </c>
      <c r="F597" s="7">
        <v>0.815457</v>
      </c>
      <c r="G597" s="6" t="s">
        <v>20</v>
      </c>
      <c r="H597" s="6" t="s">
        <v>85</v>
      </c>
      <c r="I597" s="6" t="s">
        <v>80</v>
      </c>
      <c r="J597" s="6" t="s">
        <v>74</v>
      </c>
      <c r="K597" s="6" t="s">
        <v>79</v>
      </c>
      <c r="L597" s="7">
        <v>0.636558</v>
      </c>
      <c r="N597" s="6" t="s">
        <v>24</v>
      </c>
      <c r="O597" s="6" t="s">
        <v>65</v>
      </c>
      <c r="P597" s="6" t="s">
        <v>80</v>
      </c>
      <c r="Q597" s="6" t="s">
        <v>74</v>
      </c>
      <c r="R597" s="6" t="s">
        <v>72</v>
      </c>
      <c r="S597" s="7">
        <v>0.724361</v>
      </c>
      <c r="T597" s="6" t="s">
        <v>24</v>
      </c>
      <c r="U597" s="6" t="s">
        <v>88</v>
      </c>
      <c r="V597" s="6" t="s">
        <v>80</v>
      </c>
      <c r="W597" s="6" t="s">
        <v>67</v>
      </c>
      <c r="X597" s="6" t="s">
        <v>78</v>
      </c>
      <c r="Y597" s="7">
        <v>0.596198</v>
      </c>
    </row>
    <row r="598" spans="1:25">
      <c r="A598" s="6" t="s">
        <v>20</v>
      </c>
      <c r="B598" s="6" t="s">
        <v>69</v>
      </c>
      <c r="C598" s="6" t="s">
        <v>80</v>
      </c>
      <c r="D598" s="6" t="s">
        <v>83</v>
      </c>
      <c r="E598" s="6" t="s">
        <v>68</v>
      </c>
      <c r="F598" s="7">
        <v>0.831353</v>
      </c>
      <c r="G598" s="6" t="s">
        <v>20</v>
      </c>
      <c r="H598" s="6" t="s">
        <v>88</v>
      </c>
      <c r="I598" s="6" t="s">
        <v>70</v>
      </c>
      <c r="J598" s="6" t="s">
        <v>74</v>
      </c>
      <c r="K598" s="6" t="s">
        <v>79</v>
      </c>
      <c r="L598" s="7">
        <v>0.636504</v>
      </c>
      <c r="N598" s="6" t="s">
        <v>24</v>
      </c>
      <c r="O598" s="6" t="s">
        <v>88</v>
      </c>
      <c r="P598" s="6" t="s">
        <v>18</v>
      </c>
      <c r="Q598" s="6" t="s">
        <v>83</v>
      </c>
      <c r="R598" s="6" t="s">
        <v>76</v>
      </c>
      <c r="S598" s="7">
        <v>0.724065</v>
      </c>
      <c r="T598" s="6" t="s">
        <v>24</v>
      </c>
      <c r="U598" s="6" t="s">
        <v>88</v>
      </c>
      <c r="V598" s="6" t="s">
        <v>80</v>
      </c>
      <c r="W598" s="6" t="s">
        <v>83</v>
      </c>
      <c r="X598" s="6" t="s">
        <v>68</v>
      </c>
      <c r="Y598" s="7">
        <v>0.562631</v>
      </c>
    </row>
    <row r="599" spans="1:25">
      <c r="A599" s="6" t="s">
        <v>20</v>
      </c>
      <c r="B599" s="6" t="s">
        <v>69</v>
      </c>
      <c r="C599" s="6" t="s">
        <v>80</v>
      </c>
      <c r="D599" s="6" t="s">
        <v>83</v>
      </c>
      <c r="E599" s="6" t="s">
        <v>76</v>
      </c>
      <c r="F599" s="7">
        <v>0.827412</v>
      </c>
      <c r="G599" s="6" t="s">
        <v>20</v>
      </c>
      <c r="H599" s="6" t="s">
        <v>88</v>
      </c>
      <c r="I599" s="6" t="s">
        <v>18</v>
      </c>
      <c r="J599" s="6" t="s">
        <v>74</v>
      </c>
      <c r="K599" s="6" t="s">
        <v>76</v>
      </c>
      <c r="L599" s="7">
        <v>0.636497</v>
      </c>
      <c r="N599" s="6" t="s">
        <v>24</v>
      </c>
      <c r="O599" s="6" t="s">
        <v>85</v>
      </c>
      <c r="P599" s="6" t="s">
        <v>66</v>
      </c>
      <c r="Q599" s="6" t="s">
        <v>71</v>
      </c>
      <c r="R599" s="6" t="s">
        <v>72</v>
      </c>
      <c r="S599" s="7">
        <v>0.724018</v>
      </c>
      <c r="T599" s="6" t="s">
        <v>24</v>
      </c>
      <c r="U599" s="6" t="s">
        <v>88</v>
      </c>
      <c r="V599" s="6" t="s">
        <v>80</v>
      </c>
      <c r="W599" s="6" t="s">
        <v>83</v>
      </c>
      <c r="X599" s="6" t="s">
        <v>76</v>
      </c>
      <c r="Y599" s="7">
        <v>0.578224</v>
      </c>
    </row>
    <row r="600" spans="1:25">
      <c r="A600" s="6" t="s">
        <v>20</v>
      </c>
      <c r="B600" s="6" t="s">
        <v>69</v>
      </c>
      <c r="C600" s="6" t="s">
        <v>80</v>
      </c>
      <c r="D600" s="6" t="s">
        <v>83</v>
      </c>
      <c r="E600" s="6" t="s">
        <v>78</v>
      </c>
      <c r="F600" s="7">
        <v>0.809504</v>
      </c>
      <c r="G600" s="6" t="s">
        <v>20</v>
      </c>
      <c r="H600" s="6" t="s">
        <v>88</v>
      </c>
      <c r="I600" s="6" t="s">
        <v>82</v>
      </c>
      <c r="J600" s="6" t="s">
        <v>83</v>
      </c>
      <c r="K600" s="6" t="s">
        <v>78</v>
      </c>
      <c r="L600" s="7">
        <v>0.636456</v>
      </c>
      <c r="N600" s="6" t="s">
        <v>24</v>
      </c>
      <c r="O600" s="6" t="s">
        <v>85</v>
      </c>
      <c r="P600" s="6" t="s">
        <v>82</v>
      </c>
      <c r="Q600" s="6" t="s">
        <v>86</v>
      </c>
      <c r="R600" s="6" t="s">
        <v>76</v>
      </c>
      <c r="S600" s="7">
        <v>0.723981</v>
      </c>
      <c r="T600" s="6" t="s">
        <v>24</v>
      </c>
      <c r="U600" s="6" t="s">
        <v>88</v>
      </c>
      <c r="V600" s="6" t="s">
        <v>80</v>
      </c>
      <c r="W600" s="6" t="s">
        <v>83</v>
      </c>
      <c r="X600" s="6" t="s">
        <v>79</v>
      </c>
      <c r="Y600" s="7">
        <v>0.580364</v>
      </c>
    </row>
    <row r="601" spans="1:25">
      <c r="A601" s="6" t="s">
        <v>20</v>
      </c>
      <c r="B601" s="6" t="s">
        <v>69</v>
      </c>
      <c r="C601" s="6" t="s">
        <v>80</v>
      </c>
      <c r="D601" s="6" t="s">
        <v>83</v>
      </c>
      <c r="E601" s="6" t="s">
        <v>79</v>
      </c>
      <c r="F601" s="7">
        <v>0.775873</v>
      </c>
      <c r="G601" s="6" t="s">
        <v>20</v>
      </c>
      <c r="H601" s="6" t="s">
        <v>65</v>
      </c>
      <c r="I601" s="6" t="s">
        <v>77</v>
      </c>
      <c r="J601" s="6" t="s">
        <v>74</v>
      </c>
      <c r="K601" s="6" t="s">
        <v>76</v>
      </c>
      <c r="L601" s="7">
        <v>0.636205</v>
      </c>
      <c r="N601" s="6" t="s">
        <v>24</v>
      </c>
      <c r="O601" s="6" t="s">
        <v>65</v>
      </c>
      <c r="P601" s="6" t="s">
        <v>77</v>
      </c>
      <c r="Q601" s="6" t="s">
        <v>84</v>
      </c>
      <c r="R601" s="6" t="s">
        <v>79</v>
      </c>
      <c r="S601" s="7">
        <v>0.723853</v>
      </c>
      <c r="T601" s="6" t="s">
        <v>24</v>
      </c>
      <c r="U601" s="6" t="s">
        <v>88</v>
      </c>
      <c r="V601" s="6" t="s">
        <v>80</v>
      </c>
      <c r="W601" s="6" t="s">
        <v>83</v>
      </c>
      <c r="X601" s="6" t="s">
        <v>72</v>
      </c>
      <c r="Y601" s="7">
        <v>0.572846</v>
      </c>
    </row>
    <row r="602" spans="1:25">
      <c r="A602" s="6" t="s">
        <v>20</v>
      </c>
      <c r="B602" s="6" t="s">
        <v>69</v>
      </c>
      <c r="C602" s="6" t="s">
        <v>80</v>
      </c>
      <c r="D602" s="6" t="s">
        <v>83</v>
      </c>
      <c r="E602" s="6" t="s">
        <v>72</v>
      </c>
      <c r="F602" s="7">
        <v>0.8186</v>
      </c>
      <c r="G602" s="6" t="s">
        <v>20</v>
      </c>
      <c r="H602" s="6" t="s">
        <v>75</v>
      </c>
      <c r="I602" s="6" t="s">
        <v>77</v>
      </c>
      <c r="J602" s="6" t="s">
        <v>87</v>
      </c>
      <c r="K602" s="6" t="s">
        <v>79</v>
      </c>
      <c r="L602" s="7">
        <v>0.636192</v>
      </c>
      <c r="N602" s="6" t="s">
        <v>24</v>
      </c>
      <c r="O602" s="6" t="s">
        <v>88</v>
      </c>
      <c r="P602" s="6" t="s">
        <v>82</v>
      </c>
      <c r="Q602" s="6" t="s">
        <v>84</v>
      </c>
      <c r="R602" s="6" t="s">
        <v>68</v>
      </c>
      <c r="S602" s="7">
        <v>0.723617</v>
      </c>
      <c r="T602" s="6" t="s">
        <v>24</v>
      </c>
      <c r="U602" s="6" t="s">
        <v>88</v>
      </c>
      <c r="V602" s="6" t="s">
        <v>80</v>
      </c>
      <c r="W602" s="6" t="s">
        <v>83</v>
      </c>
      <c r="X602" s="6" t="s">
        <v>81</v>
      </c>
      <c r="Y602" s="7">
        <v>0.55181</v>
      </c>
    </row>
    <row r="603" spans="1:25">
      <c r="A603" s="6" t="s">
        <v>20</v>
      </c>
      <c r="B603" s="6" t="s">
        <v>69</v>
      </c>
      <c r="C603" s="6" t="s">
        <v>80</v>
      </c>
      <c r="D603" s="6" t="s">
        <v>83</v>
      </c>
      <c r="E603" s="6" t="s">
        <v>81</v>
      </c>
      <c r="F603" s="7">
        <v>0.796923</v>
      </c>
      <c r="G603" s="6" t="s">
        <v>20</v>
      </c>
      <c r="H603" s="6" t="s">
        <v>75</v>
      </c>
      <c r="I603" s="6" t="s">
        <v>77</v>
      </c>
      <c r="J603" s="6" t="s">
        <v>84</v>
      </c>
      <c r="K603" s="6" t="s">
        <v>76</v>
      </c>
      <c r="L603" s="7">
        <v>0.636136</v>
      </c>
      <c r="N603" s="6" t="s">
        <v>24</v>
      </c>
      <c r="O603" s="6" t="s">
        <v>85</v>
      </c>
      <c r="P603" s="6" t="s">
        <v>82</v>
      </c>
      <c r="Q603" s="6" t="s">
        <v>86</v>
      </c>
      <c r="R603" s="6" t="s">
        <v>81</v>
      </c>
      <c r="S603" s="7">
        <v>0.723529</v>
      </c>
      <c r="T603" s="6" t="s">
        <v>24</v>
      </c>
      <c r="U603" s="6" t="s">
        <v>88</v>
      </c>
      <c r="V603" s="6" t="s">
        <v>80</v>
      </c>
      <c r="W603" s="6" t="s">
        <v>83</v>
      </c>
      <c r="X603" s="6" t="s">
        <v>78</v>
      </c>
      <c r="Y603" s="7">
        <v>0.571077</v>
      </c>
    </row>
    <row r="604" spans="1:25">
      <c r="A604" s="6" t="s">
        <v>20</v>
      </c>
      <c r="B604" s="6" t="s">
        <v>69</v>
      </c>
      <c r="C604" s="6" t="s">
        <v>80</v>
      </c>
      <c r="D604" s="6" t="s">
        <v>86</v>
      </c>
      <c r="E604" s="6" t="s">
        <v>68</v>
      </c>
      <c r="F604" s="7">
        <v>0.82626</v>
      </c>
      <c r="G604" s="6" t="s">
        <v>20</v>
      </c>
      <c r="H604" s="6" t="s">
        <v>73</v>
      </c>
      <c r="I604" s="6" t="s">
        <v>18</v>
      </c>
      <c r="J604" s="6" t="s">
        <v>84</v>
      </c>
      <c r="K604" s="6" t="s">
        <v>78</v>
      </c>
      <c r="L604" s="7">
        <v>0.636094</v>
      </c>
      <c r="N604" s="6" t="s">
        <v>24</v>
      </c>
      <c r="O604" s="6" t="s">
        <v>88</v>
      </c>
      <c r="P604" s="6" t="s">
        <v>77</v>
      </c>
      <c r="Q604" s="6" t="s">
        <v>71</v>
      </c>
      <c r="R604" s="6" t="s">
        <v>79</v>
      </c>
      <c r="S604" s="7">
        <v>0.723283</v>
      </c>
      <c r="T604" s="6" t="s">
        <v>24</v>
      </c>
      <c r="U604" s="6" t="s">
        <v>88</v>
      </c>
      <c r="V604" s="6" t="s">
        <v>80</v>
      </c>
      <c r="W604" s="6" t="s">
        <v>86</v>
      </c>
      <c r="X604" s="6" t="s">
        <v>68</v>
      </c>
      <c r="Y604" s="7">
        <v>0.579788</v>
      </c>
    </row>
    <row r="605" spans="1:25">
      <c r="A605" s="6" t="s">
        <v>20</v>
      </c>
      <c r="B605" s="6" t="s">
        <v>69</v>
      </c>
      <c r="C605" s="6" t="s">
        <v>80</v>
      </c>
      <c r="D605" s="6" t="s">
        <v>86</v>
      </c>
      <c r="E605" s="6" t="s">
        <v>76</v>
      </c>
      <c r="F605" s="7">
        <v>0.817337</v>
      </c>
      <c r="G605" s="6" t="s">
        <v>20</v>
      </c>
      <c r="H605" s="6" t="s">
        <v>75</v>
      </c>
      <c r="I605" s="6" t="s">
        <v>66</v>
      </c>
      <c r="J605" s="6" t="s">
        <v>67</v>
      </c>
      <c r="K605" s="6" t="s">
        <v>76</v>
      </c>
      <c r="L605" s="7">
        <v>0.636057</v>
      </c>
      <c r="N605" s="6" t="s">
        <v>24</v>
      </c>
      <c r="O605" s="6" t="s">
        <v>65</v>
      </c>
      <c r="P605" s="6" t="s">
        <v>82</v>
      </c>
      <c r="Q605" s="6" t="s">
        <v>83</v>
      </c>
      <c r="R605" s="6" t="s">
        <v>68</v>
      </c>
      <c r="S605" s="7">
        <v>0.723254</v>
      </c>
      <c r="T605" s="6" t="s">
        <v>24</v>
      </c>
      <c r="U605" s="6" t="s">
        <v>88</v>
      </c>
      <c r="V605" s="6" t="s">
        <v>80</v>
      </c>
      <c r="W605" s="6" t="s">
        <v>86</v>
      </c>
      <c r="X605" s="6" t="s">
        <v>76</v>
      </c>
      <c r="Y605" s="7">
        <v>0.598159</v>
      </c>
    </row>
    <row r="606" spans="1:25">
      <c r="A606" s="6" t="s">
        <v>20</v>
      </c>
      <c r="B606" s="6" t="s">
        <v>69</v>
      </c>
      <c r="C606" s="6" t="s">
        <v>80</v>
      </c>
      <c r="D606" s="6" t="s">
        <v>86</v>
      </c>
      <c r="E606" s="6" t="s">
        <v>78</v>
      </c>
      <c r="F606" s="7">
        <v>0.813474</v>
      </c>
      <c r="G606" s="6" t="s">
        <v>20</v>
      </c>
      <c r="H606" s="6" t="s">
        <v>88</v>
      </c>
      <c r="I606" s="6" t="s">
        <v>18</v>
      </c>
      <c r="J606" s="6" t="s">
        <v>86</v>
      </c>
      <c r="K606" s="6" t="s">
        <v>81</v>
      </c>
      <c r="L606" s="7">
        <v>0.636003</v>
      </c>
      <c r="N606" s="6" t="s">
        <v>24</v>
      </c>
      <c r="O606" s="6" t="s">
        <v>73</v>
      </c>
      <c r="P606" s="6" t="s">
        <v>82</v>
      </c>
      <c r="Q606" s="6" t="s">
        <v>83</v>
      </c>
      <c r="R606" s="6" t="s">
        <v>76</v>
      </c>
      <c r="S606" s="7">
        <v>0.723197</v>
      </c>
      <c r="T606" s="6" t="s">
        <v>24</v>
      </c>
      <c r="U606" s="6" t="s">
        <v>88</v>
      </c>
      <c r="V606" s="6" t="s">
        <v>80</v>
      </c>
      <c r="W606" s="6" t="s">
        <v>86</v>
      </c>
      <c r="X606" s="6" t="s">
        <v>79</v>
      </c>
      <c r="Y606" s="7">
        <v>0.57394</v>
      </c>
    </row>
    <row r="607" spans="1:25">
      <c r="A607" s="6" t="s">
        <v>20</v>
      </c>
      <c r="B607" s="6" t="s">
        <v>69</v>
      </c>
      <c r="C607" s="6" t="s">
        <v>80</v>
      </c>
      <c r="D607" s="6" t="s">
        <v>86</v>
      </c>
      <c r="E607" s="6" t="s">
        <v>79</v>
      </c>
      <c r="F607" s="7">
        <v>0.770836</v>
      </c>
      <c r="G607" s="6" t="s">
        <v>20</v>
      </c>
      <c r="H607" s="6" t="s">
        <v>88</v>
      </c>
      <c r="I607" s="6" t="s">
        <v>66</v>
      </c>
      <c r="J607" s="6" t="s">
        <v>87</v>
      </c>
      <c r="K607" s="6" t="s">
        <v>76</v>
      </c>
      <c r="L607" s="7">
        <v>0.635982</v>
      </c>
      <c r="N607" s="6" t="s">
        <v>24</v>
      </c>
      <c r="O607" s="6" t="s">
        <v>73</v>
      </c>
      <c r="P607" s="6" t="s">
        <v>77</v>
      </c>
      <c r="Q607" s="6" t="s">
        <v>67</v>
      </c>
      <c r="R607" s="6" t="s">
        <v>79</v>
      </c>
      <c r="S607" s="7">
        <v>0.723136</v>
      </c>
      <c r="T607" s="6" t="s">
        <v>24</v>
      </c>
      <c r="U607" s="6" t="s">
        <v>88</v>
      </c>
      <c r="V607" s="6" t="s">
        <v>80</v>
      </c>
      <c r="W607" s="6" t="s">
        <v>86</v>
      </c>
      <c r="X607" s="6" t="s">
        <v>72</v>
      </c>
      <c r="Y607" s="7">
        <v>0.571032</v>
      </c>
    </row>
    <row r="608" spans="1:25">
      <c r="A608" s="6" t="s">
        <v>20</v>
      </c>
      <c r="B608" s="6" t="s">
        <v>69</v>
      </c>
      <c r="C608" s="6" t="s">
        <v>80</v>
      </c>
      <c r="D608" s="6" t="s">
        <v>86</v>
      </c>
      <c r="E608" s="6" t="s">
        <v>72</v>
      </c>
      <c r="F608" s="7">
        <v>0.812934</v>
      </c>
      <c r="G608" s="6" t="s">
        <v>20</v>
      </c>
      <c r="H608" s="6" t="s">
        <v>73</v>
      </c>
      <c r="I608" s="6" t="s">
        <v>77</v>
      </c>
      <c r="J608" s="6" t="s">
        <v>74</v>
      </c>
      <c r="K608" s="6" t="s">
        <v>79</v>
      </c>
      <c r="L608" s="7">
        <v>0.635921</v>
      </c>
      <c r="N608" s="6" t="s">
        <v>24</v>
      </c>
      <c r="O608" s="6" t="s">
        <v>85</v>
      </c>
      <c r="P608" s="6" t="s">
        <v>70</v>
      </c>
      <c r="Q608" s="6" t="s">
        <v>71</v>
      </c>
      <c r="R608" s="6" t="s">
        <v>79</v>
      </c>
      <c r="S608" s="7">
        <v>0.72299</v>
      </c>
      <c r="T608" s="6" t="s">
        <v>24</v>
      </c>
      <c r="U608" s="6" t="s">
        <v>88</v>
      </c>
      <c r="V608" s="6" t="s">
        <v>80</v>
      </c>
      <c r="W608" s="6" t="s">
        <v>86</v>
      </c>
      <c r="X608" s="6" t="s">
        <v>81</v>
      </c>
      <c r="Y608" s="7">
        <v>0.561079</v>
      </c>
    </row>
    <row r="609" spans="1:25">
      <c r="A609" s="6" t="s">
        <v>20</v>
      </c>
      <c r="B609" s="6" t="s">
        <v>69</v>
      </c>
      <c r="C609" s="6" t="s">
        <v>80</v>
      </c>
      <c r="D609" s="6" t="s">
        <v>86</v>
      </c>
      <c r="E609" s="6" t="s">
        <v>81</v>
      </c>
      <c r="F609" s="7">
        <v>0.796409</v>
      </c>
      <c r="G609" s="6" t="s">
        <v>20</v>
      </c>
      <c r="H609" s="6" t="s">
        <v>73</v>
      </c>
      <c r="I609" s="6" t="s">
        <v>18</v>
      </c>
      <c r="J609" s="6" t="s">
        <v>67</v>
      </c>
      <c r="K609" s="6" t="s">
        <v>76</v>
      </c>
      <c r="L609" s="7">
        <v>0.635842</v>
      </c>
      <c r="N609" s="6" t="s">
        <v>24</v>
      </c>
      <c r="O609" s="6" t="s">
        <v>85</v>
      </c>
      <c r="P609" s="6" t="s">
        <v>70</v>
      </c>
      <c r="Q609" s="6" t="s">
        <v>84</v>
      </c>
      <c r="R609" s="6" t="s">
        <v>78</v>
      </c>
      <c r="S609" s="7">
        <v>0.722968</v>
      </c>
      <c r="T609" s="6" t="s">
        <v>24</v>
      </c>
      <c r="U609" s="6" t="s">
        <v>88</v>
      </c>
      <c r="V609" s="6" t="s">
        <v>80</v>
      </c>
      <c r="W609" s="6" t="s">
        <v>86</v>
      </c>
      <c r="X609" s="6" t="s">
        <v>78</v>
      </c>
      <c r="Y609" s="7">
        <v>0.587942</v>
      </c>
    </row>
    <row r="610" spans="1:25">
      <c r="A610" s="6" t="s">
        <v>20</v>
      </c>
      <c r="B610" s="6" t="s">
        <v>69</v>
      </c>
      <c r="C610" s="6" t="s">
        <v>80</v>
      </c>
      <c r="D610" s="6" t="s">
        <v>71</v>
      </c>
      <c r="E610" s="6" t="s">
        <v>68</v>
      </c>
      <c r="F610" s="7">
        <v>0.851846</v>
      </c>
      <c r="G610" s="6" t="s">
        <v>20</v>
      </c>
      <c r="H610" s="6" t="s">
        <v>69</v>
      </c>
      <c r="I610" s="6" t="s">
        <v>77</v>
      </c>
      <c r="J610" s="6" t="s">
        <v>84</v>
      </c>
      <c r="K610" s="6" t="s">
        <v>76</v>
      </c>
      <c r="L610" s="7">
        <v>0.635838</v>
      </c>
      <c r="N610" s="6" t="s">
        <v>24</v>
      </c>
      <c r="O610" s="6" t="s">
        <v>88</v>
      </c>
      <c r="P610" s="6" t="s">
        <v>70</v>
      </c>
      <c r="Q610" s="6" t="s">
        <v>87</v>
      </c>
      <c r="R610" s="6" t="s">
        <v>76</v>
      </c>
      <c r="S610" s="7">
        <v>0.722959</v>
      </c>
      <c r="T610" s="6" t="s">
        <v>24</v>
      </c>
      <c r="U610" s="6" t="s">
        <v>88</v>
      </c>
      <c r="V610" s="6" t="s">
        <v>80</v>
      </c>
      <c r="W610" s="6" t="s">
        <v>71</v>
      </c>
      <c r="X610" s="6" t="s">
        <v>68</v>
      </c>
      <c r="Y610" s="7">
        <v>0.582859</v>
      </c>
    </row>
    <row r="611" spans="1:25">
      <c r="A611" s="6" t="s">
        <v>20</v>
      </c>
      <c r="B611" s="6" t="s">
        <v>69</v>
      </c>
      <c r="C611" s="6" t="s">
        <v>80</v>
      </c>
      <c r="D611" s="6" t="s">
        <v>71</v>
      </c>
      <c r="E611" s="6" t="s">
        <v>76</v>
      </c>
      <c r="F611" s="7">
        <v>0.844866</v>
      </c>
      <c r="G611" s="6" t="s">
        <v>20</v>
      </c>
      <c r="H611" s="6" t="s">
        <v>75</v>
      </c>
      <c r="I611" s="6" t="s">
        <v>66</v>
      </c>
      <c r="J611" s="6" t="s">
        <v>71</v>
      </c>
      <c r="K611" s="6" t="s">
        <v>76</v>
      </c>
      <c r="L611" s="7">
        <v>0.635814</v>
      </c>
      <c r="N611" s="6" t="s">
        <v>24</v>
      </c>
      <c r="O611" s="6" t="s">
        <v>65</v>
      </c>
      <c r="P611" s="6" t="s">
        <v>70</v>
      </c>
      <c r="Q611" s="6" t="s">
        <v>84</v>
      </c>
      <c r="R611" s="6" t="s">
        <v>72</v>
      </c>
      <c r="S611" s="7">
        <v>0.722835</v>
      </c>
      <c r="T611" s="6" t="s">
        <v>24</v>
      </c>
      <c r="U611" s="6" t="s">
        <v>88</v>
      </c>
      <c r="V611" s="6" t="s">
        <v>80</v>
      </c>
      <c r="W611" s="6" t="s">
        <v>71</v>
      </c>
      <c r="X611" s="6" t="s">
        <v>76</v>
      </c>
      <c r="Y611" s="7">
        <v>0.584819</v>
      </c>
    </row>
    <row r="612" spans="1:25">
      <c r="A612" s="6" t="s">
        <v>20</v>
      </c>
      <c r="B612" s="6" t="s">
        <v>69</v>
      </c>
      <c r="C612" s="6" t="s">
        <v>80</v>
      </c>
      <c r="D612" s="6" t="s">
        <v>71</v>
      </c>
      <c r="E612" s="6" t="s">
        <v>78</v>
      </c>
      <c r="F612" s="7">
        <v>0.842751</v>
      </c>
      <c r="G612" s="6" t="s">
        <v>20</v>
      </c>
      <c r="H612" s="6" t="s">
        <v>75</v>
      </c>
      <c r="I612" s="6" t="s">
        <v>77</v>
      </c>
      <c r="J612" s="6" t="s">
        <v>83</v>
      </c>
      <c r="K612" s="6" t="s">
        <v>76</v>
      </c>
      <c r="L612" s="7">
        <v>0.635688</v>
      </c>
      <c r="N612" s="6" t="s">
        <v>24</v>
      </c>
      <c r="O612" s="6" t="s">
        <v>73</v>
      </c>
      <c r="P612" s="6" t="s">
        <v>80</v>
      </c>
      <c r="Q612" s="6" t="s">
        <v>67</v>
      </c>
      <c r="R612" s="6" t="s">
        <v>79</v>
      </c>
      <c r="S612" s="7">
        <v>0.722713</v>
      </c>
      <c r="T612" s="6" t="s">
        <v>24</v>
      </c>
      <c r="U612" s="6" t="s">
        <v>88</v>
      </c>
      <c r="V612" s="6" t="s">
        <v>80</v>
      </c>
      <c r="W612" s="6" t="s">
        <v>71</v>
      </c>
      <c r="X612" s="6" t="s">
        <v>79</v>
      </c>
      <c r="Y612" s="7">
        <v>0.581158</v>
      </c>
    </row>
    <row r="613" spans="1:25">
      <c r="A613" s="6" t="s">
        <v>20</v>
      </c>
      <c r="B613" s="6" t="s">
        <v>69</v>
      </c>
      <c r="C613" s="6" t="s">
        <v>80</v>
      </c>
      <c r="D613" s="6" t="s">
        <v>71</v>
      </c>
      <c r="E613" s="6" t="s">
        <v>79</v>
      </c>
      <c r="F613" s="7">
        <v>0.749843</v>
      </c>
      <c r="G613" s="6" t="s">
        <v>20</v>
      </c>
      <c r="H613" s="6" t="s">
        <v>65</v>
      </c>
      <c r="I613" s="6" t="s">
        <v>77</v>
      </c>
      <c r="J613" s="6" t="s">
        <v>67</v>
      </c>
      <c r="K613" s="6" t="s">
        <v>81</v>
      </c>
      <c r="L613" s="7">
        <v>0.635622</v>
      </c>
      <c r="N613" s="6" t="s">
        <v>24</v>
      </c>
      <c r="O613" s="6" t="s">
        <v>88</v>
      </c>
      <c r="P613" s="6" t="s">
        <v>70</v>
      </c>
      <c r="Q613" s="6" t="s">
        <v>74</v>
      </c>
      <c r="R613" s="6" t="s">
        <v>72</v>
      </c>
      <c r="S613" s="7">
        <v>0.722679</v>
      </c>
      <c r="T613" s="6" t="s">
        <v>24</v>
      </c>
      <c r="U613" s="6" t="s">
        <v>88</v>
      </c>
      <c r="V613" s="6" t="s">
        <v>80</v>
      </c>
      <c r="W613" s="6" t="s">
        <v>71</v>
      </c>
      <c r="X613" s="6" t="s">
        <v>72</v>
      </c>
      <c r="Y613" s="7">
        <v>0.582692</v>
      </c>
    </row>
    <row r="614" spans="1:25">
      <c r="A614" s="6" t="s">
        <v>20</v>
      </c>
      <c r="B614" s="6" t="s">
        <v>69</v>
      </c>
      <c r="C614" s="6" t="s">
        <v>80</v>
      </c>
      <c r="D614" s="6" t="s">
        <v>71</v>
      </c>
      <c r="E614" s="6" t="s">
        <v>72</v>
      </c>
      <c r="F614" s="7">
        <v>0.822693</v>
      </c>
      <c r="G614" s="6" t="s">
        <v>20</v>
      </c>
      <c r="H614" s="6" t="s">
        <v>88</v>
      </c>
      <c r="I614" s="6" t="s">
        <v>80</v>
      </c>
      <c r="J614" s="6" t="s">
        <v>83</v>
      </c>
      <c r="K614" s="6" t="s">
        <v>72</v>
      </c>
      <c r="L614" s="7">
        <v>0.635501</v>
      </c>
      <c r="N614" s="6" t="s">
        <v>24</v>
      </c>
      <c r="O614" s="6" t="s">
        <v>65</v>
      </c>
      <c r="P614" s="6" t="s">
        <v>82</v>
      </c>
      <c r="Q614" s="6" t="s">
        <v>67</v>
      </c>
      <c r="R614" s="6" t="s">
        <v>79</v>
      </c>
      <c r="S614" s="7">
        <v>0.722676</v>
      </c>
      <c r="T614" s="6" t="s">
        <v>24</v>
      </c>
      <c r="U614" s="6" t="s">
        <v>88</v>
      </c>
      <c r="V614" s="6" t="s">
        <v>80</v>
      </c>
      <c r="W614" s="6" t="s">
        <v>71</v>
      </c>
      <c r="X614" s="6" t="s">
        <v>81</v>
      </c>
      <c r="Y614" s="7">
        <v>0.530313</v>
      </c>
    </row>
    <row r="615" spans="1:25">
      <c r="A615" s="6" t="s">
        <v>20</v>
      </c>
      <c r="B615" s="6" t="s">
        <v>69</v>
      </c>
      <c r="C615" s="6" t="s">
        <v>80</v>
      </c>
      <c r="D615" s="6" t="s">
        <v>71</v>
      </c>
      <c r="E615" s="6" t="s">
        <v>81</v>
      </c>
      <c r="F615" s="7">
        <v>0.845296</v>
      </c>
      <c r="G615" s="6" t="s">
        <v>20</v>
      </c>
      <c r="H615" s="6" t="s">
        <v>73</v>
      </c>
      <c r="I615" s="6" t="s">
        <v>80</v>
      </c>
      <c r="J615" s="6" t="s">
        <v>67</v>
      </c>
      <c r="K615" s="6" t="s">
        <v>79</v>
      </c>
      <c r="L615" s="7">
        <v>0.63539</v>
      </c>
      <c r="N615" s="6" t="s">
        <v>24</v>
      </c>
      <c r="O615" s="6" t="s">
        <v>85</v>
      </c>
      <c r="P615" s="6" t="s">
        <v>82</v>
      </c>
      <c r="Q615" s="6" t="s">
        <v>67</v>
      </c>
      <c r="R615" s="6" t="s">
        <v>79</v>
      </c>
      <c r="S615" s="7">
        <v>0.722676</v>
      </c>
      <c r="T615" s="6" t="s">
        <v>24</v>
      </c>
      <c r="U615" s="6" t="s">
        <v>88</v>
      </c>
      <c r="V615" s="6" t="s">
        <v>80</v>
      </c>
      <c r="W615" s="6" t="s">
        <v>71</v>
      </c>
      <c r="X615" s="6" t="s">
        <v>78</v>
      </c>
      <c r="Y615" s="7">
        <v>0.596198</v>
      </c>
    </row>
    <row r="616" spans="1:25">
      <c r="A616" s="6" t="s">
        <v>20</v>
      </c>
      <c r="B616" s="6" t="s">
        <v>69</v>
      </c>
      <c r="C616" s="6" t="s">
        <v>80</v>
      </c>
      <c r="D616" s="6" t="s">
        <v>87</v>
      </c>
      <c r="E616" s="6" t="s">
        <v>68</v>
      </c>
      <c r="F616" s="7">
        <v>0.845312</v>
      </c>
      <c r="G616" s="6" t="s">
        <v>20</v>
      </c>
      <c r="H616" s="6" t="s">
        <v>69</v>
      </c>
      <c r="I616" s="6" t="s">
        <v>82</v>
      </c>
      <c r="J616" s="6" t="s">
        <v>84</v>
      </c>
      <c r="K616" s="6" t="s">
        <v>78</v>
      </c>
      <c r="L616" s="7">
        <v>0.635244</v>
      </c>
      <c r="N616" s="6" t="s">
        <v>24</v>
      </c>
      <c r="O616" s="6" t="s">
        <v>88</v>
      </c>
      <c r="P616" s="6" t="s">
        <v>80</v>
      </c>
      <c r="Q616" s="6" t="s">
        <v>71</v>
      </c>
      <c r="R616" s="6" t="s">
        <v>79</v>
      </c>
      <c r="S616" s="7">
        <v>0.722301</v>
      </c>
      <c r="T616" s="6" t="s">
        <v>24</v>
      </c>
      <c r="U616" s="6" t="s">
        <v>88</v>
      </c>
      <c r="V616" s="6" t="s">
        <v>80</v>
      </c>
      <c r="W616" s="6" t="s">
        <v>87</v>
      </c>
      <c r="X616" s="6" t="s">
        <v>68</v>
      </c>
      <c r="Y616" s="7">
        <v>0.589878</v>
      </c>
    </row>
    <row r="617" spans="1:25">
      <c r="A617" s="6" t="s">
        <v>20</v>
      </c>
      <c r="B617" s="6" t="s">
        <v>69</v>
      </c>
      <c r="C617" s="6" t="s">
        <v>80</v>
      </c>
      <c r="D617" s="6" t="s">
        <v>87</v>
      </c>
      <c r="E617" s="6" t="s">
        <v>76</v>
      </c>
      <c r="F617" s="7">
        <v>0.836563</v>
      </c>
      <c r="G617" s="6" t="s">
        <v>20</v>
      </c>
      <c r="H617" s="6" t="s">
        <v>69</v>
      </c>
      <c r="I617" s="6" t="s">
        <v>66</v>
      </c>
      <c r="J617" s="6" t="s">
        <v>84</v>
      </c>
      <c r="K617" s="6" t="s">
        <v>76</v>
      </c>
      <c r="L617" s="7">
        <v>0.635198</v>
      </c>
      <c r="N617" s="6" t="s">
        <v>24</v>
      </c>
      <c r="O617" s="6" t="s">
        <v>73</v>
      </c>
      <c r="P617" s="6" t="s">
        <v>70</v>
      </c>
      <c r="Q617" s="6" t="s">
        <v>74</v>
      </c>
      <c r="R617" s="6" t="s">
        <v>81</v>
      </c>
      <c r="S617" s="7">
        <v>0.722276</v>
      </c>
      <c r="T617" s="6" t="s">
        <v>24</v>
      </c>
      <c r="U617" s="6" t="s">
        <v>88</v>
      </c>
      <c r="V617" s="6" t="s">
        <v>80</v>
      </c>
      <c r="W617" s="6" t="s">
        <v>87</v>
      </c>
      <c r="X617" s="6" t="s">
        <v>76</v>
      </c>
      <c r="Y617" s="7">
        <v>0.593774</v>
      </c>
    </row>
    <row r="618" spans="1:25">
      <c r="A618" s="6" t="s">
        <v>20</v>
      </c>
      <c r="B618" s="6" t="s">
        <v>69</v>
      </c>
      <c r="C618" s="6" t="s">
        <v>80</v>
      </c>
      <c r="D618" s="6" t="s">
        <v>87</v>
      </c>
      <c r="E618" s="6" t="s">
        <v>78</v>
      </c>
      <c r="F618" s="7">
        <v>0.821913</v>
      </c>
      <c r="G618" s="6" t="s">
        <v>20</v>
      </c>
      <c r="H618" s="6" t="s">
        <v>75</v>
      </c>
      <c r="I618" s="6" t="s">
        <v>80</v>
      </c>
      <c r="J618" s="6" t="s">
        <v>87</v>
      </c>
      <c r="K618" s="6" t="s">
        <v>79</v>
      </c>
      <c r="L618" s="7">
        <v>0.635029</v>
      </c>
      <c r="N618" s="6" t="s">
        <v>24</v>
      </c>
      <c r="O618" s="6" t="s">
        <v>73</v>
      </c>
      <c r="P618" s="6" t="s">
        <v>66</v>
      </c>
      <c r="Q618" s="6" t="s">
        <v>71</v>
      </c>
      <c r="R618" s="6" t="s">
        <v>81</v>
      </c>
      <c r="S618" s="7">
        <v>0.722236</v>
      </c>
      <c r="T618" s="6" t="s">
        <v>24</v>
      </c>
      <c r="U618" s="6" t="s">
        <v>88</v>
      </c>
      <c r="V618" s="6" t="s">
        <v>80</v>
      </c>
      <c r="W618" s="6" t="s">
        <v>87</v>
      </c>
      <c r="X618" s="6" t="s">
        <v>79</v>
      </c>
      <c r="Y618" s="7">
        <v>0.533138</v>
      </c>
    </row>
    <row r="619" spans="1:25">
      <c r="A619" s="6" t="s">
        <v>20</v>
      </c>
      <c r="B619" s="6" t="s">
        <v>69</v>
      </c>
      <c r="C619" s="6" t="s">
        <v>80</v>
      </c>
      <c r="D619" s="6" t="s">
        <v>87</v>
      </c>
      <c r="E619" s="6" t="s">
        <v>79</v>
      </c>
      <c r="F619" s="7">
        <v>0.734113</v>
      </c>
      <c r="G619" s="6" t="s">
        <v>20</v>
      </c>
      <c r="H619" s="6" t="s">
        <v>73</v>
      </c>
      <c r="I619" s="6" t="s">
        <v>18</v>
      </c>
      <c r="J619" s="6" t="s">
        <v>84</v>
      </c>
      <c r="K619" s="6" t="s">
        <v>76</v>
      </c>
      <c r="L619" s="7">
        <v>0.635018</v>
      </c>
      <c r="N619" s="6" t="s">
        <v>24</v>
      </c>
      <c r="O619" s="6" t="s">
        <v>85</v>
      </c>
      <c r="P619" s="6" t="s">
        <v>82</v>
      </c>
      <c r="Q619" s="6" t="s">
        <v>86</v>
      </c>
      <c r="R619" s="6" t="s">
        <v>68</v>
      </c>
      <c r="S619" s="7">
        <v>0.722225</v>
      </c>
      <c r="T619" s="6" t="s">
        <v>24</v>
      </c>
      <c r="U619" s="6" t="s">
        <v>88</v>
      </c>
      <c r="V619" s="6" t="s">
        <v>80</v>
      </c>
      <c r="W619" s="6" t="s">
        <v>87</v>
      </c>
      <c r="X619" s="6" t="s">
        <v>72</v>
      </c>
      <c r="Y619" s="7">
        <v>0.562798</v>
      </c>
    </row>
    <row r="620" spans="1:25">
      <c r="A620" s="6" t="s">
        <v>20</v>
      </c>
      <c r="B620" s="6" t="s">
        <v>69</v>
      </c>
      <c r="C620" s="6" t="s">
        <v>80</v>
      </c>
      <c r="D620" s="6" t="s">
        <v>87</v>
      </c>
      <c r="E620" s="6" t="s">
        <v>72</v>
      </c>
      <c r="F620" s="7">
        <v>0.817975</v>
      </c>
      <c r="G620" s="6" t="s">
        <v>20</v>
      </c>
      <c r="H620" s="6" t="s">
        <v>69</v>
      </c>
      <c r="I620" s="6" t="s">
        <v>77</v>
      </c>
      <c r="J620" s="6" t="s">
        <v>83</v>
      </c>
      <c r="K620" s="6" t="s">
        <v>76</v>
      </c>
      <c r="L620" s="7">
        <v>0.634921</v>
      </c>
      <c r="N620" s="6" t="s">
        <v>24</v>
      </c>
      <c r="O620" s="6" t="s">
        <v>73</v>
      </c>
      <c r="P620" s="6" t="s">
        <v>82</v>
      </c>
      <c r="Q620" s="6" t="s">
        <v>71</v>
      </c>
      <c r="R620" s="6" t="s">
        <v>79</v>
      </c>
      <c r="S620" s="7">
        <v>0.722083</v>
      </c>
      <c r="T620" s="6" t="s">
        <v>24</v>
      </c>
      <c r="U620" s="6" t="s">
        <v>88</v>
      </c>
      <c r="V620" s="6" t="s">
        <v>80</v>
      </c>
      <c r="W620" s="6" t="s">
        <v>87</v>
      </c>
      <c r="X620" s="6" t="s">
        <v>81</v>
      </c>
      <c r="Y620" s="7">
        <v>0.528806</v>
      </c>
    </row>
    <row r="621" spans="1:25">
      <c r="A621" s="6" t="s">
        <v>20</v>
      </c>
      <c r="B621" s="6" t="s">
        <v>69</v>
      </c>
      <c r="C621" s="6" t="s">
        <v>80</v>
      </c>
      <c r="D621" s="6" t="s">
        <v>87</v>
      </c>
      <c r="E621" s="6" t="s">
        <v>81</v>
      </c>
      <c r="F621" s="7">
        <v>0.814287</v>
      </c>
      <c r="G621" s="6" t="s">
        <v>20</v>
      </c>
      <c r="H621" s="6" t="s">
        <v>75</v>
      </c>
      <c r="I621" s="6" t="s">
        <v>70</v>
      </c>
      <c r="J621" s="6" t="s">
        <v>67</v>
      </c>
      <c r="K621" s="6" t="s">
        <v>76</v>
      </c>
      <c r="L621" s="7">
        <v>0.634831</v>
      </c>
      <c r="N621" s="6" t="s">
        <v>24</v>
      </c>
      <c r="O621" s="6" t="s">
        <v>85</v>
      </c>
      <c r="P621" s="6" t="s">
        <v>70</v>
      </c>
      <c r="Q621" s="6" t="s">
        <v>87</v>
      </c>
      <c r="R621" s="6" t="s">
        <v>72</v>
      </c>
      <c r="S621" s="7">
        <v>0.722056</v>
      </c>
      <c r="T621" s="6" t="s">
        <v>24</v>
      </c>
      <c r="U621" s="6" t="s">
        <v>88</v>
      </c>
      <c r="V621" s="6" t="s">
        <v>80</v>
      </c>
      <c r="W621" s="6" t="s">
        <v>87</v>
      </c>
      <c r="X621" s="6" t="s">
        <v>78</v>
      </c>
      <c r="Y621" s="7">
        <v>0.581473</v>
      </c>
    </row>
    <row r="622" spans="1:25">
      <c r="A622" s="6" t="s">
        <v>20</v>
      </c>
      <c r="B622" s="6" t="s">
        <v>69</v>
      </c>
      <c r="C622" s="6" t="s">
        <v>80</v>
      </c>
      <c r="D622" s="6" t="s">
        <v>74</v>
      </c>
      <c r="E622" s="6" t="s">
        <v>68</v>
      </c>
      <c r="F622" s="7">
        <v>0.852031</v>
      </c>
      <c r="G622" s="6" t="s">
        <v>20</v>
      </c>
      <c r="H622" s="6" t="s">
        <v>73</v>
      </c>
      <c r="I622" s="6" t="s">
        <v>77</v>
      </c>
      <c r="J622" s="6" t="s">
        <v>87</v>
      </c>
      <c r="K622" s="6" t="s">
        <v>76</v>
      </c>
      <c r="L622" s="7">
        <v>0.634752</v>
      </c>
      <c r="N622" s="6" t="s">
        <v>24</v>
      </c>
      <c r="O622" s="6" t="s">
        <v>88</v>
      </c>
      <c r="P622" s="6" t="s">
        <v>82</v>
      </c>
      <c r="Q622" s="6" t="s">
        <v>84</v>
      </c>
      <c r="R622" s="6" t="s">
        <v>78</v>
      </c>
      <c r="S622" s="7">
        <v>0.721984</v>
      </c>
      <c r="T622" s="6" t="s">
        <v>24</v>
      </c>
      <c r="U622" s="6" t="s">
        <v>88</v>
      </c>
      <c r="V622" s="6" t="s">
        <v>80</v>
      </c>
      <c r="W622" s="6" t="s">
        <v>74</v>
      </c>
      <c r="X622" s="6" t="s">
        <v>68</v>
      </c>
      <c r="Y622" s="7">
        <v>0.614987</v>
      </c>
    </row>
    <row r="623" spans="1:25">
      <c r="A623" s="6" t="s">
        <v>20</v>
      </c>
      <c r="B623" s="6" t="s">
        <v>69</v>
      </c>
      <c r="C623" s="6" t="s">
        <v>80</v>
      </c>
      <c r="D623" s="6" t="s">
        <v>74</v>
      </c>
      <c r="E623" s="6" t="s">
        <v>76</v>
      </c>
      <c r="F623" s="7">
        <v>0.842912</v>
      </c>
      <c r="G623" s="6" t="s">
        <v>20</v>
      </c>
      <c r="H623" s="6" t="s">
        <v>65</v>
      </c>
      <c r="I623" s="6" t="s">
        <v>70</v>
      </c>
      <c r="J623" s="6" t="s">
        <v>74</v>
      </c>
      <c r="K623" s="6" t="s">
        <v>81</v>
      </c>
      <c r="L623" s="7">
        <v>0.634632</v>
      </c>
      <c r="N623" s="6" t="s">
        <v>24</v>
      </c>
      <c r="O623" s="6" t="s">
        <v>69</v>
      </c>
      <c r="P623" s="6" t="s">
        <v>82</v>
      </c>
      <c r="Q623" s="6" t="s">
        <v>86</v>
      </c>
      <c r="R623" s="6" t="s">
        <v>72</v>
      </c>
      <c r="S623" s="7">
        <v>0.721958</v>
      </c>
      <c r="T623" s="6" t="s">
        <v>24</v>
      </c>
      <c r="U623" s="6" t="s">
        <v>88</v>
      </c>
      <c r="V623" s="6" t="s">
        <v>80</v>
      </c>
      <c r="W623" s="6" t="s">
        <v>74</v>
      </c>
      <c r="X623" s="6" t="s">
        <v>76</v>
      </c>
      <c r="Y623" s="7">
        <v>0.606023</v>
      </c>
    </row>
    <row r="624" spans="1:25">
      <c r="A624" s="6" t="s">
        <v>20</v>
      </c>
      <c r="B624" s="6" t="s">
        <v>69</v>
      </c>
      <c r="C624" s="6" t="s">
        <v>80</v>
      </c>
      <c r="D624" s="6" t="s">
        <v>74</v>
      </c>
      <c r="E624" s="6" t="s">
        <v>78</v>
      </c>
      <c r="F624" s="7">
        <v>0.793645</v>
      </c>
      <c r="G624" s="6" t="s">
        <v>20</v>
      </c>
      <c r="H624" s="6" t="s">
        <v>73</v>
      </c>
      <c r="I624" s="6" t="s">
        <v>77</v>
      </c>
      <c r="J624" s="6" t="s">
        <v>87</v>
      </c>
      <c r="K624" s="6" t="s">
        <v>79</v>
      </c>
      <c r="L624" s="7">
        <v>0.634466</v>
      </c>
      <c r="N624" s="6" t="s">
        <v>24</v>
      </c>
      <c r="O624" s="6" t="s">
        <v>88</v>
      </c>
      <c r="P624" s="6" t="s">
        <v>70</v>
      </c>
      <c r="Q624" s="6" t="s">
        <v>67</v>
      </c>
      <c r="R624" s="6" t="s">
        <v>76</v>
      </c>
      <c r="S624" s="7">
        <v>0.721793</v>
      </c>
      <c r="T624" s="6" t="s">
        <v>24</v>
      </c>
      <c r="U624" s="6" t="s">
        <v>88</v>
      </c>
      <c r="V624" s="6" t="s">
        <v>80</v>
      </c>
      <c r="W624" s="6" t="s">
        <v>74</v>
      </c>
      <c r="X624" s="6" t="s">
        <v>79</v>
      </c>
      <c r="Y624" s="7">
        <v>0.565404</v>
      </c>
    </row>
    <row r="625" spans="1:25">
      <c r="A625" s="6" t="s">
        <v>20</v>
      </c>
      <c r="B625" s="6" t="s">
        <v>69</v>
      </c>
      <c r="C625" s="6" t="s">
        <v>80</v>
      </c>
      <c r="D625" s="6" t="s">
        <v>74</v>
      </c>
      <c r="E625" s="6" t="s">
        <v>79</v>
      </c>
      <c r="F625" s="7">
        <v>0.666404</v>
      </c>
      <c r="G625" s="6" t="s">
        <v>20</v>
      </c>
      <c r="H625" s="6" t="s">
        <v>88</v>
      </c>
      <c r="I625" s="6" t="s">
        <v>82</v>
      </c>
      <c r="J625" s="6" t="s">
        <v>84</v>
      </c>
      <c r="K625" s="6" t="s">
        <v>72</v>
      </c>
      <c r="L625" s="7">
        <v>0.634276</v>
      </c>
      <c r="N625" s="6" t="s">
        <v>24</v>
      </c>
      <c r="O625" s="6" t="s">
        <v>88</v>
      </c>
      <c r="P625" s="6" t="s">
        <v>77</v>
      </c>
      <c r="Q625" s="6" t="s">
        <v>74</v>
      </c>
      <c r="R625" s="6" t="s">
        <v>79</v>
      </c>
      <c r="S625" s="7">
        <v>0.721793</v>
      </c>
      <c r="T625" s="6" t="s">
        <v>24</v>
      </c>
      <c r="U625" s="6" t="s">
        <v>88</v>
      </c>
      <c r="V625" s="6" t="s">
        <v>80</v>
      </c>
      <c r="W625" s="6" t="s">
        <v>74</v>
      </c>
      <c r="X625" s="6" t="s">
        <v>72</v>
      </c>
      <c r="Y625" s="7">
        <v>0.54535</v>
      </c>
    </row>
    <row r="626" spans="1:25">
      <c r="A626" s="6" t="s">
        <v>20</v>
      </c>
      <c r="B626" s="6" t="s">
        <v>69</v>
      </c>
      <c r="C626" s="6" t="s">
        <v>80</v>
      </c>
      <c r="D626" s="6" t="s">
        <v>74</v>
      </c>
      <c r="E626" s="6" t="s">
        <v>72</v>
      </c>
      <c r="F626" s="7">
        <v>0.807303</v>
      </c>
      <c r="G626" s="6" t="s">
        <v>20</v>
      </c>
      <c r="H626" s="6" t="s">
        <v>88</v>
      </c>
      <c r="I626" s="6" t="s">
        <v>70</v>
      </c>
      <c r="J626" s="6" t="s">
        <v>87</v>
      </c>
      <c r="K626" s="6" t="s">
        <v>72</v>
      </c>
      <c r="L626" s="7">
        <v>0.634162</v>
      </c>
      <c r="N626" s="6" t="s">
        <v>24</v>
      </c>
      <c r="O626" s="6" t="s">
        <v>73</v>
      </c>
      <c r="P626" s="6" t="s">
        <v>80</v>
      </c>
      <c r="Q626" s="6" t="s">
        <v>86</v>
      </c>
      <c r="R626" s="6" t="s">
        <v>68</v>
      </c>
      <c r="S626" s="7">
        <v>0.721693</v>
      </c>
      <c r="T626" s="6" t="s">
        <v>24</v>
      </c>
      <c r="U626" s="6" t="s">
        <v>88</v>
      </c>
      <c r="V626" s="6" t="s">
        <v>80</v>
      </c>
      <c r="W626" s="6" t="s">
        <v>74</v>
      </c>
      <c r="X626" s="6" t="s">
        <v>81</v>
      </c>
      <c r="Y626" s="7">
        <v>0.53701</v>
      </c>
    </row>
    <row r="627" spans="1:25">
      <c r="A627" s="6" t="s">
        <v>20</v>
      </c>
      <c r="B627" s="6" t="s">
        <v>69</v>
      </c>
      <c r="C627" s="6" t="s">
        <v>80</v>
      </c>
      <c r="D627" s="6" t="s">
        <v>74</v>
      </c>
      <c r="E627" s="6" t="s">
        <v>81</v>
      </c>
      <c r="F627" s="7">
        <v>0.819644</v>
      </c>
      <c r="G627" s="6" t="s">
        <v>20</v>
      </c>
      <c r="H627" s="6" t="s">
        <v>85</v>
      </c>
      <c r="I627" s="6" t="s">
        <v>18</v>
      </c>
      <c r="J627" s="6" t="s">
        <v>67</v>
      </c>
      <c r="K627" s="6" t="s">
        <v>78</v>
      </c>
      <c r="L627" s="7">
        <v>0.634065</v>
      </c>
      <c r="N627" s="6" t="s">
        <v>24</v>
      </c>
      <c r="O627" s="6" t="s">
        <v>73</v>
      </c>
      <c r="P627" s="6" t="s">
        <v>66</v>
      </c>
      <c r="Q627" s="6" t="s">
        <v>86</v>
      </c>
      <c r="R627" s="6" t="s">
        <v>68</v>
      </c>
      <c r="S627" s="7">
        <v>0.721676</v>
      </c>
      <c r="T627" s="6" t="s">
        <v>24</v>
      </c>
      <c r="U627" s="6" t="s">
        <v>88</v>
      </c>
      <c r="V627" s="6" t="s">
        <v>80</v>
      </c>
      <c r="W627" s="6" t="s">
        <v>74</v>
      </c>
      <c r="X627" s="6" t="s">
        <v>78</v>
      </c>
      <c r="Y627" s="7">
        <v>0.580235</v>
      </c>
    </row>
    <row r="628" spans="1:25">
      <c r="A628" s="6" t="s">
        <v>20</v>
      </c>
      <c r="B628" s="6" t="s">
        <v>69</v>
      </c>
      <c r="C628" s="6" t="s">
        <v>80</v>
      </c>
      <c r="D628" s="6" t="s">
        <v>84</v>
      </c>
      <c r="E628" s="6" t="s">
        <v>68</v>
      </c>
      <c r="F628" s="7">
        <v>0.840146</v>
      </c>
      <c r="G628" s="6" t="s">
        <v>20</v>
      </c>
      <c r="H628" s="6" t="s">
        <v>65</v>
      </c>
      <c r="I628" s="6" t="s">
        <v>82</v>
      </c>
      <c r="J628" s="6" t="s">
        <v>87</v>
      </c>
      <c r="K628" s="6" t="s">
        <v>81</v>
      </c>
      <c r="L628" s="7">
        <v>0.634039</v>
      </c>
      <c r="N628" s="6" t="s">
        <v>24</v>
      </c>
      <c r="O628" s="6" t="s">
        <v>88</v>
      </c>
      <c r="P628" s="6" t="s">
        <v>77</v>
      </c>
      <c r="Q628" s="6" t="s">
        <v>87</v>
      </c>
      <c r="R628" s="6" t="s">
        <v>78</v>
      </c>
      <c r="S628" s="7">
        <v>0.721668</v>
      </c>
      <c r="T628" s="6" t="s">
        <v>24</v>
      </c>
      <c r="U628" s="6" t="s">
        <v>88</v>
      </c>
      <c r="V628" s="6" t="s">
        <v>80</v>
      </c>
      <c r="W628" s="6" t="s">
        <v>84</v>
      </c>
      <c r="X628" s="6" t="s">
        <v>68</v>
      </c>
      <c r="Y628" s="7">
        <v>0.556453</v>
      </c>
    </row>
    <row r="629" spans="1:25">
      <c r="A629" s="6" t="s">
        <v>20</v>
      </c>
      <c r="B629" s="6" t="s">
        <v>69</v>
      </c>
      <c r="C629" s="6" t="s">
        <v>80</v>
      </c>
      <c r="D629" s="6" t="s">
        <v>84</v>
      </c>
      <c r="E629" s="6" t="s">
        <v>76</v>
      </c>
      <c r="F629" s="7">
        <v>0.834559</v>
      </c>
      <c r="G629" s="6" t="s">
        <v>20</v>
      </c>
      <c r="H629" s="6" t="s">
        <v>69</v>
      </c>
      <c r="I629" s="6" t="s">
        <v>82</v>
      </c>
      <c r="J629" s="6" t="s">
        <v>84</v>
      </c>
      <c r="K629" s="6" t="s">
        <v>76</v>
      </c>
      <c r="L629" s="7">
        <v>0.633932</v>
      </c>
      <c r="N629" s="6" t="s">
        <v>24</v>
      </c>
      <c r="O629" s="6" t="s">
        <v>88</v>
      </c>
      <c r="P629" s="6" t="s">
        <v>82</v>
      </c>
      <c r="Q629" s="6" t="s">
        <v>87</v>
      </c>
      <c r="R629" s="6" t="s">
        <v>68</v>
      </c>
      <c r="S629" s="7">
        <v>0.721589</v>
      </c>
      <c r="T629" s="6" t="s">
        <v>24</v>
      </c>
      <c r="U629" s="6" t="s">
        <v>88</v>
      </c>
      <c r="V629" s="6" t="s">
        <v>80</v>
      </c>
      <c r="W629" s="6" t="s">
        <v>84</v>
      </c>
      <c r="X629" s="6" t="s">
        <v>76</v>
      </c>
      <c r="Y629" s="7">
        <v>0.563408</v>
      </c>
    </row>
    <row r="630" spans="1:25">
      <c r="A630" s="6" t="s">
        <v>20</v>
      </c>
      <c r="B630" s="6" t="s">
        <v>69</v>
      </c>
      <c r="C630" s="6" t="s">
        <v>80</v>
      </c>
      <c r="D630" s="6" t="s">
        <v>84</v>
      </c>
      <c r="E630" s="6" t="s">
        <v>78</v>
      </c>
      <c r="F630" s="7">
        <v>0.827891</v>
      </c>
      <c r="G630" s="6" t="s">
        <v>20</v>
      </c>
      <c r="H630" s="6" t="s">
        <v>69</v>
      </c>
      <c r="I630" s="6" t="s">
        <v>18</v>
      </c>
      <c r="J630" s="6" t="s">
        <v>84</v>
      </c>
      <c r="K630" s="6" t="s">
        <v>78</v>
      </c>
      <c r="L630" s="7">
        <v>0.633805</v>
      </c>
      <c r="N630" s="6" t="s">
        <v>24</v>
      </c>
      <c r="O630" s="6" t="s">
        <v>88</v>
      </c>
      <c r="P630" s="6" t="s">
        <v>82</v>
      </c>
      <c r="Q630" s="6" t="s">
        <v>84</v>
      </c>
      <c r="R630" s="6" t="s">
        <v>76</v>
      </c>
      <c r="S630" s="7">
        <v>0.721489</v>
      </c>
      <c r="T630" s="6" t="s">
        <v>24</v>
      </c>
      <c r="U630" s="6" t="s">
        <v>88</v>
      </c>
      <c r="V630" s="6" t="s">
        <v>80</v>
      </c>
      <c r="W630" s="6" t="s">
        <v>84</v>
      </c>
      <c r="X630" s="6" t="s">
        <v>79</v>
      </c>
      <c r="Y630" s="7">
        <v>0.54981</v>
      </c>
    </row>
    <row r="631" spans="1:25">
      <c r="A631" s="6" t="s">
        <v>20</v>
      </c>
      <c r="B631" s="6" t="s">
        <v>69</v>
      </c>
      <c r="C631" s="6" t="s">
        <v>80</v>
      </c>
      <c r="D631" s="6" t="s">
        <v>84</v>
      </c>
      <c r="E631" s="6" t="s">
        <v>79</v>
      </c>
      <c r="F631" s="7">
        <v>0.760487</v>
      </c>
      <c r="G631" s="6" t="s">
        <v>20</v>
      </c>
      <c r="H631" s="6" t="s">
        <v>65</v>
      </c>
      <c r="I631" s="6" t="s">
        <v>80</v>
      </c>
      <c r="J631" s="6" t="s">
        <v>84</v>
      </c>
      <c r="K631" s="6" t="s">
        <v>76</v>
      </c>
      <c r="L631" s="7">
        <v>0.633802</v>
      </c>
      <c r="N631" s="6" t="s">
        <v>24</v>
      </c>
      <c r="O631" s="6" t="s">
        <v>69</v>
      </c>
      <c r="P631" s="6" t="s">
        <v>82</v>
      </c>
      <c r="Q631" s="6" t="s">
        <v>87</v>
      </c>
      <c r="R631" s="6" t="s">
        <v>79</v>
      </c>
      <c r="S631" s="7">
        <v>0.721464</v>
      </c>
      <c r="T631" s="6" t="s">
        <v>24</v>
      </c>
      <c r="U631" s="6" t="s">
        <v>88</v>
      </c>
      <c r="V631" s="6" t="s">
        <v>80</v>
      </c>
      <c r="W631" s="6" t="s">
        <v>84</v>
      </c>
      <c r="X631" s="6" t="s">
        <v>72</v>
      </c>
      <c r="Y631" s="7">
        <v>0.564658</v>
      </c>
    </row>
    <row r="632" spans="1:25">
      <c r="A632" s="6" t="s">
        <v>20</v>
      </c>
      <c r="B632" s="6" t="s">
        <v>69</v>
      </c>
      <c r="C632" s="6" t="s">
        <v>80</v>
      </c>
      <c r="D632" s="6" t="s">
        <v>84</v>
      </c>
      <c r="E632" s="6" t="s">
        <v>72</v>
      </c>
      <c r="F632" s="7">
        <v>0.825755</v>
      </c>
      <c r="G632" s="6" t="s">
        <v>20</v>
      </c>
      <c r="H632" s="6" t="s">
        <v>88</v>
      </c>
      <c r="I632" s="6" t="s">
        <v>82</v>
      </c>
      <c r="J632" s="6" t="s">
        <v>84</v>
      </c>
      <c r="K632" s="6" t="s">
        <v>68</v>
      </c>
      <c r="L632" s="7">
        <v>0.633656</v>
      </c>
      <c r="N632" s="6" t="s">
        <v>24</v>
      </c>
      <c r="O632" s="6" t="s">
        <v>73</v>
      </c>
      <c r="P632" s="6" t="s">
        <v>82</v>
      </c>
      <c r="Q632" s="6" t="s">
        <v>87</v>
      </c>
      <c r="R632" s="6" t="s">
        <v>79</v>
      </c>
      <c r="S632" s="7">
        <v>0.721464</v>
      </c>
      <c r="T632" s="6" t="s">
        <v>24</v>
      </c>
      <c r="U632" s="6" t="s">
        <v>88</v>
      </c>
      <c r="V632" s="6" t="s">
        <v>80</v>
      </c>
      <c r="W632" s="6" t="s">
        <v>84</v>
      </c>
      <c r="X632" s="6" t="s">
        <v>81</v>
      </c>
      <c r="Y632" s="7">
        <v>0.546456</v>
      </c>
    </row>
    <row r="633" spans="1:25">
      <c r="A633" s="6" t="s">
        <v>20</v>
      </c>
      <c r="B633" s="6" t="s">
        <v>69</v>
      </c>
      <c r="C633" s="6" t="s">
        <v>80</v>
      </c>
      <c r="D633" s="6" t="s">
        <v>84</v>
      </c>
      <c r="E633" s="6" t="s">
        <v>81</v>
      </c>
      <c r="F633" s="7">
        <v>0.820976</v>
      </c>
      <c r="G633" s="6" t="s">
        <v>20</v>
      </c>
      <c r="H633" s="6" t="s">
        <v>69</v>
      </c>
      <c r="I633" s="6" t="s">
        <v>80</v>
      </c>
      <c r="J633" s="6" t="s">
        <v>87</v>
      </c>
      <c r="K633" s="6" t="s">
        <v>81</v>
      </c>
      <c r="L633" s="7">
        <v>0.633496</v>
      </c>
      <c r="N633" s="6" t="s">
        <v>24</v>
      </c>
      <c r="O633" s="6" t="s">
        <v>88</v>
      </c>
      <c r="P633" s="6" t="s">
        <v>66</v>
      </c>
      <c r="Q633" s="6" t="s">
        <v>83</v>
      </c>
      <c r="R633" s="6" t="s">
        <v>76</v>
      </c>
      <c r="S633" s="7">
        <v>0.721365</v>
      </c>
      <c r="T633" s="6" t="s">
        <v>24</v>
      </c>
      <c r="U633" s="6" t="s">
        <v>88</v>
      </c>
      <c r="V633" s="6" t="s">
        <v>80</v>
      </c>
      <c r="W633" s="6" t="s">
        <v>84</v>
      </c>
      <c r="X633" s="6" t="s">
        <v>78</v>
      </c>
      <c r="Y633" s="7">
        <v>0.57914</v>
      </c>
    </row>
    <row r="634" spans="1:25">
      <c r="A634" s="6" t="s">
        <v>20</v>
      </c>
      <c r="B634" s="6" t="s">
        <v>69</v>
      </c>
      <c r="C634" s="6" t="s">
        <v>70</v>
      </c>
      <c r="D634" s="6" t="s">
        <v>67</v>
      </c>
      <c r="E634" s="6" t="s">
        <v>68</v>
      </c>
      <c r="F634" s="7">
        <v>0.827774</v>
      </c>
      <c r="G634" s="6" t="s">
        <v>20</v>
      </c>
      <c r="H634" s="6" t="s">
        <v>65</v>
      </c>
      <c r="I634" s="6" t="s">
        <v>70</v>
      </c>
      <c r="J634" s="6" t="s">
        <v>74</v>
      </c>
      <c r="K634" s="6" t="s">
        <v>79</v>
      </c>
      <c r="L634" s="7">
        <v>0.633488</v>
      </c>
      <c r="N634" s="6" t="s">
        <v>24</v>
      </c>
      <c r="O634" s="6" t="s">
        <v>73</v>
      </c>
      <c r="P634" s="6" t="s">
        <v>18</v>
      </c>
      <c r="Q634" s="6" t="s">
        <v>86</v>
      </c>
      <c r="R634" s="6" t="s">
        <v>68</v>
      </c>
      <c r="S634" s="7">
        <v>0.721359</v>
      </c>
      <c r="T634" s="6" t="s">
        <v>24</v>
      </c>
      <c r="U634" s="6" t="s">
        <v>88</v>
      </c>
      <c r="V634" s="6" t="s">
        <v>70</v>
      </c>
      <c r="W634" s="6" t="s">
        <v>67</v>
      </c>
      <c r="X634" s="6" t="s">
        <v>68</v>
      </c>
      <c r="Y634" s="7">
        <v>0.530583</v>
      </c>
    </row>
    <row r="635" spans="1:25">
      <c r="A635" s="6" t="s">
        <v>20</v>
      </c>
      <c r="B635" s="6" t="s">
        <v>69</v>
      </c>
      <c r="C635" s="6" t="s">
        <v>70</v>
      </c>
      <c r="D635" s="6" t="s">
        <v>67</v>
      </c>
      <c r="E635" s="6" t="s">
        <v>76</v>
      </c>
      <c r="F635" s="7">
        <v>0.823421</v>
      </c>
      <c r="G635" s="6" t="s">
        <v>20</v>
      </c>
      <c r="H635" s="6" t="s">
        <v>85</v>
      </c>
      <c r="I635" s="6" t="s">
        <v>82</v>
      </c>
      <c r="J635" s="6" t="s">
        <v>87</v>
      </c>
      <c r="K635" s="6" t="s">
        <v>79</v>
      </c>
      <c r="L635" s="7">
        <v>0.633453</v>
      </c>
      <c r="N635" s="6" t="s">
        <v>24</v>
      </c>
      <c r="O635" s="6" t="s">
        <v>69</v>
      </c>
      <c r="P635" s="6" t="s">
        <v>77</v>
      </c>
      <c r="Q635" s="6" t="s">
        <v>83</v>
      </c>
      <c r="R635" s="6" t="s">
        <v>78</v>
      </c>
      <c r="S635" s="7">
        <v>0.72131</v>
      </c>
      <c r="T635" s="6" t="s">
        <v>24</v>
      </c>
      <c r="U635" s="6" t="s">
        <v>88</v>
      </c>
      <c r="V635" s="6" t="s">
        <v>70</v>
      </c>
      <c r="W635" s="6" t="s">
        <v>67</v>
      </c>
      <c r="X635" s="6" t="s">
        <v>76</v>
      </c>
      <c r="Y635" s="7">
        <v>0.5542</v>
      </c>
    </row>
    <row r="636" spans="1:25">
      <c r="A636" s="6" t="s">
        <v>20</v>
      </c>
      <c r="B636" s="6" t="s">
        <v>69</v>
      </c>
      <c r="C636" s="6" t="s">
        <v>70</v>
      </c>
      <c r="D636" s="6" t="s">
        <v>67</v>
      </c>
      <c r="E636" s="6" t="s">
        <v>78</v>
      </c>
      <c r="F636" s="7">
        <v>0.818782</v>
      </c>
      <c r="G636" s="6" t="s">
        <v>20</v>
      </c>
      <c r="H636" s="6" t="s">
        <v>69</v>
      </c>
      <c r="I636" s="6" t="s">
        <v>77</v>
      </c>
      <c r="J636" s="6" t="s">
        <v>87</v>
      </c>
      <c r="K636" s="6" t="s">
        <v>79</v>
      </c>
      <c r="L636" s="7">
        <v>0.633441</v>
      </c>
      <c r="N636" s="6" t="s">
        <v>24</v>
      </c>
      <c r="O636" s="6" t="s">
        <v>73</v>
      </c>
      <c r="P636" s="6" t="s">
        <v>77</v>
      </c>
      <c r="Q636" s="6" t="s">
        <v>83</v>
      </c>
      <c r="R636" s="6" t="s">
        <v>78</v>
      </c>
      <c r="S636" s="7">
        <v>0.72131</v>
      </c>
      <c r="T636" s="6" t="s">
        <v>24</v>
      </c>
      <c r="U636" s="6" t="s">
        <v>88</v>
      </c>
      <c r="V636" s="6" t="s">
        <v>70</v>
      </c>
      <c r="W636" s="6" t="s">
        <v>67</v>
      </c>
      <c r="X636" s="6" t="s">
        <v>79</v>
      </c>
      <c r="Y636" s="7">
        <v>0.571815</v>
      </c>
    </row>
    <row r="637" spans="1:25">
      <c r="A637" s="6" t="s">
        <v>20</v>
      </c>
      <c r="B637" s="6" t="s">
        <v>69</v>
      </c>
      <c r="C637" s="6" t="s">
        <v>70</v>
      </c>
      <c r="D637" s="6" t="s">
        <v>67</v>
      </c>
      <c r="E637" s="6" t="s">
        <v>79</v>
      </c>
      <c r="F637" s="7">
        <v>0.764775</v>
      </c>
      <c r="G637" s="6" t="s">
        <v>20</v>
      </c>
      <c r="H637" s="6" t="s">
        <v>73</v>
      </c>
      <c r="I637" s="6" t="s">
        <v>66</v>
      </c>
      <c r="J637" s="6" t="s">
        <v>71</v>
      </c>
      <c r="K637" s="6" t="s">
        <v>78</v>
      </c>
      <c r="L637" s="7">
        <v>0.633385</v>
      </c>
      <c r="N637" s="6" t="s">
        <v>24</v>
      </c>
      <c r="O637" s="6" t="s">
        <v>65</v>
      </c>
      <c r="P637" s="6" t="s">
        <v>18</v>
      </c>
      <c r="Q637" s="6" t="s">
        <v>84</v>
      </c>
      <c r="R637" s="6" t="s">
        <v>72</v>
      </c>
      <c r="S637" s="7">
        <v>0.721226</v>
      </c>
      <c r="T637" s="6" t="s">
        <v>24</v>
      </c>
      <c r="U637" s="6" t="s">
        <v>88</v>
      </c>
      <c r="V637" s="6" t="s">
        <v>70</v>
      </c>
      <c r="W637" s="6" t="s">
        <v>67</v>
      </c>
      <c r="X637" s="6" t="s">
        <v>72</v>
      </c>
      <c r="Y637" s="7">
        <v>0.596087</v>
      </c>
    </row>
    <row r="638" spans="1:25">
      <c r="A638" s="6" t="s">
        <v>20</v>
      </c>
      <c r="B638" s="6" t="s">
        <v>69</v>
      </c>
      <c r="C638" s="6" t="s">
        <v>70</v>
      </c>
      <c r="D638" s="6" t="s">
        <v>67</v>
      </c>
      <c r="E638" s="6" t="s">
        <v>72</v>
      </c>
      <c r="F638" s="7">
        <v>0.816273</v>
      </c>
      <c r="G638" s="6" t="s">
        <v>20</v>
      </c>
      <c r="H638" s="6" t="s">
        <v>75</v>
      </c>
      <c r="I638" s="6" t="s">
        <v>77</v>
      </c>
      <c r="J638" s="6" t="s">
        <v>67</v>
      </c>
      <c r="K638" s="6" t="s">
        <v>78</v>
      </c>
      <c r="L638" s="7">
        <v>0.633245</v>
      </c>
      <c r="N638" s="6" t="s">
        <v>24</v>
      </c>
      <c r="O638" s="6" t="s">
        <v>73</v>
      </c>
      <c r="P638" s="6" t="s">
        <v>77</v>
      </c>
      <c r="Q638" s="6" t="s">
        <v>86</v>
      </c>
      <c r="R638" s="6" t="s">
        <v>68</v>
      </c>
      <c r="S638" s="7">
        <v>0.721112</v>
      </c>
      <c r="T638" s="6" t="s">
        <v>24</v>
      </c>
      <c r="U638" s="6" t="s">
        <v>88</v>
      </c>
      <c r="V638" s="6" t="s">
        <v>70</v>
      </c>
      <c r="W638" s="6" t="s">
        <v>67</v>
      </c>
      <c r="X638" s="6" t="s">
        <v>81</v>
      </c>
      <c r="Y638" s="7">
        <v>0.521864</v>
      </c>
    </row>
    <row r="639" spans="1:25">
      <c r="A639" s="6" t="s">
        <v>20</v>
      </c>
      <c r="B639" s="6" t="s">
        <v>69</v>
      </c>
      <c r="C639" s="6" t="s">
        <v>70</v>
      </c>
      <c r="D639" s="6" t="s">
        <v>67</v>
      </c>
      <c r="E639" s="6" t="s">
        <v>81</v>
      </c>
      <c r="F639" s="7">
        <v>0.796354</v>
      </c>
      <c r="G639" s="6" t="s">
        <v>20</v>
      </c>
      <c r="H639" s="6" t="s">
        <v>65</v>
      </c>
      <c r="I639" s="6" t="s">
        <v>80</v>
      </c>
      <c r="J639" s="6" t="s">
        <v>74</v>
      </c>
      <c r="K639" s="6" t="s">
        <v>79</v>
      </c>
      <c r="L639" s="7">
        <v>0.633177</v>
      </c>
      <c r="N639" s="6" t="s">
        <v>24</v>
      </c>
      <c r="O639" s="6" t="s">
        <v>69</v>
      </c>
      <c r="P639" s="6" t="s">
        <v>18</v>
      </c>
      <c r="Q639" s="6" t="s">
        <v>86</v>
      </c>
      <c r="R639" s="6" t="s">
        <v>81</v>
      </c>
      <c r="S639" s="7">
        <v>0.720979</v>
      </c>
      <c r="T639" s="6" t="s">
        <v>24</v>
      </c>
      <c r="U639" s="6" t="s">
        <v>88</v>
      </c>
      <c r="V639" s="6" t="s">
        <v>70</v>
      </c>
      <c r="W639" s="6" t="s">
        <v>67</v>
      </c>
      <c r="X639" s="6" t="s">
        <v>78</v>
      </c>
      <c r="Y639" s="7">
        <v>0.593176</v>
      </c>
    </row>
    <row r="640" spans="1:25">
      <c r="A640" s="6" t="s">
        <v>20</v>
      </c>
      <c r="B640" s="6" t="s">
        <v>69</v>
      </c>
      <c r="C640" s="6" t="s">
        <v>70</v>
      </c>
      <c r="D640" s="6" t="s">
        <v>83</v>
      </c>
      <c r="E640" s="6" t="s">
        <v>68</v>
      </c>
      <c r="F640" s="7">
        <v>0.826853</v>
      </c>
      <c r="G640" s="6" t="s">
        <v>20</v>
      </c>
      <c r="H640" s="6" t="s">
        <v>85</v>
      </c>
      <c r="I640" s="6" t="s">
        <v>77</v>
      </c>
      <c r="J640" s="6" t="s">
        <v>87</v>
      </c>
      <c r="K640" s="6" t="s">
        <v>76</v>
      </c>
      <c r="L640" s="7">
        <v>0.633118</v>
      </c>
      <c r="N640" s="6" t="s">
        <v>24</v>
      </c>
      <c r="O640" s="6" t="s">
        <v>69</v>
      </c>
      <c r="P640" s="6" t="s">
        <v>80</v>
      </c>
      <c r="Q640" s="6" t="s">
        <v>83</v>
      </c>
      <c r="R640" s="6" t="s">
        <v>78</v>
      </c>
      <c r="S640" s="7">
        <v>0.720963</v>
      </c>
      <c r="T640" s="6" t="s">
        <v>24</v>
      </c>
      <c r="U640" s="6" t="s">
        <v>88</v>
      </c>
      <c r="V640" s="6" t="s">
        <v>70</v>
      </c>
      <c r="W640" s="6" t="s">
        <v>83</v>
      </c>
      <c r="X640" s="6" t="s">
        <v>68</v>
      </c>
      <c r="Y640" s="7">
        <v>0.537967</v>
      </c>
    </row>
    <row r="641" spans="1:25">
      <c r="A641" s="6" t="s">
        <v>20</v>
      </c>
      <c r="B641" s="6" t="s">
        <v>69</v>
      </c>
      <c r="C641" s="6" t="s">
        <v>70</v>
      </c>
      <c r="D641" s="6" t="s">
        <v>83</v>
      </c>
      <c r="E641" s="6" t="s">
        <v>76</v>
      </c>
      <c r="F641" s="7">
        <v>0.826733</v>
      </c>
      <c r="G641" s="6" t="s">
        <v>20</v>
      </c>
      <c r="H641" s="6" t="s">
        <v>88</v>
      </c>
      <c r="I641" s="6" t="s">
        <v>70</v>
      </c>
      <c r="J641" s="6" t="s">
        <v>83</v>
      </c>
      <c r="K641" s="6" t="s">
        <v>72</v>
      </c>
      <c r="L641" s="7">
        <v>0.633113</v>
      </c>
      <c r="N641" s="6" t="s">
        <v>24</v>
      </c>
      <c r="O641" s="6" t="s">
        <v>73</v>
      </c>
      <c r="P641" s="6" t="s">
        <v>80</v>
      </c>
      <c r="Q641" s="6" t="s">
        <v>83</v>
      </c>
      <c r="R641" s="6" t="s">
        <v>78</v>
      </c>
      <c r="S641" s="7">
        <v>0.720963</v>
      </c>
      <c r="T641" s="6" t="s">
        <v>24</v>
      </c>
      <c r="U641" s="6" t="s">
        <v>88</v>
      </c>
      <c r="V641" s="6" t="s">
        <v>70</v>
      </c>
      <c r="W641" s="6" t="s">
        <v>83</v>
      </c>
      <c r="X641" s="6" t="s">
        <v>76</v>
      </c>
      <c r="Y641" s="7">
        <v>0.551719</v>
      </c>
    </row>
    <row r="642" spans="1:25">
      <c r="A642" s="6" t="s">
        <v>20</v>
      </c>
      <c r="B642" s="6" t="s">
        <v>69</v>
      </c>
      <c r="C642" s="6" t="s">
        <v>70</v>
      </c>
      <c r="D642" s="6" t="s">
        <v>83</v>
      </c>
      <c r="E642" s="6" t="s">
        <v>78</v>
      </c>
      <c r="F642" s="7">
        <v>0.810623</v>
      </c>
      <c r="G642" s="6" t="s">
        <v>20</v>
      </c>
      <c r="H642" s="6" t="s">
        <v>73</v>
      </c>
      <c r="I642" s="6" t="s">
        <v>70</v>
      </c>
      <c r="J642" s="6" t="s">
        <v>83</v>
      </c>
      <c r="K642" s="6" t="s">
        <v>81</v>
      </c>
      <c r="L642" s="7">
        <v>0.633023</v>
      </c>
      <c r="N642" s="6" t="s">
        <v>24</v>
      </c>
      <c r="O642" s="6" t="s">
        <v>69</v>
      </c>
      <c r="P642" s="6" t="s">
        <v>82</v>
      </c>
      <c r="Q642" s="6" t="s">
        <v>86</v>
      </c>
      <c r="R642" s="6" t="s">
        <v>81</v>
      </c>
      <c r="S642" s="7">
        <v>0.720932</v>
      </c>
      <c r="T642" s="6" t="s">
        <v>24</v>
      </c>
      <c r="U642" s="6" t="s">
        <v>88</v>
      </c>
      <c r="V642" s="6" t="s">
        <v>70</v>
      </c>
      <c r="W642" s="6" t="s">
        <v>83</v>
      </c>
      <c r="X642" s="6" t="s">
        <v>79</v>
      </c>
      <c r="Y642" s="7">
        <v>0.573673</v>
      </c>
    </row>
    <row r="643" spans="1:25">
      <c r="A643" s="6" t="s">
        <v>20</v>
      </c>
      <c r="B643" s="6" t="s">
        <v>69</v>
      </c>
      <c r="C643" s="6" t="s">
        <v>70</v>
      </c>
      <c r="D643" s="6" t="s">
        <v>83</v>
      </c>
      <c r="E643" s="6" t="s">
        <v>79</v>
      </c>
      <c r="F643" s="7">
        <v>0.766245</v>
      </c>
      <c r="G643" s="6" t="s">
        <v>20</v>
      </c>
      <c r="H643" s="6" t="s">
        <v>88</v>
      </c>
      <c r="I643" s="6" t="s">
        <v>80</v>
      </c>
      <c r="J643" s="6" t="s">
        <v>84</v>
      </c>
      <c r="K643" s="6" t="s">
        <v>72</v>
      </c>
      <c r="L643" s="7">
        <v>0.632958</v>
      </c>
      <c r="N643" s="6" t="s">
        <v>24</v>
      </c>
      <c r="O643" s="6" t="s">
        <v>69</v>
      </c>
      <c r="P643" s="6" t="s">
        <v>77</v>
      </c>
      <c r="Q643" s="6" t="s">
        <v>86</v>
      </c>
      <c r="R643" s="6" t="s">
        <v>72</v>
      </c>
      <c r="S643" s="7">
        <v>0.720919</v>
      </c>
      <c r="T643" s="6" t="s">
        <v>24</v>
      </c>
      <c r="U643" s="6" t="s">
        <v>88</v>
      </c>
      <c r="V643" s="6" t="s">
        <v>70</v>
      </c>
      <c r="W643" s="6" t="s">
        <v>83</v>
      </c>
      <c r="X643" s="6" t="s">
        <v>72</v>
      </c>
      <c r="Y643" s="7">
        <v>0.574666</v>
      </c>
    </row>
    <row r="644" spans="1:25">
      <c r="A644" s="6" t="s">
        <v>20</v>
      </c>
      <c r="B644" s="6" t="s">
        <v>69</v>
      </c>
      <c r="C644" s="6" t="s">
        <v>70</v>
      </c>
      <c r="D644" s="6" t="s">
        <v>83</v>
      </c>
      <c r="E644" s="6" t="s">
        <v>72</v>
      </c>
      <c r="F644" s="7">
        <v>0.805749</v>
      </c>
      <c r="G644" s="6" t="s">
        <v>20</v>
      </c>
      <c r="H644" s="6" t="s">
        <v>75</v>
      </c>
      <c r="I644" s="6" t="s">
        <v>70</v>
      </c>
      <c r="J644" s="6" t="s">
        <v>87</v>
      </c>
      <c r="K644" s="6" t="s">
        <v>76</v>
      </c>
      <c r="L644" s="7">
        <v>0.632945</v>
      </c>
      <c r="N644" s="6" t="s">
        <v>24</v>
      </c>
      <c r="O644" s="6" t="s">
        <v>69</v>
      </c>
      <c r="P644" s="6" t="s">
        <v>77</v>
      </c>
      <c r="Q644" s="6" t="s">
        <v>83</v>
      </c>
      <c r="R644" s="6" t="s">
        <v>72</v>
      </c>
      <c r="S644" s="7">
        <v>0.720914</v>
      </c>
      <c r="T644" s="6" t="s">
        <v>24</v>
      </c>
      <c r="U644" s="6" t="s">
        <v>88</v>
      </c>
      <c r="V644" s="6" t="s">
        <v>70</v>
      </c>
      <c r="W644" s="6" t="s">
        <v>83</v>
      </c>
      <c r="X644" s="6" t="s">
        <v>81</v>
      </c>
      <c r="Y644" s="7">
        <v>0.51864</v>
      </c>
    </row>
    <row r="645" spans="1:25">
      <c r="A645" s="6" t="s">
        <v>20</v>
      </c>
      <c r="B645" s="6" t="s">
        <v>69</v>
      </c>
      <c r="C645" s="6" t="s">
        <v>70</v>
      </c>
      <c r="D645" s="6" t="s">
        <v>83</v>
      </c>
      <c r="E645" s="6" t="s">
        <v>81</v>
      </c>
      <c r="F645" s="7">
        <v>0.791842</v>
      </c>
      <c r="G645" s="6" t="s">
        <v>20</v>
      </c>
      <c r="H645" s="6" t="s">
        <v>88</v>
      </c>
      <c r="I645" s="6" t="s">
        <v>82</v>
      </c>
      <c r="J645" s="6" t="s">
        <v>83</v>
      </c>
      <c r="K645" s="6" t="s">
        <v>76</v>
      </c>
      <c r="L645" s="7">
        <v>0.632753</v>
      </c>
      <c r="N645" s="6" t="s">
        <v>24</v>
      </c>
      <c r="O645" s="6" t="s">
        <v>73</v>
      </c>
      <c r="P645" s="6" t="s">
        <v>77</v>
      </c>
      <c r="Q645" s="6" t="s">
        <v>83</v>
      </c>
      <c r="R645" s="6" t="s">
        <v>72</v>
      </c>
      <c r="S645" s="7">
        <v>0.720892</v>
      </c>
      <c r="T645" s="6" t="s">
        <v>24</v>
      </c>
      <c r="U645" s="6" t="s">
        <v>88</v>
      </c>
      <c r="V645" s="6" t="s">
        <v>70</v>
      </c>
      <c r="W645" s="6" t="s">
        <v>83</v>
      </c>
      <c r="X645" s="6" t="s">
        <v>78</v>
      </c>
      <c r="Y645" s="7">
        <v>0.578652</v>
      </c>
    </row>
    <row r="646" spans="1:25">
      <c r="A646" s="6" t="s">
        <v>20</v>
      </c>
      <c r="B646" s="6" t="s">
        <v>69</v>
      </c>
      <c r="C646" s="6" t="s">
        <v>70</v>
      </c>
      <c r="D646" s="6" t="s">
        <v>86</v>
      </c>
      <c r="E646" s="6" t="s">
        <v>68</v>
      </c>
      <c r="F646" s="7">
        <v>0.818898</v>
      </c>
      <c r="G646" s="6" t="s">
        <v>20</v>
      </c>
      <c r="H646" s="6" t="s">
        <v>75</v>
      </c>
      <c r="I646" s="6" t="s">
        <v>80</v>
      </c>
      <c r="J646" s="6" t="s">
        <v>86</v>
      </c>
      <c r="K646" s="6" t="s">
        <v>76</v>
      </c>
      <c r="L646" s="7">
        <v>0.632647</v>
      </c>
      <c r="N646" s="6" t="s">
        <v>24</v>
      </c>
      <c r="O646" s="6" t="s">
        <v>88</v>
      </c>
      <c r="P646" s="6" t="s">
        <v>70</v>
      </c>
      <c r="Q646" s="6" t="s">
        <v>74</v>
      </c>
      <c r="R646" s="6" t="s">
        <v>78</v>
      </c>
      <c r="S646" s="7">
        <v>0.72089</v>
      </c>
      <c r="T646" s="6" t="s">
        <v>24</v>
      </c>
      <c r="U646" s="6" t="s">
        <v>88</v>
      </c>
      <c r="V646" s="6" t="s">
        <v>70</v>
      </c>
      <c r="W646" s="6" t="s">
        <v>86</v>
      </c>
      <c r="X646" s="6" t="s">
        <v>68</v>
      </c>
      <c r="Y646" s="7">
        <v>0.550672</v>
      </c>
    </row>
    <row r="647" spans="1:25">
      <c r="A647" s="6" t="s">
        <v>20</v>
      </c>
      <c r="B647" s="6" t="s">
        <v>69</v>
      </c>
      <c r="C647" s="6" t="s">
        <v>70</v>
      </c>
      <c r="D647" s="6" t="s">
        <v>86</v>
      </c>
      <c r="E647" s="6" t="s">
        <v>76</v>
      </c>
      <c r="F647" s="7">
        <v>0.815612</v>
      </c>
      <c r="G647" s="6" t="s">
        <v>20</v>
      </c>
      <c r="H647" s="6" t="s">
        <v>73</v>
      </c>
      <c r="I647" s="6" t="s">
        <v>82</v>
      </c>
      <c r="J647" s="6" t="s">
        <v>83</v>
      </c>
      <c r="K647" s="6" t="s">
        <v>76</v>
      </c>
      <c r="L647" s="7">
        <v>0.632643</v>
      </c>
      <c r="N647" s="6" t="s">
        <v>24</v>
      </c>
      <c r="O647" s="6" t="s">
        <v>88</v>
      </c>
      <c r="P647" s="6" t="s">
        <v>80</v>
      </c>
      <c r="Q647" s="6" t="s">
        <v>87</v>
      </c>
      <c r="R647" s="6" t="s">
        <v>78</v>
      </c>
      <c r="S647" s="7">
        <v>0.720886</v>
      </c>
      <c r="T647" s="6" t="s">
        <v>24</v>
      </c>
      <c r="U647" s="6" t="s">
        <v>88</v>
      </c>
      <c r="V647" s="6" t="s">
        <v>70</v>
      </c>
      <c r="W647" s="6" t="s">
        <v>86</v>
      </c>
      <c r="X647" s="6" t="s">
        <v>76</v>
      </c>
      <c r="Y647" s="7">
        <v>0.542175</v>
      </c>
    </row>
    <row r="648" spans="1:25">
      <c r="A648" s="6" t="s">
        <v>20</v>
      </c>
      <c r="B648" s="6" t="s">
        <v>69</v>
      </c>
      <c r="C648" s="6" t="s">
        <v>70</v>
      </c>
      <c r="D648" s="6" t="s">
        <v>86</v>
      </c>
      <c r="E648" s="6" t="s">
        <v>78</v>
      </c>
      <c r="F648" s="7">
        <v>0.797834</v>
      </c>
      <c r="G648" s="6" t="s">
        <v>20</v>
      </c>
      <c r="H648" s="6" t="s">
        <v>73</v>
      </c>
      <c r="I648" s="6" t="s">
        <v>80</v>
      </c>
      <c r="J648" s="6" t="s">
        <v>74</v>
      </c>
      <c r="K648" s="6" t="s">
        <v>79</v>
      </c>
      <c r="L648" s="7">
        <v>0.632611</v>
      </c>
      <c r="N648" s="6" t="s">
        <v>24</v>
      </c>
      <c r="O648" s="6" t="s">
        <v>69</v>
      </c>
      <c r="P648" s="6" t="s">
        <v>80</v>
      </c>
      <c r="Q648" s="6" t="s">
        <v>86</v>
      </c>
      <c r="R648" s="6" t="s">
        <v>72</v>
      </c>
      <c r="S648" s="7">
        <v>0.720795</v>
      </c>
      <c r="T648" s="6" t="s">
        <v>24</v>
      </c>
      <c r="U648" s="6" t="s">
        <v>88</v>
      </c>
      <c r="V648" s="6" t="s">
        <v>70</v>
      </c>
      <c r="W648" s="6" t="s">
        <v>86</v>
      </c>
      <c r="X648" s="6" t="s">
        <v>79</v>
      </c>
      <c r="Y648" s="7">
        <v>0.565298</v>
      </c>
    </row>
    <row r="649" spans="1:25">
      <c r="A649" s="6" t="s">
        <v>20</v>
      </c>
      <c r="B649" s="6" t="s">
        <v>69</v>
      </c>
      <c r="C649" s="6" t="s">
        <v>70</v>
      </c>
      <c r="D649" s="6" t="s">
        <v>86</v>
      </c>
      <c r="E649" s="6" t="s">
        <v>79</v>
      </c>
      <c r="F649" s="7">
        <v>0.75915</v>
      </c>
      <c r="G649" s="6" t="s">
        <v>20</v>
      </c>
      <c r="H649" s="6" t="s">
        <v>65</v>
      </c>
      <c r="I649" s="6" t="s">
        <v>82</v>
      </c>
      <c r="J649" s="6" t="s">
        <v>74</v>
      </c>
      <c r="K649" s="6" t="s">
        <v>76</v>
      </c>
      <c r="L649" s="7">
        <v>0.632604</v>
      </c>
      <c r="N649" s="6" t="s">
        <v>24</v>
      </c>
      <c r="O649" s="6" t="s">
        <v>69</v>
      </c>
      <c r="P649" s="6" t="s">
        <v>18</v>
      </c>
      <c r="Q649" s="6" t="s">
        <v>71</v>
      </c>
      <c r="R649" s="6" t="s">
        <v>81</v>
      </c>
      <c r="S649" s="7">
        <v>0.720753</v>
      </c>
      <c r="T649" s="6" t="s">
        <v>24</v>
      </c>
      <c r="U649" s="6" t="s">
        <v>88</v>
      </c>
      <c r="V649" s="6" t="s">
        <v>70</v>
      </c>
      <c r="W649" s="6" t="s">
        <v>86</v>
      </c>
      <c r="X649" s="6" t="s">
        <v>72</v>
      </c>
      <c r="Y649" s="7">
        <v>0.568772</v>
      </c>
    </row>
    <row r="650" spans="1:25">
      <c r="A650" s="6" t="s">
        <v>20</v>
      </c>
      <c r="B650" s="6" t="s">
        <v>69</v>
      </c>
      <c r="C650" s="6" t="s">
        <v>70</v>
      </c>
      <c r="D650" s="6" t="s">
        <v>86</v>
      </c>
      <c r="E650" s="6" t="s">
        <v>72</v>
      </c>
      <c r="F650" s="7">
        <v>0.796094</v>
      </c>
      <c r="G650" s="6" t="s">
        <v>20</v>
      </c>
      <c r="H650" s="6" t="s">
        <v>88</v>
      </c>
      <c r="I650" s="6" t="s">
        <v>77</v>
      </c>
      <c r="J650" s="6" t="s">
        <v>86</v>
      </c>
      <c r="K650" s="6" t="s">
        <v>72</v>
      </c>
      <c r="L650" s="7">
        <v>0.632546</v>
      </c>
      <c r="N650" s="6" t="s">
        <v>24</v>
      </c>
      <c r="O650" s="6" t="s">
        <v>69</v>
      </c>
      <c r="P650" s="6" t="s">
        <v>70</v>
      </c>
      <c r="Q650" s="6" t="s">
        <v>87</v>
      </c>
      <c r="R650" s="6" t="s">
        <v>78</v>
      </c>
      <c r="S650" s="7">
        <v>0.720728</v>
      </c>
      <c r="T650" s="6" t="s">
        <v>24</v>
      </c>
      <c r="U650" s="6" t="s">
        <v>88</v>
      </c>
      <c r="V650" s="6" t="s">
        <v>70</v>
      </c>
      <c r="W650" s="6" t="s">
        <v>86</v>
      </c>
      <c r="X650" s="6" t="s">
        <v>81</v>
      </c>
      <c r="Y650" s="7">
        <v>0.56636</v>
      </c>
    </row>
    <row r="651" spans="1:25">
      <c r="A651" s="6" t="s">
        <v>20</v>
      </c>
      <c r="B651" s="6" t="s">
        <v>69</v>
      </c>
      <c r="C651" s="6" t="s">
        <v>70</v>
      </c>
      <c r="D651" s="6" t="s">
        <v>86</v>
      </c>
      <c r="E651" s="6" t="s">
        <v>81</v>
      </c>
      <c r="F651" s="7">
        <v>0.759836</v>
      </c>
      <c r="G651" s="6" t="s">
        <v>20</v>
      </c>
      <c r="H651" s="6" t="s">
        <v>65</v>
      </c>
      <c r="I651" s="6" t="s">
        <v>70</v>
      </c>
      <c r="J651" s="6" t="s">
        <v>87</v>
      </c>
      <c r="K651" s="6" t="s">
        <v>68</v>
      </c>
      <c r="L651" s="7">
        <v>0.63245</v>
      </c>
      <c r="N651" s="6" t="s">
        <v>24</v>
      </c>
      <c r="O651" s="6" t="s">
        <v>73</v>
      </c>
      <c r="P651" s="6" t="s">
        <v>70</v>
      </c>
      <c r="Q651" s="6" t="s">
        <v>87</v>
      </c>
      <c r="R651" s="6" t="s">
        <v>78</v>
      </c>
      <c r="S651" s="7">
        <v>0.720728</v>
      </c>
      <c r="T651" s="6" t="s">
        <v>24</v>
      </c>
      <c r="U651" s="6" t="s">
        <v>88</v>
      </c>
      <c r="V651" s="6" t="s">
        <v>70</v>
      </c>
      <c r="W651" s="6" t="s">
        <v>86</v>
      </c>
      <c r="X651" s="6" t="s">
        <v>78</v>
      </c>
      <c r="Y651" s="7">
        <v>0.583957</v>
      </c>
    </row>
    <row r="652" spans="1:25">
      <c r="A652" s="6" t="s">
        <v>20</v>
      </c>
      <c r="B652" s="6" t="s">
        <v>69</v>
      </c>
      <c r="C652" s="6" t="s">
        <v>70</v>
      </c>
      <c r="D652" s="6" t="s">
        <v>71</v>
      </c>
      <c r="E652" s="6" t="s">
        <v>68</v>
      </c>
      <c r="F652" s="7">
        <v>0.843515</v>
      </c>
      <c r="G652" s="6" t="s">
        <v>20</v>
      </c>
      <c r="H652" s="6" t="s">
        <v>69</v>
      </c>
      <c r="I652" s="6" t="s">
        <v>77</v>
      </c>
      <c r="J652" s="6" t="s">
        <v>71</v>
      </c>
      <c r="K652" s="6" t="s">
        <v>79</v>
      </c>
      <c r="L652" s="7">
        <v>0.632376</v>
      </c>
      <c r="N652" s="6" t="s">
        <v>24</v>
      </c>
      <c r="O652" s="6" t="s">
        <v>65</v>
      </c>
      <c r="P652" s="6" t="s">
        <v>80</v>
      </c>
      <c r="Q652" s="6" t="s">
        <v>84</v>
      </c>
      <c r="R652" s="6" t="s">
        <v>79</v>
      </c>
      <c r="S652" s="7">
        <v>0.720655</v>
      </c>
      <c r="T652" s="6" t="s">
        <v>24</v>
      </c>
      <c r="U652" s="6" t="s">
        <v>88</v>
      </c>
      <c r="V652" s="6" t="s">
        <v>70</v>
      </c>
      <c r="W652" s="6" t="s">
        <v>71</v>
      </c>
      <c r="X652" s="6" t="s">
        <v>68</v>
      </c>
      <c r="Y652" s="7">
        <v>0.525757</v>
      </c>
    </row>
    <row r="653" spans="1:25">
      <c r="A653" s="6" t="s">
        <v>20</v>
      </c>
      <c r="B653" s="6" t="s">
        <v>69</v>
      </c>
      <c r="C653" s="6" t="s">
        <v>70</v>
      </c>
      <c r="D653" s="6" t="s">
        <v>71</v>
      </c>
      <c r="E653" s="6" t="s">
        <v>76</v>
      </c>
      <c r="F653" s="7">
        <v>0.839399</v>
      </c>
      <c r="G653" s="6" t="s">
        <v>20</v>
      </c>
      <c r="H653" s="6" t="s">
        <v>69</v>
      </c>
      <c r="I653" s="6" t="s">
        <v>82</v>
      </c>
      <c r="J653" s="6" t="s">
        <v>83</v>
      </c>
      <c r="K653" s="6" t="s">
        <v>76</v>
      </c>
      <c r="L653" s="7">
        <v>0.632229</v>
      </c>
      <c r="N653" s="6" t="s">
        <v>24</v>
      </c>
      <c r="O653" s="6" t="s">
        <v>65</v>
      </c>
      <c r="P653" s="6" t="s">
        <v>18</v>
      </c>
      <c r="Q653" s="6" t="s">
        <v>86</v>
      </c>
      <c r="R653" s="6" t="s">
        <v>72</v>
      </c>
      <c r="S653" s="7">
        <v>0.720612</v>
      </c>
      <c r="T653" s="6" t="s">
        <v>24</v>
      </c>
      <c r="U653" s="6" t="s">
        <v>88</v>
      </c>
      <c r="V653" s="6" t="s">
        <v>70</v>
      </c>
      <c r="W653" s="6" t="s">
        <v>71</v>
      </c>
      <c r="X653" s="6" t="s">
        <v>76</v>
      </c>
      <c r="Y653" s="7">
        <v>0.556188</v>
      </c>
    </row>
    <row r="654" spans="1:25">
      <c r="A654" s="6" t="s">
        <v>20</v>
      </c>
      <c r="B654" s="6" t="s">
        <v>69</v>
      </c>
      <c r="C654" s="6" t="s">
        <v>70</v>
      </c>
      <c r="D654" s="6" t="s">
        <v>71</v>
      </c>
      <c r="E654" s="6" t="s">
        <v>78</v>
      </c>
      <c r="F654" s="7">
        <v>0.841209</v>
      </c>
      <c r="G654" s="6" t="s">
        <v>20</v>
      </c>
      <c r="H654" s="6" t="s">
        <v>69</v>
      </c>
      <c r="I654" s="6" t="s">
        <v>77</v>
      </c>
      <c r="J654" s="6" t="s">
        <v>87</v>
      </c>
      <c r="K654" s="6" t="s">
        <v>76</v>
      </c>
      <c r="L654" s="7">
        <v>0.632174</v>
      </c>
      <c r="N654" s="6" t="s">
        <v>24</v>
      </c>
      <c r="O654" s="6" t="s">
        <v>88</v>
      </c>
      <c r="P654" s="6" t="s">
        <v>77</v>
      </c>
      <c r="Q654" s="6" t="s">
        <v>83</v>
      </c>
      <c r="R654" s="6" t="s">
        <v>76</v>
      </c>
      <c r="S654" s="7">
        <v>0.720594</v>
      </c>
      <c r="T654" s="6" t="s">
        <v>24</v>
      </c>
      <c r="U654" s="6" t="s">
        <v>88</v>
      </c>
      <c r="V654" s="6" t="s">
        <v>70</v>
      </c>
      <c r="W654" s="6" t="s">
        <v>71</v>
      </c>
      <c r="X654" s="6" t="s">
        <v>79</v>
      </c>
      <c r="Y654" s="7">
        <v>0.568693</v>
      </c>
    </row>
    <row r="655" spans="1:25">
      <c r="A655" s="6" t="s">
        <v>20</v>
      </c>
      <c r="B655" s="6" t="s">
        <v>69</v>
      </c>
      <c r="C655" s="6" t="s">
        <v>70</v>
      </c>
      <c r="D655" s="6" t="s">
        <v>71</v>
      </c>
      <c r="E655" s="6" t="s">
        <v>79</v>
      </c>
      <c r="F655" s="7">
        <v>0.769559</v>
      </c>
      <c r="G655" s="6" t="s">
        <v>20</v>
      </c>
      <c r="H655" s="6" t="s">
        <v>69</v>
      </c>
      <c r="I655" s="6" t="s">
        <v>66</v>
      </c>
      <c r="J655" s="6" t="s">
        <v>84</v>
      </c>
      <c r="K655" s="6" t="s">
        <v>78</v>
      </c>
      <c r="L655" s="7">
        <v>0.632162</v>
      </c>
      <c r="N655" s="6" t="s">
        <v>24</v>
      </c>
      <c r="O655" s="6" t="s">
        <v>65</v>
      </c>
      <c r="P655" s="6" t="s">
        <v>82</v>
      </c>
      <c r="Q655" s="6" t="s">
        <v>86</v>
      </c>
      <c r="R655" s="6" t="s">
        <v>81</v>
      </c>
      <c r="S655" s="7">
        <v>0.72052</v>
      </c>
      <c r="T655" s="6" t="s">
        <v>24</v>
      </c>
      <c r="U655" s="6" t="s">
        <v>88</v>
      </c>
      <c r="V655" s="6" t="s">
        <v>70</v>
      </c>
      <c r="W655" s="6" t="s">
        <v>71</v>
      </c>
      <c r="X655" s="6" t="s">
        <v>72</v>
      </c>
      <c r="Y655" s="7">
        <v>0.59198</v>
      </c>
    </row>
    <row r="656" spans="1:25">
      <c r="A656" s="6" t="s">
        <v>20</v>
      </c>
      <c r="B656" s="6" t="s">
        <v>69</v>
      </c>
      <c r="C656" s="6" t="s">
        <v>70</v>
      </c>
      <c r="D656" s="6" t="s">
        <v>71</v>
      </c>
      <c r="E656" s="6" t="s">
        <v>72</v>
      </c>
      <c r="F656" s="7">
        <v>0.824269</v>
      </c>
      <c r="G656" s="6" t="s">
        <v>20</v>
      </c>
      <c r="H656" s="6" t="s">
        <v>85</v>
      </c>
      <c r="I656" s="6" t="s">
        <v>66</v>
      </c>
      <c r="J656" s="6" t="s">
        <v>83</v>
      </c>
      <c r="K656" s="6" t="s">
        <v>76</v>
      </c>
      <c r="L656" s="7">
        <v>0.632152</v>
      </c>
      <c r="N656" s="6" t="s">
        <v>24</v>
      </c>
      <c r="O656" s="6" t="s">
        <v>65</v>
      </c>
      <c r="P656" s="6" t="s">
        <v>66</v>
      </c>
      <c r="Q656" s="6" t="s">
        <v>86</v>
      </c>
      <c r="R656" s="6" t="s">
        <v>72</v>
      </c>
      <c r="S656" s="7">
        <v>0.720502</v>
      </c>
      <c r="T656" s="6" t="s">
        <v>24</v>
      </c>
      <c r="U656" s="6" t="s">
        <v>88</v>
      </c>
      <c r="V656" s="6" t="s">
        <v>70</v>
      </c>
      <c r="W656" s="6" t="s">
        <v>71</v>
      </c>
      <c r="X656" s="6" t="s">
        <v>81</v>
      </c>
      <c r="Y656" s="7">
        <v>0.540757</v>
      </c>
    </row>
    <row r="657" spans="1:25">
      <c r="A657" s="6" t="s">
        <v>20</v>
      </c>
      <c r="B657" s="6" t="s">
        <v>69</v>
      </c>
      <c r="C657" s="6" t="s">
        <v>70</v>
      </c>
      <c r="D657" s="6" t="s">
        <v>71</v>
      </c>
      <c r="E657" s="6" t="s">
        <v>81</v>
      </c>
      <c r="F657" s="7">
        <v>0.826434</v>
      </c>
      <c r="G657" s="6" t="s">
        <v>20</v>
      </c>
      <c r="H657" s="6" t="s">
        <v>65</v>
      </c>
      <c r="I657" s="6" t="s">
        <v>70</v>
      </c>
      <c r="J657" s="6" t="s">
        <v>67</v>
      </c>
      <c r="K657" s="6" t="s">
        <v>81</v>
      </c>
      <c r="L657" s="7">
        <v>0.632137</v>
      </c>
      <c r="N657" s="6" t="s">
        <v>24</v>
      </c>
      <c r="O657" s="6" t="s">
        <v>73</v>
      </c>
      <c r="P657" s="6" t="s">
        <v>70</v>
      </c>
      <c r="Q657" s="6" t="s">
        <v>71</v>
      </c>
      <c r="R657" s="6" t="s">
        <v>79</v>
      </c>
      <c r="S657" s="7">
        <v>0.720486</v>
      </c>
      <c r="T657" s="6" t="s">
        <v>24</v>
      </c>
      <c r="U657" s="6" t="s">
        <v>88</v>
      </c>
      <c r="V657" s="6" t="s">
        <v>70</v>
      </c>
      <c r="W657" s="6" t="s">
        <v>71</v>
      </c>
      <c r="X657" s="6" t="s">
        <v>78</v>
      </c>
      <c r="Y657" s="7">
        <v>0.593176</v>
      </c>
    </row>
    <row r="658" spans="1:25">
      <c r="A658" s="6" t="s">
        <v>20</v>
      </c>
      <c r="B658" s="6" t="s">
        <v>69</v>
      </c>
      <c r="C658" s="6" t="s">
        <v>70</v>
      </c>
      <c r="D658" s="6" t="s">
        <v>87</v>
      </c>
      <c r="E658" s="6" t="s">
        <v>68</v>
      </c>
      <c r="F658" s="7">
        <v>0.839461</v>
      </c>
      <c r="G658" s="6" t="s">
        <v>20</v>
      </c>
      <c r="H658" s="6" t="s">
        <v>85</v>
      </c>
      <c r="I658" s="6" t="s">
        <v>80</v>
      </c>
      <c r="J658" s="6" t="s">
        <v>83</v>
      </c>
      <c r="K658" s="6" t="s">
        <v>72</v>
      </c>
      <c r="L658" s="7">
        <v>0.632023</v>
      </c>
      <c r="N658" s="6" t="s">
        <v>24</v>
      </c>
      <c r="O658" s="6" t="s">
        <v>69</v>
      </c>
      <c r="P658" s="6" t="s">
        <v>80</v>
      </c>
      <c r="Q658" s="6" t="s">
        <v>83</v>
      </c>
      <c r="R658" s="6" t="s">
        <v>72</v>
      </c>
      <c r="S658" s="7">
        <v>0.720281</v>
      </c>
      <c r="T658" s="6" t="s">
        <v>24</v>
      </c>
      <c r="U658" s="6" t="s">
        <v>88</v>
      </c>
      <c r="V658" s="6" t="s">
        <v>70</v>
      </c>
      <c r="W658" s="6" t="s">
        <v>87</v>
      </c>
      <c r="X658" s="6" t="s">
        <v>68</v>
      </c>
      <c r="Y658" s="7">
        <v>0.558173</v>
      </c>
    </row>
    <row r="659" spans="1:25">
      <c r="A659" s="6" t="s">
        <v>20</v>
      </c>
      <c r="B659" s="6" t="s">
        <v>69</v>
      </c>
      <c r="C659" s="6" t="s">
        <v>70</v>
      </c>
      <c r="D659" s="6" t="s">
        <v>87</v>
      </c>
      <c r="E659" s="6" t="s">
        <v>76</v>
      </c>
      <c r="F659" s="7">
        <v>0.836825</v>
      </c>
      <c r="G659" s="6" t="s">
        <v>20</v>
      </c>
      <c r="H659" s="6" t="s">
        <v>88</v>
      </c>
      <c r="I659" s="6" t="s">
        <v>66</v>
      </c>
      <c r="J659" s="6" t="s">
        <v>86</v>
      </c>
      <c r="K659" s="6" t="s">
        <v>81</v>
      </c>
      <c r="L659" s="7">
        <v>0.631944</v>
      </c>
      <c r="N659" s="6" t="s">
        <v>24</v>
      </c>
      <c r="O659" s="6" t="s">
        <v>65</v>
      </c>
      <c r="P659" s="6" t="s">
        <v>77</v>
      </c>
      <c r="Q659" s="6" t="s">
        <v>67</v>
      </c>
      <c r="R659" s="6" t="s">
        <v>79</v>
      </c>
      <c r="S659" s="7">
        <v>0.72027</v>
      </c>
      <c r="T659" s="6" t="s">
        <v>24</v>
      </c>
      <c r="U659" s="6" t="s">
        <v>88</v>
      </c>
      <c r="V659" s="6" t="s">
        <v>70</v>
      </c>
      <c r="W659" s="6" t="s">
        <v>87</v>
      </c>
      <c r="X659" s="6" t="s">
        <v>76</v>
      </c>
      <c r="Y659" s="7">
        <v>0.559273</v>
      </c>
    </row>
    <row r="660" spans="1:25">
      <c r="A660" s="6" t="s">
        <v>20</v>
      </c>
      <c r="B660" s="6" t="s">
        <v>69</v>
      </c>
      <c r="C660" s="6" t="s">
        <v>70</v>
      </c>
      <c r="D660" s="6" t="s">
        <v>87</v>
      </c>
      <c r="E660" s="6" t="s">
        <v>78</v>
      </c>
      <c r="F660" s="7">
        <v>0.82215</v>
      </c>
      <c r="G660" s="6" t="s">
        <v>20</v>
      </c>
      <c r="H660" s="6" t="s">
        <v>75</v>
      </c>
      <c r="I660" s="6" t="s">
        <v>82</v>
      </c>
      <c r="J660" s="6" t="s">
        <v>87</v>
      </c>
      <c r="K660" s="6" t="s">
        <v>78</v>
      </c>
      <c r="L660" s="7">
        <v>0.63174</v>
      </c>
      <c r="N660" s="6" t="s">
        <v>24</v>
      </c>
      <c r="O660" s="6" t="s">
        <v>85</v>
      </c>
      <c r="P660" s="6" t="s">
        <v>77</v>
      </c>
      <c r="Q660" s="6" t="s">
        <v>67</v>
      </c>
      <c r="R660" s="6" t="s">
        <v>79</v>
      </c>
      <c r="S660" s="7">
        <v>0.72027</v>
      </c>
      <c r="T660" s="6" t="s">
        <v>24</v>
      </c>
      <c r="U660" s="6" t="s">
        <v>88</v>
      </c>
      <c r="V660" s="6" t="s">
        <v>70</v>
      </c>
      <c r="W660" s="6" t="s">
        <v>87</v>
      </c>
      <c r="X660" s="6" t="s">
        <v>79</v>
      </c>
      <c r="Y660" s="7">
        <v>0.537838</v>
      </c>
    </row>
    <row r="661" spans="1:25">
      <c r="A661" s="6" t="s">
        <v>20</v>
      </c>
      <c r="B661" s="6" t="s">
        <v>69</v>
      </c>
      <c r="C661" s="6" t="s">
        <v>70</v>
      </c>
      <c r="D661" s="6" t="s">
        <v>87</v>
      </c>
      <c r="E661" s="6" t="s">
        <v>79</v>
      </c>
      <c r="F661" s="7">
        <v>0.726145</v>
      </c>
      <c r="G661" s="6" t="s">
        <v>20</v>
      </c>
      <c r="H661" s="6" t="s">
        <v>88</v>
      </c>
      <c r="I661" s="6" t="s">
        <v>66</v>
      </c>
      <c r="J661" s="6" t="s">
        <v>83</v>
      </c>
      <c r="K661" s="6" t="s">
        <v>68</v>
      </c>
      <c r="L661" s="7">
        <v>0.63167</v>
      </c>
      <c r="N661" s="6" t="s">
        <v>24</v>
      </c>
      <c r="O661" s="6" t="s">
        <v>73</v>
      </c>
      <c r="P661" s="6" t="s">
        <v>80</v>
      </c>
      <c r="Q661" s="6" t="s">
        <v>83</v>
      </c>
      <c r="R661" s="6" t="s">
        <v>72</v>
      </c>
      <c r="S661" s="7">
        <v>0.720247</v>
      </c>
      <c r="T661" s="6" t="s">
        <v>24</v>
      </c>
      <c r="U661" s="6" t="s">
        <v>88</v>
      </c>
      <c r="V661" s="6" t="s">
        <v>70</v>
      </c>
      <c r="W661" s="6" t="s">
        <v>87</v>
      </c>
      <c r="X661" s="6" t="s">
        <v>72</v>
      </c>
      <c r="Y661" s="7">
        <v>0.555629</v>
      </c>
    </row>
    <row r="662" spans="1:25">
      <c r="A662" s="6" t="s">
        <v>20</v>
      </c>
      <c r="B662" s="6" t="s">
        <v>69</v>
      </c>
      <c r="C662" s="6" t="s">
        <v>70</v>
      </c>
      <c r="D662" s="6" t="s">
        <v>87</v>
      </c>
      <c r="E662" s="6" t="s">
        <v>72</v>
      </c>
      <c r="F662" s="7">
        <v>0.81456</v>
      </c>
      <c r="G662" s="6" t="s">
        <v>20</v>
      </c>
      <c r="H662" s="6" t="s">
        <v>73</v>
      </c>
      <c r="I662" s="6" t="s">
        <v>66</v>
      </c>
      <c r="J662" s="6" t="s">
        <v>84</v>
      </c>
      <c r="K662" s="6" t="s">
        <v>78</v>
      </c>
      <c r="L662" s="7">
        <v>0.631608</v>
      </c>
      <c r="N662" s="6" t="s">
        <v>24</v>
      </c>
      <c r="O662" s="6" t="s">
        <v>65</v>
      </c>
      <c r="P662" s="6" t="s">
        <v>70</v>
      </c>
      <c r="Q662" s="6" t="s">
        <v>87</v>
      </c>
      <c r="R662" s="6" t="s">
        <v>78</v>
      </c>
      <c r="S662" s="7">
        <v>0.720207</v>
      </c>
      <c r="T662" s="6" t="s">
        <v>24</v>
      </c>
      <c r="U662" s="6" t="s">
        <v>88</v>
      </c>
      <c r="V662" s="6" t="s">
        <v>70</v>
      </c>
      <c r="W662" s="6" t="s">
        <v>87</v>
      </c>
      <c r="X662" s="6" t="s">
        <v>81</v>
      </c>
      <c r="Y662" s="7">
        <v>0.537053</v>
      </c>
    </row>
    <row r="663" spans="1:25">
      <c r="A663" s="6" t="s">
        <v>20</v>
      </c>
      <c r="B663" s="6" t="s">
        <v>69</v>
      </c>
      <c r="C663" s="6" t="s">
        <v>70</v>
      </c>
      <c r="D663" s="6" t="s">
        <v>87</v>
      </c>
      <c r="E663" s="6" t="s">
        <v>81</v>
      </c>
      <c r="F663" s="7">
        <v>0.822</v>
      </c>
      <c r="G663" s="6" t="s">
        <v>20</v>
      </c>
      <c r="H663" s="6" t="s">
        <v>75</v>
      </c>
      <c r="I663" s="6" t="s">
        <v>77</v>
      </c>
      <c r="J663" s="6" t="s">
        <v>71</v>
      </c>
      <c r="K663" s="6" t="s">
        <v>78</v>
      </c>
      <c r="L663" s="7">
        <v>0.631603</v>
      </c>
      <c r="N663" s="6" t="s">
        <v>24</v>
      </c>
      <c r="O663" s="6" t="s">
        <v>65</v>
      </c>
      <c r="P663" s="6" t="s">
        <v>66</v>
      </c>
      <c r="Q663" s="6" t="s">
        <v>84</v>
      </c>
      <c r="R663" s="6" t="s">
        <v>72</v>
      </c>
      <c r="S663" s="7">
        <v>0.720202</v>
      </c>
      <c r="T663" s="6" t="s">
        <v>24</v>
      </c>
      <c r="U663" s="6" t="s">
        <v>88</v>
      </c>
      <c r="V663" s="6" t="s">
        <v>70</v>
      </c>
      <c r="W663" s="6" t="s">
        <v>87</v>
      </c>
      <c r="X663" s="6" t="s">
        <v>78</v>
      </c>
      <c r="Y663" s="7">
        <v>0.569979</v>
      </c>
    </row>
    <row r="664" spans="1:25">
      <c r="A664" s="6" t="s">
        <v>20</v>
      </c>
      <c r="B664" s="6" t="s">
        <v>69</v>
      </c>
      <c r="C664" s="6" t="s">
        <v>70</v>
      </c>
      <c r="D664" s="6" t="s">
        <v>74</v>
      </c>
      <c r="E664" s="6" t="s">
        <v>68</v>
      </c>
      <c r="F664" s="7">
        <v>0.839677</v>
      </c>
      <c r="G664" s="6" t="s">
        <v>20</v>
      </c>
      <c r="H664" s="6" t="s">
        <v>88</v>
      </c>
      <c r="I664" s="6" t="s">
        <v>80</v>
      </c>
      <c r="J664" s="6" t="s">
        <v>86</v>
      </c>
      <c r="K664" s="6" t="s">
        <v>68</v>
      </c>
      <c r="L664" s="7">
        <v>0.63155</v>
      </c>
      <c r="N664" s="6" t="s">
        <v>24</v>
      </c>
      <c r="O664" s="6" t="s">
        <v>69</v>
      </c>
      <c r="P664" s="6" t="s">
        <v>66</v>
      </c>
      <c r="Q664" s="6" t="s">
        <v>86</v>
      </c>
      <c r="R664" s="6" t="s">
        <v>81</v>
      </c>
      <c r="S664" s="7">
        <v>0.7202</v>
      </c>
      <c r="T664" s="6" t="s">
        <v>24</v>
      </c>
      <c r="U664" s="6" t="s">
        <v>88</v>
      </c>
      <c r="V664" s="6" t="s">
        <v>70</v>
      </c>
      <c r="W664" s="6" t="s">
        <v>74</v>
      </c>
      <c r="X664" s="6" t="s">
        <v>68</v>
      </c>
      <c r="Y664" s="7">
        <v>0.579386</v>
      </c>
    </row>
    <row r="665" spans="1:25">
      <c r="A665" s="6" t="s">
        <v>20</v>
      </c>
      <c r="B665" s="6" t="s">
        <v>69</v>
      </c>
      <c r="C665" s="6" t="s">
        <v>70</v>
      </c>
      <c r="D665" s="6" t="s">
        <v>74</v>
      </c>
      <c r="E665" s="6" t="s">
        <v>76</v>
      </c>
      <c r="F665" s="7">
        <v>0.833614</v>
      </c>
      <c r="G665" s="6" t="s">
        <v>20</v>
      </c>
      <c r="H665" s="6" t="s">
        <v>73</v>
      </c>
      <c r="I665" s="6" t="s">
        <v>80</v>
      </c>
      <c r="J665" s="6" t="s">
        <v>87</v>
      </c>
      <c r="K665" s="6" t="s">
        <v>79</v>
      </c>
      <c r="L665" s="7">
        <v>0.63155</v>
      </c>
      <c r="N665" s="6" t="s">
        <v>24</v>
      </c>
      <c r="O665" s="6" t="s">
        <v>65</v>
      </c>
      <c r="P665" s="6" t="s">
        <v>77</v>
      </c>
      <c r="Q665" s="6" t="s">
        <v>71</v>
      </c>
      <c r="R665" s="6" t="s">
        <v>79</v>
      </c>
      <c r="S665" s="7">
        <v>0.719931</v>
      </c>
      <c r="T665" s="6" t="s">
        <v>24</v>
      </c>
      <c r="U665" s="6" t="s">
        <v>88</v>
      </c>
      <c r="V665" s="6" t="s">
        <v>70</v>
      </c>
      <c r="W665" s="6" t="s">
        <v>74</v>
      </c>
      <c r="X665" s="6" t="s">
        <v>76</v>
      </c>
      <c r="Y665" s="7">
        <v>0.58446</v>
      </c>
    </row>
    <row r="666" spans="1:25">
      <c r="A666" s="6" t="s">
        <v>20</v>
      </c>
      <c r="B666" s="6" t="s">
        <v>69</v>
      </c>
      <c r="C666" s="6" t="s">
        <v>70</v>
      </c>
      <c r="D666" s="6" t="s">
        <v>74</v>
      </c>
      <c r="E666" s="6" t="s">
        <v>78</v>
      </c>
      <c r="F666" s="7">
        <v>0.786755</v>
      </c>
      <c r="G666" s="6" t="s">
        <v>20</v>
      </c>
      <c r="H666" s="6" t="s">
        <v>85</v>
      </c>
      <c r="I666" s="6" t="s">
        <v>77</v>
      </c>
      <c r="J666" s="6" t="s">
        <v>83</v>
      </c>
      <c r="K666" s="6" t="s">
        <v>72</v>
      </c>
      <c r="L666" s="7">
        <v>0.631418</v>
      </c>
      <c r="N666" s="6" t="s">
        <v>24</v>
      </c>
      <c r="O666" s="6" t="s">
        <v>65</v>
      </c>
      <c r="P666" s="6" t="s">
        <v>82</v>
      </c>
      <c r="Q666" s="6" t="s">
        <v>86</v>
      </c>
      <c r="R666" s="6" t="s">
        <v>68</v>
      </c>
      <c r="S666" s="7">
        <v>0.719854</v>
      </c>
      <c r="T666" s="6" t="s">
        <v>24</v>
      </c>
      <c r="U666" s="6" t="s">
        <v>88</v>
      </c>
      <c r="V666" s="6" t="s">
        <v>70</v>
      </c>
      <c r="W666" s="6" t="s">
        <v>74</v>
      </c>
      <c r="X666" s="6" t="s">
        <v>79</v>
      </c>
      <c r="Y666" s="7">
        <v>0.575664</v>
      </c>
    </row>
    <row r="667" spans="1:25">
      <c r="A667" s="6" t="s">
        <v>20</v>
      </c>
      <c r="B667" s="6" t="s">
        <v>69</v>
      </c>
      <c r="C667" s="6" t="s">
        <v>70</v>
      </c>
      <c r="D667" s="6" t="s">
        <v>74</v>
      </c>
      <c r="E667" s="6" t="s">
        <v>79</v>
      </c>
      <c r="F667" s="7">
        <v>0.686691</v>
      </c>
      <c r="G667" s="6" t="s">
        <v>20</v>
      </c>
      <c r="H667" s="6" t="s">
        <v>88</v>
      </c>
      <c r="I667" s="6" t="s">
        <v>80</v>
      </c>
      <c r="J667" s="6" t="s">
        <v>86</v>
      </c>
      <c r="K667" s="6" t="s">
        <v>72</v>
      </c>
      <c r="L667" s="7">
        <v>0.63137</v>
      </c>
      <c r="N667" s="6" t="s">
        <v>24</v>
      </c>
      <c r="O667" s="6" t="s">
        <v>85</v>
      </c>
      <c r="P667" s="6" t="s">
        <v>18</v>
      </c>
      <c r="Q667" s="6" t="s">
        <v>84</v>
      </c>
      <c r="R667" s="6" t="s">
        <v>81</v>
      </c>
      <c r="S667" s="7">
        <v>0.719827</v>
      </c>
      <c r="T667" s="6" t="s">
        <v>24</v>
      </c>
      <c r="U667" s="6" t="s">
        <v>88</v>
      </c>
      <c r="V667" s="6" t="s">
        <v>70</v>
      </c>
      <c r="W667" s="6" t="s">
        <v>74</v>
      </c>
      <c r="X667" s="6" t="s">
        <v>72</v>
      </c>
      <c r="Y667" s="7">
        <v>0.550973</v>
      </c>
    </row>
    <row r="668" spans="1:25">
      <c r="A668" s="6" t="s">
        <v>20</v>
      </c>
      <c r="B668" s="6" t="s">
        <v>69</v>
      </c>
      <c r="C668" s="6" t="s">
        <v>70</v>
      </c>
      <c r="D668" s="6" t="s">
        <v>74</v>
      </c>
      <c r="E668" s="6" t="s">
        <v>72</v>
      </c>
      <c r="F668" s="7">
        <v>0.806737</v>
      </c>
      <c r="G668" s="6" t="s">
        <v>20</v>
      </c>
      <c r="H668" s="6" t="s">
        <v>73</v>
      </c>
      <c r="I668" s="6" t="s">
        <v>80</v>
      </c>
      <c r="J668" s="6" t="s">
        <v>83</v>
      </c>
      <c r="K668" s="6" t="s">
        <v>76</v>
      </c>
      <c r="L668" s="7">
        <v>0.631331</v>
      </c>
      <c r="N668" s="6" t="s">
        <v>24</v>
      </c>
      <c r="O668" s="6" t="s">
        <v>88</v>
      </c>
      <c r="P668" s="6" t="s">
        <v>82</v>
      </c>
      <c r="Q668" s="6" t="s">
        <v>87</v>
      </c>
      <c r="R668" s="6" t="s">
        <v>78</v>
      </c>
      <c r="S668" s="7">
        <v>0.719642</v>
      </c>
      <c r="T668" s="6" t="s">
        <v>24</v>
      </c>
      <c r="U668" s="6" t="s">
        <v>88</v>
      </c>
      <c r="V668" s="6" t="s">
        <v>70</v>
      </c>
      <c r="W668" s="6" t="s">
        <v>74</v>
      </c>
      <c r="X668" s="6" t="s">
        <v>81</v>
      </c>
      <c r="Y668" s="7">
        <v>0.52231</v>
      </c>
    </row>
    <row r="669" spans="1:25">
      <c r="A669" s="6" t="s">
        <v>20</v>
      </c>
      <c r="B669" s="6" t="s">
        <v>69</v>
      </c>
      <c r="C669" s="6" t="s">
        <v>70</v>
      </c>
      <c r="D669" s="6" t="s">
        <v>74</v>
      </c>
      <c r="E669" s="6" t="s">
        <v>81</v>
      </c>
      <c r="F669" s="7">
        <v>0.831236</v>
      </c>
      <c r="G669" s="6" t="s">
        <v>20</v>
      </c>
      <c r="H669" s="6" t="s">
        <v>85</v>
      </c>
      <c r="I669" s="6" t="s">
        <v>66</v>
      </c>
      <c r="J669" s="6" t="s">
        <v>71</v>
      </c>
      <c r="K669" s="6" t="s">
        <v>78</v>
      </c>
      <c r="L669" s="7">
        <v>0.63129</v>
      </c>
      <c r="N669" s="6" t="s">
        <v>24</v>
      </c>
      <c r="O669" s="6" t="s">
        <v>88</v>
      </c>
      <c r="P669" s="6" t="s">
        <v>70</v>
      </c>
      <c r="Q669" s="6" t="s">
        <v>67</v>
      </c>
      <c r="R669" s="6" t="s">
        <v>68</v>
      </c>
      <c r="S669" s="7">
        <v>0.718962</v>
      </c>
      <c r="T669" s="6" t="s">
        <v>24</v>
      </c>
      <c r="U669" s="6" t="s">
        <v>88</v>
      </c>
      <c r="V669" s="6" t="s">
        <v>70</v>
      </c>
      <c r="W669" s="6" t="s">
        <v>74</v>
      </c>
      <c r="X669" s="6" t="s">
        <v>78</v>
      </c>
      <c r="Y669" s="7">
        <v>0.582709</v>
      </c>
    </row>
    <row r="670" spans="1:25">
      <c r="A670" s="6" t="s">
        <v>20</v>
      </c>
      <c r="B670" s="6" t="s">
        <v>69</v>
      </c>
      <c r="C670" s="6" t="s">
        <v>70</v>
      </c>
      <c r="D670" s="6" t="s">
        <v>84</v>
      </c>
      <c r="E670" s="6" t="s">
        <v>68</v>
      </c>
      <c r="F670" s="7">
        <v>0.831915</v>
      </c>
      <c r="G670" s="6" t="s">
        <v>20</v>
      </c>
      <c r="H670" s="6" t="s">
        <v>88</v>
      </c>
      <c r="I670" s="6" t="s">
        <v>80</v>
      </c>
      <c r="J670" s="6" t="s">
        <v>74</v>
      </c>
      <c r="K670" s="6" t="s">
        <v>79</v>
      </c>
      <c r="L670" s="7">
        <v>0.631257</v>
      </c>
      <c r="N670" s="6" t="s">
        <v>24</v>
      </c>
      <c r="O670" s="6" t="s">
        <v>88</v>
      </c>
      <c r="P670" s="6" t="s">
        <v>77</v>
      </c>
      <c r="Q670" s="6" t="s">
        <v>87</v>
      </c>
      <c r="R670" s="6" t="s">
        <v>72</v>
      </c>
      <c r="S670" s="7">
        <v>0.718874</v>
      </c>
      <c r="T670" s="6" t="s">
        <v>24</v>
      </c>
      <c r="U670" s="6" t="s">
        <v>88</v>
      </c>
      <c r="V670" s="6" t="s">
        <v>70</v>
      </c>
      <c r="W670" s="6" t="s">
        <v>84</v>
      </c>
      <c r="X670" s="6" t="s">
        <v>68</v>
      </c>
      <c r="Y670" s="7">
        <v>0.543294</v>
      </c>
    </row>
    <row r="671" spans="1:25">
      <c r="A671" s="6" t="s">
        <v>20</v>
      </c>
      <c r="B671" s="6" t="s">
        <v>69</v>
      </c>
      <c r="C671" s="6" t="s">
        <v>70</v>
      </c>
      <c r="D671" s="6" t="s">
        <v>84</v>
      </c>
      <c r="E671" s="6" t="s">
        <v>76</v>
      </c>
      <c r="F671" s="7">
        <v>0.830971</v>
      </c>
      <c r="G671" s="6" t="s">
        <v>20</v>
      </c>
      <c r="H671" s="6" t="s">
        <v>75</v>
      </c>
      <c r="I671" s="6" t="s">
        <v>18</v>
      </c>
      <c r="J671" s="6" t="s">
        <v>86</v>
      </c>
      <c r="K671" s="6" t="s">
        <v>68</v>
      </c>
      <c r="L671" s="7">
        <v>0.631071</v>
      </c>
      <c r="N671" s="6" t="s">
        <v>24</v>
      </c>
      <c r="O671" s="6" t="s">
        <v>73</v>
      </c>
      <c r="P671" s="6" t="s">
        <v>82</v>
      </c>
      <c r="Q671" s="6" t="s">
        <v>71</v>
      </c>
      <c r="R671" s="6" t="s">
        <v>81</v>
      </c>
      <c r="S671" s="7">
        <v>0.718821</v>
      </c>
      <c r="T671" s="6" t="s">
        <v>24</v>
      </c>
      <c r="U671" s="6" t="s">
        <v>88</v>
      </c>
      <c r="V671" s="6" t="s">
        <v>70</v>
      </c>
      <c r="W671" s="6" t="s">
        <v>84</v>
      </c>
      <c r="X671" s="6" t="s">
        <v>76</v>
      </c>
      <c r="Y671" s="7">
        <v>0.55167</v>
      </c>
    </row>
    <row r="672" spans="1:25">
      <c r="A672" s="6" t="s">
        <v>20</v>
      </c>
      <c r="B672" s="6" t="s">
        <v>69</v>
      </c>
      <c r="C672" s="6" t="s">
        <v>70</v>
      </c>
      <c r="D672" s="6" t="s">
        <v>84</v>
      </c>
      <c r="E672" s="6" t="s">
        <v>78</v>
      </c>
      <c r="F672" s="7">
        <v>0.826732</v>
      </c>
      <c r="G672" s="6" t="s">
        <v>20</v>
      </c>
      <c r="H672" s="6" t="s">
        <v>75</v>
      </c>
      <c r="I672" s="6" t="s">
        <v>80</v>
      </c>
      <c r="J672" s="6" t="s">
        <v>67</v>
      </c>
      <c r="K672" s="6" t="s">
        <v>78</v>
      </c>
      <c r="L672" s="7">
        <v>0.631004</v>
      </c>
      <c r="N672" s="6" t="s">
        <v>24</v>
      </c>
      <c r="O672" s="6" t="s">
        <v>65</v>
      </c>
      <c r="P672" s="6" t="s">
        <v>66</v>
      </c>
      <c r="Q672" s="6" t="s">
        <v>87</v>
      </c>
      <c r="R672" s="6" t="s">
        <v>81</v>
      </c>
      <c r="S672" s="7">
        <v>0.71874</v>
      </c>
      <c r="T672" s="6" t="s">
        <v>24</v>
      </c>
      <c r="U672" s="6" t="s">
        <v>88</v>
      </c>
      <c r="V672" s="6" t="s">
        <v>70</v>
      </c>
      <c r="W672" s="6" t="s">
        <v>84</v>
      </c>
      <c r="X672" s="6" t="s">
        <v>79</v>
      </c>
      <c r="Y672" s="7">
        <v>0.546764</v>
      </c>
    </row>
    <row r="673" spans="1:25">
      <c r="A673" s="6" t="s">
        <v>20</v>
      </c>
      <c r="B673" s="6" t="s">
        <v>69</v>
      </c>
      <c r="C673" s="6" t="s">
        <v>70</v>
      </c>
      <c r="D673" s="6" t="s">
        <v>84</v>
      </c>
      <c r="E673" s="6" t="s">
        <v>79</v>
      </c>
      <c r="F673" s="7">
        <v>0.777087</v>
      </c>
      <c r="G673" s="6" t="s">
        <v>20</v>
      </c>
      <c r="H673" s="6" t="s">
        <v>85</v>
      </c>
      <c r="I673" s="6" t="s">
        <v>70</v>
      </c>
      <c r="J673" s="6" t="s">
        <v>83</v>
      </c>
      <c r="K673" s="6" t="s">
        <v>72</v>
      </c>
      <c r="L673" s="7">
        <v>0.630981</v>
      </c>
      <c r="N673" s="6" t="s">
        <v>24</v>
      </c>
      <c r="O673" s="6" t="s">
        <v>88</v>
      </c>
      <c r="P673" s="6" t="s">
        <v>82</v>
      </c>
      <c r="Q673" s="6" t="s">
        <v>87</v>
      </c>
      <c r="R673" s="6" t="s">
        <v>72</v>
      </c>
      <c r="S673" s="7">
        <v>0.718632</v>
      </c>
      <c r="T673" s="6" t="s">
        <v>24</v>
      </c>
      <c r="U673" s="6" t="s">
        <v>88</v>
      </c>
      <c r="V673" s="6" t="s">
        <v>70</v>
      </c>
      <c r="W673" s="6" t="s">
        <v>84</v>
      </c>
      <c r="X673" s="6" t="s">
        <v>72</v>
      </c>
      <c r="Y673" s="7">
        <v>0.576935</v>
      </c>
    </row>
    <row r="674" spans="1:25">
      <c r="A674" s="6" t="s">
        <v>20</v>
      </c>
      <c r="B674" s="6" t="s">
        <v>69</v>
      </c>
      <c r="C674" s="6" t="s">
        <v>70</v>
      </c>
      <c r="D674" s="6" t="s">
        <v>84</v>
      </c>
      <c r="E674" s="6" t="s">
        <v>72</v>
      </c>
      <c r="F674" s="7">
        <v>0.826889</v>
      </c>
      <c r="G674" s="6" t="s">
        <v>20</v>
      </c>
      <c r="H674" s="6" t="s">
        <v>69</v>
      </c>
      <c r="I674" s="6" t="s">
        <v>80</v>
      </c>
      <c r="J674" s="6" t="s">
        <v>83</v>
      </c>
      <c r="K674" s="6" t="s">
        <v>81</v>
      </c>
      <c r="L674" s="7">
        <v>0.630921</v>
      </c>
      <c r="N674" s="6" t="s">
        <v>24</v>
      </c>
      <c r="O674" s="6" t="s">
        <v>88</v>
      </c>
      <c r="P674" s="6" t="s">
        <v>82</v>
      </c>
      <c r="Q674" s="6" t="s">
        <v>87</v>
      </c>
      <c r="R674" s="6" t="s">
        <v>76</v>
      </c>
      <c r="S674" s="7">
        <v>0.718567</v>
      </c>
      <c r="T674" s="6" t="s">
        <v>24</v>
      </c>
      <c r="U674" s="6" t="s">
        <v>88</v>
      </c>
      <c r="V674" s="6" t="s">
        <v>70</v>
      </c>
      <c r="W674" s="6" t="s">
        <v>84</v>
      </c>
      <c r="X674" s="6" t="s">
        <v>81</v>
      </c>
      <c r="Y674" s="7">
        <v>0.558493</v>
      </c>
    </row>
    <row r="675" spans="1:25">
      <c r="A675" s="6" t="s">
        <v>20</v>
      </c>
      <c r="B675" s="6" t="s">
        <v>69</v>
      </c>
      <c r="C675" s="6" t="s">
        <v>70</v>
      </c>
      <c r="D675" s="6" t="s">
        <v>84</v>
      </c>
      <c r="E675" s="6" t="s">
        <v>81</v>
      </c>
      <c r="F675" s="7">
        <v>0.817211</v>
      </c>
      <c r="G675" s="6" t="s">
        <v>20</v>
      </c>
      <c r="H675" s="6" t="s">
        <v>85</v>
      </c>
      <c r="I675" s="6" t="s">
        <v>82</v>
      </c>
      <c r="J675" s="6" t="s">
        <v>84</v>
      </c>
      <c r="K675" s="6" t="s">
        <v>81</v>
      </c>
      <c r="L675" s="7">
        <v>0.630876</v>
      </c>
      <c r="N675" s="6" t="s">
        <v>24</v>
      </c>
      <c r="O675" s="6" t="s">
        <v>88</v>
      </c>
      <c r="P675" s="6" t="s">
        <v>80</v>
      </c>
      <c r="Q675" s="6" t="s">
        <v>74</v>
      </c>
      <c r="R675" s="6" t="s">
        <v>79</v>
      </c>
      <c r="S675" s="7">
        <v>0.718423</v>
      </c>
      <c r="T675" s="6" t="s">
        <v>24</v>
      </c>
      <c r="U675" s="6" t="s">
        <v>88</v>
      </c>
      <c r="V675" s="6" t="s">
        <v>70</v>
      </c>
      <c r="W675" s="6" t="s">
        <v>84</v>
      </c>
      <c r="X675" s="6" t="s">
        <v>78</v>
      </c>
      <c r="Y675" s="7">
        <v>0.575703</v>
      </c>
    </row>
    <row r="676" spans="1:25">
      <c r="A676" s="6" t="s">
        <v>20</v>
      </c>
      <c r="B676" s="6" t="s">
        <v>69</v>
      </c>
      <c r="C676" s="6" t="s">
        <v>82</v>
      </c>
      <c r="D676" s="6" t="s">
        <v>67</v>
      </c>
      <c r="E676" s="6" t="s">
        <v>68</v>
      </c>
      <c r="F676" s="7">
        <v>0.828485</v>
      </c>
      <c r="G676" s="6" t="s">
        <v>20</v>
      </c>
      <c r="H676" s="6" t="s">
        <v>85</v>
      </c>
      <c r="I676" s="6" t="s">
        <v>18</v>
      </c>
      <c r="J676" s="6" t="s">
        <v>74</v>
      </c>
      <c r="K676" s="6" t="s">
        <v>76</v>
      </c>
      <c r="L676" s="7">
        <v>0.630833</v>
      </c>
      <c r="N676" s="6" t="s">
        <v>24</v>
      </c>
      <c r="O676" s="6" t="s">
        <v>65</v>
      </c>
      <c r="P676" s="6" t="s">
        <v>80</v>
      </c>
      <c r="Q676" s="6" t="s">
        <v>67</v>
      </c>
      <c r="R676" s="6" t="s">
        <v>79</v>
      </c>
      <c r="S676" s="7">
        <v>0.718216</v>
      </c>
      <c r="T676" s="6" t="s">
        <v>24</v>
      </c>
      <c r="U676" s="6" t="s">
        <v>69</v>
      </c>
      <c r="V676" s="6" t="s">
        <v>18</v>
      </c>
      <c r="W676" s="6" t="s">
        <v>67</v>
      </c>
      <c r="X676" s="6" t="s">
        <v>68</v>
      </c>
      <c r="Y676" s="7">
        <v>0.647767</v>
      </c>
    </row>
    <row r="677" spans="1:25">
      <c r="A677" s="6" t="s">
        <v>20</v>
      </c>
      <c r="B677" s="6" t="s">
        <v>69</v>
      </c>
      <c r="C677" s="6" t="s">
        <v>82</v>
      </c>
      <c r="D677" s="6" t="s">
        <v>67</v>
      </c>
      <c r="E677" s="6" t="s">
        <v>76</v>
      </c>
      <c r="F677" s="7">
        <v>0.824337</v>
      </c>
      <c r="G677" s="6" t="s">
        <v>20</v>
      </c>
      <c r="H677" s="6" t="s">
        <v>65</v>
      </c>
      <c r="I677" s="6" t="s">
        <v>80</v>
      </c>
      <c r="J677" s="6" t="s">
        <v>67</v>
      </c>
      <c r="K677" s="6" t="s">
        <v>81</v>
      </c>
      <c r="L677" s="7">
        <v>0.630766</v>
      </c>
      <c r="N677" s="6" t="s">
        <v>24</v>
      </c>
      <c r="O677" s="6" t="s">
        <v>85</v>
      </c>
      <c r="P677" s="6" t="s">
        <v>80</v>
      </c>
      <c r="Q677" s="6" t="s">
        <v>67</v>
      </c>
      <c r="R677" s="6" t="s">
        <v>79</v>
      </c>
      <c r="S677" s="7">
        <v>0.718216</v>
      </c>
      <c r="T677" s="6" t="s">
        <v>24</v>
      </c>
      <c r="U677" s="6" t="s">
        <v>69</v>
      </c>
      <c r="V677" s="6" t="s">
        <v>18</v>
      </c>
      <c r="W677" s="6" t="s">
        <v>67</v>
      </c>
      <c r="X677" s="6" t="s">
        <v>76</v>
      </c>
      <c r="Y677" s="7">
        <v>0.641436</v>
      </c>
    </row>
    <row r="678" spans="1:25">
      <c r="A678" s="6" t="s">
        <v>20</v>
      </c>
      <c r="B678" s="6" t="s">
        <v>69</v>
      </c>
      <c r="C678" s="6" t="s">
        <v>82</v>
      </c>
      <c r="D678" s="6" t="s">
        <v>67</v>
      </c>
      <c r="E678" s="6" t="s">
        <v>78</v>
      </c>
      <c r="F678" s="7">
        <v>0.811169</v>
      </c>
      <c r="G678" s="6" t="s">
        <v>20</v>
      </c>
      <c r="H678" s="6" t="s">
        <v>85</v>
      </c>
      <c r="I678" s="6" t="s">
        <v>66</v>
      </c>
      <c r="J678" s="6" t="s">
        <v>84</v>
      </c>
      <c r="K678" s="6" t="s">
        <v>81</v>
      </c>
      <c r="L678" s="7">
        <v>0.630754</v>
      </c>
      <c r="N678" s="6" t="s">
        <v>24</v>
      </c>
      <c r="O678" s="6" t="s">
        <v>73</v>
      </c>
      <c r="P678" s="6" t="s">
        <v>82</v>
      </c>
      <c r="Q678" s="6" t="s">
        <v>86</v>
      </c>
      <c r="R678" s="6" t="s">
        <v>76</v>
      </c>
      <c r="S678" s="7">
        <v>0.718168</v>
      </c>
      <c r="T678" s="6" t="s">
        <v>24</v>
      </c>
      <c r="U678" s="6" t="s">
        <v>69</v>
      </c>
      <c r="V678" s="6" t="s">
        <v>18</v>
      </c>
      <c r="W678" s="6" t="s">
        <v>67</v>
      </c>
      <c r="X678" s="6" t="s">
        <v>79</v>
      </c>
      <c r="Y678" s="7">
        <v>0.544894</v>
      </c>
    </row>
    <row r="679" spans="1:25">
      <c r="A679" s="6" t="s">
        <v>20</v>
      </c>
      <c r="B679" s="6" t="s">
        <v>69</v>
      </c>
      <c r="C679" s="6" t="s">
        <v>82</v>
      </c>
      <c r="D679" s="6" t="s">
        <v>67</v>
      </c>
      <c r="E679" s="6" t="s">
        <v>79</v>
      </c>
      <c r="F679" s="7">
        <v>0.766634</v>
      </c>
      <c r="G679" s="6" t="s">
        <v>20</v>
      </c>
      <c r="H679" s="6" t="s">
        <v>75</v>
      </c>
      <c r="I679" s="6" t="s">
        <v>18</v>
      </c>
      <c r="J679" s="6" t="s">
        <v>83</v>
      </c>
      <c r="K679" s="6" t="s">
        <v>68</v>
      </c>
      <c r="L679" s="7">
        <v>0.630723</v>
      </c>
      <c r="N679" s="6" t="s">
        <v>24</v>
      </c>
      <c r="O679" s="6" t="s">
        <v>65</v>
      </c>
      <c r="P679" s="6" t="s">
        <v>80</v>
      </c>
      <c r="Q679" s="6" t="s">
        <v>74</v>
      </c>
      <c r="R679" s="6" t="s">
        <v>81</v>
      </c>
      <c r="S679" s="7">
        <v>0.718045</v>
      </c>
      <c r="T679" s="6" t="s">
        <v>24</v>
      </c>
      <c r="U679" s="6" t="s">
        <v>69</v>
      </c>
      <c r="V679" s="6" t="s">
        <v>18</v>
      </c>
      <c r="W679" s="6" t="s">
        <v>67</v>
      </c>
      <c r="X679" s="6" t="s">
        <v>72</v>
      </c>
      <c r="Y679" s="7">
        <v>0.556339</v>
      </c>
    </row>
    <row r="680" spans="1:25">
      <c r="A680" s="6" t="s">
        <v>20</v>
      </c>
      <c r="B680" s="6" t="s">
        <v>69</v>
      </c>
      <c r="C680" s="6" t="s">
        <v>82</v>
      </c>
      <c r="D680" s="6" t="s">
        <v>67</v>
      </c>
      <c r="E680" s="6" t="s">
        <v>72</v>
      </c>
      <c r="F680" s="7">
        <v>0.811829</v>
      </c>
      <c r="G680" s="6" t="s">
        <v>20</v>
      </c>
      <c r="H680" s="6" t="s">
        <v>85</v>
      </c>
      <c r="I680" s="6" t="s">
        <v>66</v>
      </c>
      <c r="J680" s="6" t="s">
        <v>74</v>
      </c>
      <c r="K680" s="6" t="s">
        <v>76</v>
      </c>
      <c r="L680" s="7">
        <v>0.630623</v>
      </c>
      <c r="N680" s="6" t="s">
        <v>24</v>
      </c>
      <c r="O680" s="6" t="s">
        <v>88</v>
      </c>
      <c r="P680" s="6" t="s">
        <v>82</v>
      </c>
      <c r="Q680" s="6" t="s">
        <v>67</v>
      </c>
      <c r="R680" s="6" t="s">
        <v>76</v>
      </c>
      <c r="S680" s="7">
        <v>0.717964</v>
      </c>
      <c r="T680" s="6" t="s">
        <v>24</v>
      </c>
      <c r="U680" s="6" t="s">
        <v>69</v>
      </c>
      <c r="V680" s="6" t="s">
        <v>18</v>
      </c>
      <c r="W680" s="6" t="s">
        <v>67</v>
      </c>
      <c r="X680" s="6" t="s">
        <v>81</v>
      </c>
      <c r="Y680" s="7">
        <v>0.575525</v>
      </c>
    </row>
    <row r="681" spans="1:25">
      <c r="A681" s="6" t="s">
        <v>20</v>
      </c>
      <c r="B681" s="6" t="s">
        <v>69</v>
      </c>
      <c r="C681" s="6" t="s">
        <v>82</v>
      </c>
      <c r="D681" s="6" t="s">
        <v>67</v>
      </c>
      <c r="E681" s="6" t="s">
        <v>81</v>
      </c>
      <c r="F681" s="7">
        <v>0.802715</v>
      </c>
      <c r="G681" s="6" t="s">
        <v>20</v>
      </c>
      <c r="H681" s="6" t="s">
        <v>65</v>
      </c>
      <c r="I681" s="6" t="s">
        <v>82</v>
      </c>
      <c r="J681" s="6" t="s">
        <v>67</v>
      </c>
      <c r="K681" s="6" t="s">
        <v>79</v>
      </c>
      <c r="L681" s="7">
        <v>0.630548</v>
      </c>
      <c r="N681" s="6" t="s">
        <v>24</v>
      </c>
      <c r="O681" s="6" t="s">
        <v>85</v>
      </c>
      <c r="P681" s="6" t="s">
        <v>80</v>
      </c>
      <c r="Q681" s="6" t="s">
        <v>83</v>
      </c>
      <c r="R681" s="6" t="s">
        <v>78</v>
      </c>
      <c r="S681" s="7">
        <v>0.717855</v>
      </c>
      <c r="T681" s="6" t="s">
        <v>24</v>
      </c>
      <c r="U681" s="6" t="s">
        <v>69</v>
      </c>
      <c r="V681" s="6" t="s">
        <v>18</v>
      </c>
      <c r="W681" s="6" t="s">
        <v>67</v>
      </c>
      <c r="X681" s="6" t="s">
        <v>78</v>
      </c>
      <c r="Y681" s="7">
        <v>0.562861</v>
      </c>
    </row>
    <row r="682" spans="1:25">
      <c r="A682" s="6" t="s">
        <v>20</v>
      </c>
      <c r="B682" s="6" t="s">
        <v>69</v>
      </c>
      <c r="C682" s="6" t="s">
        <v>82</v>
      </c>
      <c r="D682" s="6" t="s">
        <v>83</v>
      </c>
      <c r="E682" s="6" t="s">
        <v>68</v>
      </c>
      <c r="F682" s="7">
        <v>0.826163</v>
      </c>
      <c r="G682" s="6" t="s">
        <v>20</v>
      </c>
      <c r="H682" s="6" t="s">
        <v>73</v>
      </c>
      <c r="I682" s="6" t="s">
        <v>70</v>
      </c>
      <c r="J682" s="6" t="s">
        <v>84</v>
      </c>
      <c r="K682" s="6" t="s">
        <v>72</v>
      </c>
      <c r="L682" s="7">
        <v>0.630546</v>
      </c>
      <c r="N682" s="6" t="s">
        <v>24</v>
      </c>
      <c r="O682" s="6" t="s">
        <v>88</v>
      </c>
      <c r="P682" s="6" t="s">
        <v>82</v>
      </c>
      <c r="Q682" s="6" t="s">
        <v>71</v>
      </c>
      <c r="R682" s="6" t="s">
        <v>79</v>
      </c>
      <c r="S682" s="7">
        <v>0.717847</v>
      </c>
      <c r="T682" s="6" t="s">
        <v>24</v>
      </c>
      <c r="U682" s="6" t="s">
        <v>69</v>
      </c>
      <c r="V682" s="6" t="s">
        <v>18</v>
      </c>
      <c r="W682" s="6" t="s">
        <v>83</v>
      </c>
      <c r="X682" s="6" t="s">
        <v>68</v>
      </c>
      <c r="Y682" s="7">
        <v>0.581196</v>
      </c>
    </row>
    <row r="683" spans="1:25">
      <c r="A683" s="6" t="s">
        <v>20</v>
      </c>
      <c r="B683" s="6" t="s">
        <v>69</v>
      </c>
      <c r="C683" s="6" t="s">
        <v>82</v>
      </c>
      <c r="D683" s="6" t="s">
        <v>83</v>
      </c>
      <c r="E683" s="6" t="s">
        <v>76</v>
      </c>
      <c r="F683" s="7">
        <v>0.819573</v>
      </c>
      <c r="G683" s="6" t="s">
        <v>20</v>
      </c>
      <c r="H683" s="6" t="s">
        <v>75</v>
      </c>
      <c r="I683" s="6" t="s">
        <v>82</v>
      </c>
      <c r="J683" s="6" t="s">
        <v>86</v>
      </c>
      <c r="K683" s="6" t="s">
        <v>78</v>
      </c>
      <c r="L683" s="7">
        <v>0.630522</v>
      </c>
      <c r="N683" s="6" t="s">
        <v>24</v>
      </c>
      <c r="O683" s="6" t="s">
        <v>85</v>
      </c>
      <c r="P683" s="6" t="s">
        <v>77</v>
      </c>
      <c r="Q683" s="6" t="s">
        <v>84</v>
      </c>
      <c r="R683" s="6" t="s">
        <v>79</v>
      </c>
      <c r="S683" s="7">
        <v>0.717752</v>
      </c>
      <c r="T683" s="6" t="s">
        <v>24</v>
      </c>
      <c r="U683" s="6" t="s">
        <v>69</v>
      </c>
      <c r="V683" s="6" t="s">
        <v>18</v>
      </c>
      <c r="W683" s="6" t="s">
        <v>83</v>
      </c>
      <c r="X683" s="6" t="s">
        <v>76</v>
      </c>
      <c r="Y683" s="7">
        <v>0.613357</v>
      </c>
    </row>
    <row r="684" spans="1:25">
      <c r="A684" s="6" t="s">
        <v>20</v>
      </c>
      <c r="B684" s="6" t="s">
        <v>69</v>
      </c>
      <c r="C684" s="6" t="s">
        <v>82</v>
      </c>
      <c r="D684" s="6" t="s">
        <v>83</v>
      </c>
      <c r="E684" s="6" t="s">
        <v>78</v>
      </c>
      <c r="F684" s="7">
        <v>0.807804</v>
      </c>
      <c r="G684" s="6" t="s">
        <v>20</v>
      </c>
      <c r="H684" s="6" t="s">
        <v>69</v>
      </c>
      <c r="I684" s="6" t="s">
        <v>66</v>
      </c>
      <c r="J684" s="6" t="s">
        <v>71</v>
      </c>
      <c r="K684" s="6" t="s">
        <v>81</v>
      </c>
      <c r="L684" s="7">
        <v>0.630466</v>
      </c>
      <c r="N684" s="6" t="s">
        <v>24</v>
      </c>
      <c r="O684" s="6" t="s">
        <v>85</v>
      </c>
      <c r="P684" s="6" t="s">
        <v>77</v>
      </c>
      <c r="Q684" s="6" t="s">
        <v>83</v>
      </c>
      <c r="R684" s="6" t="s">
        <v>78</v>
      </c>
      <c r="S684" s="7">
        <v>0.717536</v>
      </c>
      <c r="T684" s="6" t="s">
        <v>24</v>
      </c>
      <c r="U684" s="6" t="s">
        <v>69</v>
      </c>
      <c r="V684" s="6" t="s">
        <v>18</v>
      </c>
      <c r="W684" s="6" t="s">
        <v>83</v>
      </c>
      <c r="X684" s="6" t="s">
        <v>79</v>
      </c>
      <c r="Y684" s="7">
        <v>0.563844</v>
      </c>
    </row>
    <row r="685" spans="1:25">
      <c r="A685" s="6" t="s">
        <v>20</v>
      </c>
      <c r="B685" s="6" t="s">
        <v>69</v>
      </c>
      <c r="C685" s="6" t="s">
        <v>82</v>
      </c>
      <c r="D685" s="6" t="s">
        <v>83</v>
      </c>
      <c r="E685" s="6" t="s">
        <v>79</v>
      </c>
      <c r="F685" s="7">
        <v>0.758773</v>
      </c>
      <c r="G685" s="6" t="s">
        <v>20</v>
      </c>
      <c r="H685" s="6" t="s">
        <v>69</v>
      </c>
      <c r="I685" s="6" t="s">
        <v>77</v>
      </c>
      <c r="J685" s="6" t="s">
        <v>83</v>
      </c>
      <c r="K685" s="6" t="s">
        <v>81</v>
      </c>
      <c r="L685" s="7">
        <v>0.63035</v>
      </c>
      <c r="N685" s="6" t="s">
        <v>24</v>
      </c>
      <c r="O685" s="6" t="s">
        <v>73</v>
      </c>
      <c r="P685" s="6" t="s">
        <v>82</v>
      </c>
      <c r="Q685" s="6" t="s">
        <v>83</v>
      </c>
      <c r="R685" s="6" t="s">
        <v>72</v>
      </c>
      <c r="S685" s="7">
        <v>0.717478</v>
      </c>
      <c r="T685" s="6" t="s">
        <v>24</v>
      </c>
      <c r="U685" s="6" t="s">
        <v>69</v>
      </c>
      <c r="V685" s="6" t="s">
        <v>18</v>
      </c>
      <c r="W685" s="6" t="s">
        <v>83</v>
      </c>
      <c r="X685" s="6" t="s">
        <v>72</v>
      </c>
      <c r="Y685" s="7">
        <v>0.596778</v>
      </c>
    </row>
    <row r="686" spans="1:25">
      <c r="A686" s="6" t="s">
        <v>20</v>
      </c>
      <c r="B686" s="6" t="s">
        <v>69</v>
      </c>
      <c r="C686" s="6" t="s">
        <v>82</v>
      </c>
      <c r="D686" s="6" t="s">
        <v>83</v>
      </c>
      <c r="E686" s="6" t="s">
        <v>72</v>
      </c>
      <c r="F686" s="7">
        <v>0.807053</v>
      </c>
      <c r="G686" s="6" t="s">
        <v>20</v>
      </c>
      <c r="H686" s="6" t="s">
        <v>88</v>
      </c>
      <c r="I686" s="6" t="s">
        <v>70</v>
      </c>
      <c r="J686" s="6" t="s">
        <v>67</v>
      </c>
      <c r="K686" s="6" t="s">
        <v>79</v>
      </c>
      <c r="L686" s="7">
        <v>0.63022</v>
      </c>
      <c r="N686" s="6" t="s">
        <v>24</v>
      </c>
      <c r="O686" s="6" t="s">
        <v>73</v>
      </c>
      <c r="P686" s="6" t="s">
        <v>70</v>
      </c>
      <c r="Q686" s="6" t="s">
        <v>83</v>
      </c>
      <c r="R686" s="6" t="s">
        <v>76</v>
      </c>
      <c r="S686" s="7">
        <v>0.717474</v>
      </c>
      <c r="T686" s="6" t="s">
        <v>24</v>
      </c>
      <c r="U686" s="6" t="s">
        <v>69</v>
      </c>
      <c r="V686" s="6" t="s">
        <v>18</v>
      </c>
      <c r="W686" s="6" t="s">
        <v>83</v>
      </c>
      <c r="X686" s="6" t="s">
        <v>81</v>
      </c>
      <c r="Y686" s="7">
        <v>0.566881</v>
      </c>
    </row>
    <row r="687" spans="1:25">
      <c r="A687" s="6" t="s">
        <v>20</v>
      </c>
      <c r="B687" s="6" t="s">
        <v>69</v>
      </c>
      <c r="C687" s="6" t="s">
        <v>82</v>
      </c>
      <c r="D687" s="6" t="s">
        <v>83</v>
      </c>
      <c r="E687" s="6" t="s">
        <v>81</v>
      </c>
      <c r="F687" s="7">
        <v>0.786184</v>
      </c>
      <c r="G687" s="6" t="s">
        <v>20</v>
      </c>
      <c r="H687" s="6" t="s">
        <v>85</v>
      </c>
      <c r="I687" s="6" t="s">
        <v>82</v>
      </c>
      <c r="J687" s="6" t="s">
        <v>83</v>
      </c>
      <c r="K687" s="6" t="s">
        <v>68</v>
      </c>
      <c r="L687" s="7">
        <v>0.63006</v>
      </c>
      <c r="N687" s="6" t="s">
        <v>24</v>
      </c>
      <c r="O687" s="6" t="s">
        <v>69</v>
      </c>
      <c r="P687" s="6" t="s">
        <v>82</v>
      </c>
      <c r="Q687" s="6" t="s">
        <v>83</v>
      </c>
      <c r="R687" s="6" t="s">
        <v>72</v>
      </c>
      <c r="S687" s="7">
        <v>0.717432</v>
      </c>
      <c r="T687" s="6" t="s">
        <v>24</v>
      </c>
      <c r="U687" s="6" t="s">
        <v>69</v>
      </c>
      <c r="V687" s="6" t="s">
        <v>18</v>
      </c>
      <c r="W687" s="6" t="s">
        <v>83</v>
      </c>
      <c r="X687" s="6" t="s">
        <v>78</v>
      </c>
      <c r="Y687" s="7">
        <v>0.604419</v>
      </c>
    </row>
    <row r="688" spans="1:25">
      <c r="A688" s="6" t="s">
        <v>20</v>
      </c>
      <c r="B688" s="6" t="s">
        <v>69</v>
      </c>
      <c r="C688" s="6" t="s">
        <v>82</v>
      </c>
      <c r="D688" s="6" t="s">
        <v>86</v>
      </c>
      <c r="E688" s="6" t="s">
        <v>68</v>
      </c>
      <c r="F688" s="7">
        <v>0.816255</v>
      </c>
      <c r="G688" s="6" t="s">
        <v>20</v>
      </c>
      <c r="H688" s="6" t="s">
        <v>69</v>
      </c>
      <c r="I688" s="6" t="s">
        <v>80</v>
      </c>
      <c r="J688" s="6" t="s">
        <v>83</v>
      </c>
      <c r="K688" s="6" t="s">
        <v>76</v>
      </c>
      <c r="L688" s="7">
        <v>0.630051</v>
      </c>
      <c r="N688" s="6" t="s">
        <v>24</v>
      </c>
      <c r="O688" s="6" t="s">
        <v>73</v>
      </c>
      <c r="P688" s="6" t="s">
        <v>80</v>
      </c>
      <c r="Q688" s="6" t="s">
        <v>71</v>
      </c>
      <c r="R688" s="6" t="s">
        <v>79</v>
      </c>
      <c r="S688" s="7">
        <v>0.71712</v>
      </c>
      <c r="T688" s="6" t="s">
        <v>24</v>
      </c>
      <c r="U688" s="6" t="s">
        <v>69</v>
      </c>
      <c r="V688" s="6" t="s">
        <v>18</v>
      </c>
      <c r="W688" s="6" t="s">
        <v>86</v>
      </c>
      <c r="X688" s="6" t="s">
        <v>68</v>
      </c>
      <c r="Y688" s="7">
        <v>0.522861</v>
      </c>
    </row>
    <row r="689" spans="1:25">
      <c r="A689" s="6" t="s">
        <v>20</v>
      </c>
      <c r="B689" s="6" t="s">
        <v>69</v>
      </c>
      <c r="C689" s="6" t="s">
        <v>82</v>
      </c>
      <c r="D689" s="6" t="s">
        <v>86</v>
      </c>
      <c r="E689" s="6" t="s">
        <v>76</v>
      </c>
      <c r="F689" s="7">
        <v>0.813342</v>
      </c>
      <c r="G689" s="6" t="s">
        <v>20</v>
      </c>
      <c r="H689" s="6" t="s">
        <v>75</v>
      </c>
      <c r="I689" s="6" t="s">
        <v>66</v>
      </c>
      <c r="J689" s="6" t="s">
        <v>86</v>
      </c>
      <c r="K689" s="6" t="s">
        <v>68</v>
      </c>
      <c r="L689" s="7">
        <v>0.629899</v>
      </c>
      <c r="N689" s="6" t="s">
        <v>24</v>
      </c>
      <c r="O689" s="6" t="s">
        <v>69</v>
      </c>
      <c r="P689" s="6" t="s">
        <v>77</v>
      </c>
      <c r="Q689" s="6" t="s">
        <v>71</v>
      </c>
      <c r="R689" s="6" t="s">
        <v>79</v>
      </c>
      <c r="S689" s="7">
        <v>0.717085</v>
      </c>
      <c r="T689" s="6" t="s">
        <v>24</v>
      </c>
      <c r="U689" s="6" t="s">
        <v>69</v>
      </c>
      <c r="V689" s="6" t="s">
        <v>18</v>
      </c>
      <c r="W689" s="6" t="s">
        <v>86</v>
      </c>
      <c r="X689" s="6" t="s">
        <v>76</v>
      </c>
      <c r="Y689" s="7">
        <v>0.524679</v>
      </c>
    </row>
    <row r="690" spans="1:25">
      <c r="A690" s="6" t="s">
        <v>20</v>
      </c>
      <c r="B690" s="6" t="s">
        <v>69</v>
      </c>
      <c r="C690" s="6" t="s">
        <v>82</v>
      </c>
      <c r="D690" s="6" t="s">
        <v>86</v>
      </c>
      <c r="E690" s="6" t="s">
        <v>78</v>
      </c>
      <c r="F690" s="7">
        <v>0.793383</v>
      </c>
      <c r="G690" s="6" t="s">
        <v>20</v>
      </c>
      <c r="H690" s="6" t="s">
        <v>65</v>
      </c>
      <c r="I690" s="6" t="s">
        <v>80</v>
      </c>
      <c r="J690" s="6" t="s">
        <v>87</v>
      </c>
      <c r="K690" s="6" t="s">
        <v>79</v>
      </c>
      <c r="L690" s="7">
        <v>0.629801</v>
      </c>
      <c r="N690" s="6" t="s">
        <v>24</v>
      </c>
      <c r="O690" s="6" t="s">
        <v>88</v>
      </c>
      <c r="P690" s="6" t="s">
        <v>80</v>
      </c>
      <c r="Q690" s="6" t="s">
        <v>87</v>
      </c>
      <c r="R690" s="6" t="s">
        <v>72</v>
      </c>
      <c r="S690" s="7">
        <v>0.717019</v>
      </c>
      <c r="T690" s="6" t="s">
        <v>24</v>
      </c>
      <c r="U690" s="6" t="s">
        <v>69</v>
      </c>
      <c r="V690" s="6" t="s">
        <v>18</v>
      </c>
      <c r="W690" s="6" t="s">
        <v>86</v>
      </c>
      <c r="X690" s="6" t="s">
        <v>79</v>
      </c>
      <c r="Y690" s="7">
        <v>0.546171</v>
      </c>
    </row>
    <row r="691" spans="1:25">
      <c r="A691" s="6" t="s">
        <v>20</v>
      </c>
      <c r="B691" s="6" t="s">
        <v>69</v>
      </c>
      <c r="C691" s="6" t="s">
        <v>82</v>
      </c>
      <c r="D691" s="6" t="s">
        <v>86</v>
      </c>
      <c r="E691" s="6" t="s">
        <v>79</v>
      </c>
      <c r="F691" s="7">
        <v>0.76222</v>
      </c>
      <c r="G691" s="6" t="s">
        <v>20</v>
      </c>
      <c r="H691" s="6" t="s">
        <v>69</v>
      </c>
      <c r="I691" s="6" t="s">
        <v>77</v>
      </c>
      <c r="J691" s="6" t="s">
        <v>74</v>
      </c>
      <c r="K691" s="6" t="s">
        <v>79</v>
      </c>
      <c r="L691" s="7">
        <v>0.629725</v>
      </c>
      <c r="N691" s="6" t="s">
        <v>24</v>
      </c>
      <c r="O691" s="6" t="s">
        <v>88</v>
      </c>
      <c r="P691" s="6" t="s">
        <v>18</v>
      </c>
      <c r="Q691" s="6" t="s">
        <v>83</v>
      </c>
      <c r="R691" s="6" t="s">
        <v>68</v>
      </c>
      <c r="S691" s="7">
        <v>0.716976</v>
      </c>
      <c r="T691" s="6" t="s">
        <v>24</v>
      </c>
      <c r="U691" s="6" t="s">
        <v>69</v>
      </c>
      <c r="V691" s="6" t="s">
        <v>18</v>
      </c>
      <c r="W691" s="6" t="s">
        <v>86</v>
      </c>
      <c r="X691" s="6" t="s">
        <v>72</v>
      </c>
      <c r="Y691" s="7">
        <v>0.555149</v>
      </c>
    </row>
    <row r="692" spans="1:25">
      <c r="A692" s="6" t="s">
        <v>20</v>
      </c>
      <c r="B692" s="6" t="s">
        <v>69</v>
      </c>
      <c r="C692" s="6" t="s">
        <v>82</v>
      </c>
      <c r="D692" s="6" t="s">
        <v>86</v>
      </c>
      <c r="E692" s="6" t="s">
        <v>72</v>
      </c>
      <c r="F692" s="7">
        <v>0.796928</v>
      </c>
      <c r="G692" s="6" t="s">
        <v>20</v>
      </c>
      <c r="H692" s="6" t="s">
        <v>73</v>
      </c>
      <c r="I692" s="6" t="s">
        <v>66</v>
      </c>
      <c r="J692" s="6" t="s">
        <v>87</v>
      </c>
      <c r="K692" s="6" t="s">
        <v>76</v>
      </c>
      <c r="L692" s="7">
        <v>0.629713</v>
      </c>
      <c r="N692" s="6" t="s">
        <v>24</v>
      </c>
      <c r="O692" s="6" t="s">
        <v>65</v>
      </c>
      <c r="P692" s="6" t="s">
        <v>80</v>
      </c>
      <c r="Q692" s="6" t="s">
        <v>71</v>
      </c>
      <c r="R692" s="6" t="s">
        <v>79</v>
      </c>
      <c r="S692" s="7">
        <v>0.716936</v>
      </c>
      <c r="T692" s="6" t="s">
        <v>24</v>
      </c>
      <c r="U692" s="6" t="s">
        <v>69</v>
      </c>
      <c r="V692" s="6" t="s">
        <v>18</v>
      </c>
      <c r="W692" s="6" t="s">
        <v>86</v>
      </c>
      <c r="X692" s="6" t="s">
        <v>81</v>
      </c>
      <c r="Y692" s="7">
        <v>0.545025</v>
      </c>
    </row>
    <row r="693" spans="1:25">
      <c r="A693" s="6" t="s">
        <v>20</v>
      </c>
      <c r="B693" s="6" t="s">
        <v>69</v>
      </c>
      <c r="C693" s="6" t="s">
        <v>82</v>
      </c>
      <c r="D693" s="6" t="s">
        <v>86</v>
      </c>
      <c r="E693" s="6" t="s">
        <v>81</v>
      </c>
      <c r="F693" s="7">
        <v>0.756415</v>
      </c>
      <c r="G693" s="6" t="s">
        <v>20</v>
      </c>
      <c r="H693" s="6" t="s">
        <v>88</v>
      </c>
      <c r="I693" s="6" t="s">
        <v>66</v>
      </c>
      <c r="J693" s="6" t="s">
        <v>84</v>
      </c>
      <c r="K693" s="6" t="s">
        <v>76</v>
      </c>
      <c r="L693" s="7">
        <v>0.629644</v>
      </c>
      <c r="N693" s="6" t="s">
        <v>24</v>
      </c>
      <c r="O693" s="6" t="s">
        <v>65</v>
      </c>
      <c r="P693" s="6" t="s">
        <v>70</v>
      </c>
      <c r="Q693" s="6" t="s">
        <v>84</v>
      </c>
      <c r="R693" s="6" t="s">
        <v>78</v>
      </c>
      <c r="S693" s="7">
        <v>0.716901</v>
      </c>
      <c r="T693" s="6" t="s">
        <v>24</v>
      </c>
      <c r="U693" s="6" t="s">
        <v>69</v>
      </c>
      <c r="V693" s="6" t="s">
        <v>18</v>
      </c>
      <c r="W693" s="6" t="s">
        <v>86</v>
      </c>
      <c r="X693" s="6" t="s">
        <v>78</v>
      </c>
      <c r="Y693" s="7">
        <v>0.58015</v>
      </c>
    </row>
    <row r="694" spans="1:25">
      <c r="A694" s="6" t="s">
        <v>20</v>
      </c>
      <c r="B694" s="6" t="s">
        <v>69</v>
      </c>
      <c r="C694" s="6" t="s">
        <v>82</v>
      </c>
      <c r="D694" s="6" t="s">
        <v>71</v>
      </c>
      <c r="E694" s="6" t="s">
        <v>68</v>
      </c>
      <c r="F694" s="7">
        <v>0.844122</v>
      </c>
      <c r="G694" s="6" t="s">
        <v>20</v>
      </c>
      <c r="H694" s="6" t="s">
        <v>88</v>
      </c>
      <c r="I694" s="6" t="s">
        <v>70</v>
      </c>
      <c r="J694" s="6" t="s">
        <v>86</v>
      </c>
      <c r="K694" s="6" t="s">
        <v>76</v>
      </c>
      <c r="L694" s="7">
        <v>0.629546</v>
      </c>
      <c r="N694" s="6" t="s">
        <v>24</v>
      </c>
      <c r="O694" s="6" t="s">
        <v>69</v>
      </c>
      <c r="P694" s="6" t="s">
        <v>82</v>
      </c>
      <c r="Q694" s="6" t="s">
        <v>83</v>
      </c>
      <c r="R694" s="6" t="s">
        <v>78</v>
      </c>
      <c r="S694" s="7">
        <v>0.716572</v>
      </c>
      <c r="T694" s="6" t="s">
        <v>24</v>
      </c>
      <c r="U694" s="6" t="s">
        <v>69</v>
      </c>
      <c r="V694" s="6" t="s">
        <v>18</v>
      </c>
      <c r="W694" s="6" t="s">
        <v>71</v>
      </c>
      <c r="X694" s="6" t="s">
        <v>68</v>
      </c>
      <c r="Y694" s="7">
        <v>0.66231</v>
      </c>
    </row>
    <row r="695" spans="1:25">
      <c r="A695" s="6" t="s">
        <v>20</v>
      </c>
      <c r="B695" s="6" t="s">
        <v>69</v>
      </c>
      <c r="C695" s="6" t="s">
        <v>82</v>
      </c>
      <c r="D695" s="6" t="s">
        <v>71</v>
      </c>
      <c r="E695" s="6" t="s">
        <v>76</v>
      </c>
      <c r="F695" s="7">
        <v>0.839608</v>
      </c>
      <c r="G695" s="6" t="s">
        <v>20</v>
      </c>
      <c r="H695" s="6" t="s">
        <v>75</v>
      </c>
      <c r="I695" s="6" t="s">
        <v>82</v>
      </c>
      <c r="J695" s="6" t="s">
        <v>87</v>
      </c>
      <c r="K695" s="6" t="s">
        <v>79</v>
      </c>
      <c r="L695" s="7">
        <v>0.629503</v>
      </c>
      <c r="N695" s="6" t="s">
        <v>24</v>
      </c>
      <c r="O695" s="6" t="s">
        <v>73</v>
      </c>
      <c r="P695" s="6" t="s">
        <v>82</v>
      </c>
      <c r="Q695" s="6" t="s">
        <v>83</v>
      </c>
      <c r="R695" s="6" t="s">
        <v>78</v>
      </c>
      <c r="S695" s="7">
        <v>0.716572</v>
      </c>
      <c r="T695" s="6" t="s">
        <v>24</v>
      </c>
      <c r="U695" s="6" t="s">
        <v>69</v>
      </c>
      <c r="V695" s="6" t="s">
        <v>18</v>
      </c>
      <c r="W695" s="6" t="s">
        <v>71</v>
      </c>
      <c r="X695" s="6" t="s">
        <v>76</v>
      </c>
      <c r="Y695" s="7">
        <v>0.65821</v>
      </c>
    </row>
    <row r="696" spans="1:25">
      <c r="A696" s="6" t="s">
        <v>20</v>
      </c>
      <c r="B696" s="6" t="s">
        <v>69</v>
      </c>
      <c r="C696" s="6" t="s">
        <v>82</v>
      </c>
      <c r="D696" s="6" t="s">
        <v>71</v>
      </c>
      <c r="E696" s="6" t="s">
        <v>78</v>
      </c>
      <c r="F696" s="7">
        <v>0.835511</v>
      </c>
      <c r="G696" s="6" t="s">
        <v>20</v>
      </c>
      <c r="H696" s="6" t="s">
        <v>85</v>
      </c>
      <c r="I696" s="6" t="s">
        <v>70</v>
      </c>
      <c r="J696" s="6" t="s">
        <v>84</v>
      </c>
      <c r="K696" s="6" t="s">
        <v>72</v>
      </c>
      <c r="L696" s="7">
        <v>0.629352</v>
      </c>
      <c r="N696" s="6" t="s">
        <v>24</v>
      </c>
      <c r="O696" s="6" t="s">
        <v>88</v>
      </c>
      <c r="P696" s="6" t="s">
        <v>77</v>
      </c>
      <c r="Q696" s="6" t="s">
        <v>86</v>
      </c>
      <c r="R696" s="6" t="s">
        <v>76</v>
      </c>
      <c r="S696" s="7">
        <v>0.716559</v>
      </c>
      <c r="T696" s="6" t="s">
        <v>24</v>
      </c>
      <c r="U696" s="6" t="s">
        <v>69</v>
      </c>
      <c r="V696" s="6" t="s">
        <v>18</v>
      </c>
      <c r="W696" s="6" t="s">
        <v>71</v>
      </c>
      <c r="X696" s="6" t="s">
        <v>79</v>
      </c>
      <c r="Y696" s="7">
        <v>0.58563</v>
      </c>
    </row>
    <row r="697" spans="1:25">
      <c r="A697" s="6" t="s">
        <v>20</v>
      </c>
      <c r="B697" s="6" t="s">
        <v>69</v>
      </c>
      <c r="C697" s="6" t="s">
        <v>82</v>
      </c>
      <c r="D697" s="6" t="s">
        <v>71</v>
      </c>
      <c r="E697" s="6" t="s">
        <v>79</v>
      </c>
      <c r="F697" s="7">
        <v>0.748352</v>
      </c>
      <c r="G697" s="6" t="s">
        <v>20</v>
      </c>
      <c r="H697" s="6" t="s">
        <v>69</v>
      </c>
      <c r="I697" s="6" t="s">
        <v>66</v>
      </c>
      <c r="J697" s="6" t="s">
        <v>67</v>
      </c>
      <c r="K697" s="6" t="s">
        <v>76</v>
      </c>
      <c r="L697" s="7">
        <v>0.629213</v>
      </c>
      <c r="N697" s="6" t="s">
        <v>24</v>
      </c>
      <c r="O697" s="6" t="s">
        <v>73</v>
      </c>
      <c r="P697" s="6" t="s">
        <v>80</v>
      </c>
      <c r="Q697" s="6" t="s">
        <v>84</v>
      </c>
      <c r="R697" s="6" t="s">
        <v>79</v>
      </c>
      <c r="S697" s="7">
        <v>0.716493</v>
      </c>
      <c r="T697" s="6" t="s">
        <v>24</v>
      </c>
      <c r="U697" s="6" t="s">
        <v>69</v>
      </c>
      <c r="V697" s="6" t="s">
        <v>18</v>
      </c>
      <c r="W697" s="6" t="s">
        <v>71</v>
      </c>
      <c r="X697" s="6" t="s">
        <v>72</v>
      </c>
      <c r="Y697" s="7">
        <v>0.647167</v>
      </c>
    </row>
    <row r="698" spans="1:25">
      <c r="A698" s="6" t="s">
        <v>20</v>
      </c>
      <c r="B698" s="6" t="s">
        <v>69</v>
      </c>
      <c r="C698" s="6" t="s">
        <v>82</v>
      </c>
      <c r="D698" s="6" t="s">
        <v>71</v>
      </c>
      <c r="E698" s="6" t="s">
        <v>72</v>
      </c>
      <c r="F698" s="7">
        <v>0.821501</v>
      </c>
      <c r="G698" s="6" t="s">
        <v>20</v>
      </c>
      <c r="H698" s="6" t="s">
        <v>75</v>
      </c>
      <c r="I698" s="6" t="s">
        <v>66</v>
      </c>
      <c r="J698" s="6" t="s">
        <v>83</v>
      </c>
      <c r="K698" s="6" t="s">
        <v>68</v>
      </c>
      <c r="L698" s="7">
        <v>0.629199</v>
      </c>
      <c r="N698" s="6" t="s">
        <v>24</v>
      </c>
      <c r="O698" s="6" t="s">
        <v>69</v>
      </c>
      <c r="P698" s="6" t="s">
        <v>70</v>
      </c>
      <c r="Q698" s="6" t="s">
        <v>83</v>
      </c>
      <c r="R698" s="6" t="s">
        <v>76</v>
      </c>
      <c r="S698" s="7">
        <v>0.716119</v>
      </c>
      <c r="T698" s="6" t="s">
        <v>24</v>
      </c>
      <c r="U698" s="6" t="s">
        <v>69</v>
      </c>
      <c r="V698" s="6" t="s">
        <v>18</v>
      </c>
      <c r="W698" s="6" t="s">
        <v>71</v>
      </c>
      <c r="X698" s="6" t="s">
        <v>81</v>
      </c>
      <c r="Y698" s="7">
        <v>0.635912</v>
      </c>
    </row>
    <row r="699" spans="1:25">
      <c r="A699" s="6" t="s">
        <v>20</v>
      </c>
      <c r="B699" s="6" t="s">
        <v>69</v>
      </c>
      <c r="C699" s="6" t="s">
        <v>82</v>
      </c>
      <c r="D699" s="6" t="s">
        <v>71</v>
      </c>
      <c r="E699" s="6" t="s">
        <v>81</v>
      </c>
      <c r="F699" s="7">
        <v>0.828534</v>
      </c>
      <c r="G699" s="6" t="s">
        <v>20</v>
      </c>
      <c r="H699" s="6" t="s">
        <v>88</v>
      </c>
      <c r="I699" s="6" t="s">
        <v>82</v>
      </c>
      <c r="J699" s="6" t="s">
        <v>87</v>
      </c>
      <c r="K699" s="6" t="s">
        <v>76</v>
      </c>
      <c r="L699" s="7">
        <v>0.629163</v>
      </c>
      <c r="N699" s="6" t="s">
        <v>24</v>
      </c>
      <c r="O699" s="6" t="s">
        <v>73</v>
      </c>
      <c r="P699" s="6" t="s">
        <v>82</v>
      </c>
      <c r="Q699" s="6" t="s">
        <v>67</v>
      </c>
      <c r="R699" s="6" t="s">
        <v>79</v>
      </c>
      <c r="S699" s="7">
        <v>0.716088</v>
      </c>
      <c r="T699" s="6" t="s">
        <v>24</v>
      </c>
      <c r="U699" s="6" t="s">
        <v>69</v>
      </c>
      <c r="V699" s="6" t="s">
        <v>18</v>
      </c>
      <c r="W699" s="6" t="s">
        <v>71</v>
      </c>
      <c r="X699" s="6" t="s">
        <v>78</v>
      </c>
      <c r="Y699" s="7">
        <v>0.627073</v>
      </c>
    </row>
    <row r="700" spans="1:25">
      <c r="A700" s="6" t="s">
        <v>20</v>
      </c>
      <c r="B700" s="6" t="s">
        <v>69</v>
      </c>
      <c r="C700" s="6" t="s">
        <v>82</v>
      </c>
      <c r="D700" s="6" t="s">
        <v>87</v>
      </c>
      <c r="E700" s="6" t="s">
        <v>68</v>
      </c>
      <c r="F700" s="7">
        <v>0.831241</v>
      </c>
      <c r="G700" s="6" t="s">
        <v>20</v>
      </c>
      <c r="H700" s="6" t="s">
        <v>65</v>
      </c>
      <c r="I700" s="6" t="s">
        <v>66</v>
      </c>
      <c r="J700" s="6" t="s">
        <v>74</v>
      </c>
      <c r="K700" s="6" t="s">
        <v>76</v>
      </c>
      <c r="L700" s="7">
        <v>0.629059</v>
      </c>
      <c r="N700" s="6" t="s">
        <v>24</v>
      </c>
      <c r="O700" s="6" t="s">
        <v>85</v>
      </c>
      <c r="P700" s="6" t="s">
        <v>70</v>
      </c>
      <c r="Q700" s="6" t="s">
        <v>83</v>
      </c>
      <c r="R700" s="6" t="s">
        <v>76</v>
      </c>
      <c r="S700" s="7">
        <v>0.716041</v>
      </c>
      <c r="T700" s="6" t="s">
        <v>24</v>
      </c>
      <c r="U700" s="6" t="s">
        <v>69</v>
      </c>
      <c r="V700" s="6" t="s">
        <v>18</v>
      </c>
      <c r="W700" s="6" t="s">
        <v>87</v>
      </c>
      <c r="X700" s="6" t="s">
        <v>68</v>
      </c>
      <c r="Y700" s="7">
        <v>0.640518</v>
      </c>
    </row>
    <row r="701" spans="1:25">
      <c r="A701" s="6" t="s">
        <v>20</v>
      </c>
      <c r="B701" s="6" t="s">
        <v>69</v>
      </c>
      <c r="C701" s="6" t="s">
        <v>82</v>
      </c>
      <c r="D701" s="6" t="s">
        <v>87</v>
      </c>
      <c r="E701" s="6" t="s">
        <v>76</v>
      </c>
      <c r="F701" s="7">
        <v>0.827037</v>
      </c>
      <c r="G701" s="6" t="s">
        <v>20</v>
      </c>
      <c r="H701" s="6" t="s">
        <v>73</v>
      </c>
      <c r="I701" s="6" t="s">
        <v>18</v>
      </c>
      <c r="J701" s="6" t="s">
        <v>74</v>
      </c>
      <c r="K701" s="6" t="s">
        <v>76</v>
      </c>
      <c r="L701" s="7">
        <v>0.628981</v>
      </c>
      <c r="N701" s="6" t="s">
        <v>24</v>
      </c>
      <c r="O701" s="6" t="s">
        <v>85</v>
      </c>
      <c r="P701" s="6" t="s">
        <v>80</v>
      </c>
      <c r="Q701" s="6" t="s">
        <v>83</v>
      </c>
      <c r="R701" s="6" t="s">
        <v>72</v>
      </c>
      <c r="S701" s="7">
        <v>0.715887</v>
      </c>
      <c r="T701" s="6" t="s">
        <v>24</v>
      </c>
      <c r="U701" s="6" t="s">
        <v>69</v>
      </c>
      <c r="V701" s="6" t="s">
        <v>18</v>
      </c>
      <c r="W701" s="6" t="s">
        <v>87</v>
      </c>
      <c r="X701" s="6" t="s">
        <v>76</v>
      </c>
      <c r="Y701" s="7">
        <v>0.623033</v>
      </c>
    </row>
    <row r="702" spans="1:25">
      <c r="A702" s="6" t="s">
        <v>20</v>
      </c>
      <c r="B702" s="6" t="s">
        <v>69</v>
      </c>
      <c r="C702" s="6" t="s">
        <v>82</v>
      </c>
      <c r="D702" s="6" t="s">
        <v>87</v>
      </c>
      <c r="E702" s="6" t="s">
        <v>78</v>
      </c>
      <c r="F702" s="7">
        <v>0.818184</v>
      </c>
      <c r="G702" s="6" t="s">
        <v>20</v>
      </c>
      <c r="H702" s="6" t="s">
        <v>88</v>
      </c>
      <c r="I702" s="6" t="s">
        <v>80</v>
      </c>
      <c r="J702" s="6" t="s">
        <v>84</v>
      </c>
      <c r="K702" s="6" t="s">
        <v>76</v>
      </c>
      <c r="L702" s="7">
        <v>0.628928</v>
      </c>
      <c r="N702" s="6" t="s">
        <v>24</v>
      </c>
      <c r="O702" s="6" t="s">
        <v>88</v>
      </c>
      <c r="P702" s="6" t="s">
        <v>18</v>
      </c>
      <c r="Q702" s="6" t="s">
        <v>86</v>
      </c>
      <c r="R702" s="6" t="s">
        <v>76</v>
      </c>
      <c r="S702" s="7">
        <v>0.715841</v>
      </c>
      <c r="T702" s="6" t="s">
        <v>24</v>
      </c>
      <c r="U702" s="6" t="s">
        <v>69</v>
      </c>
      <c r="V702" s="6" t="s">
        <v>18</v>
      </c>
      <c r="W702" s="6" t="s">
        <v>87</v>
      </c>
      <c r="X702" s="6" t="s">
        <v>79</v>
      </c>
      <c r="Y702" s="7">
        <v>0.540751</v>
      </c>
    </row>
    <row r="703" spans="1:25">
      <c r="A703" s="6" t="s">
        <v>20</v>
      </c>
      <c r="B703" s="6" t="s">
        <v>69</v>
      </c>
      <c r="C703" s="6" t="s">
        <v>82</v>
      </c>
      <c r="D703" s="6" t="s">
        <v>87</v>
      </c>
      <c r="E703" s="6" t="s">
        <v>79</v>
      </c>
      <c r="F703" s="7">
        <v>0.727046</v>
      </c>
      <c r="G703" s="6" t="s">
        <v>20</v>
      </c>
      <c r="H703" s="6" t="s">
        <v>69</v>
      </c>
      <c r="I703" s="6" t="s">
        <v>80</v>
      </c>
      <c r="J703" s="6" t="s">
        <v>74</v>
      </c>
      <c r="K703" s="6" t="s">
        <v>81</v>
      </c>
      <c r="L703" s="7">
        <v>0.628919</v>
      </c>
      <c r="N703" s="6" t="s">
        <v>24</v>
      </c>
      <c r="O703" s="6" t="s">
        <v>88</v>
      </c>
      <c r="P703" s="6" t="s">
        <v>82</v>
      </c>
      <c r="Q703" s="6" t="s">
        <v>74</v>
      </c>
      <c r="R703" s="6" t="s">
        <v>81</v>
      </c>
      <c r="S703" s="7">
        <v>0.715752</v>
      </c>
      <c r="T703" s="6" t="s">
        <v>24</v>
      </c>
      <c r="U703" s="6" t="s">
        <v>69</v>
      </c>
      <c r="V703" s="6" t="s">
        <v>18</v>
      </c>
      <c r="W703" s="6" t="s">
        <v>87</v>
      </c>
      <c r="X703" s="6" t="s">
        <v>72</v>
      </c>
      <c r="Y703" s="7">
        <v>0.565087</v>
      </c>
    </row>
    <row r="704" spans="1:25">
      <c r="A704" s="6" t="s">
        <v>20</v>
      </c>
      <c r="B704" s="6" t="s">
        <v>69</v>
      </c>
      <c r="C704" s="6" t="s">
        <v>82</v>
      </c>
      <c r="D704" s="6" t="s">
        <v>87</v>
      </c>
      <c r="E704" s="6" t="s">
        <v>72</v>
      </c>
      <c r="F704" s="7">
        <v>0.820413</v>
      </c>
      <c r="G704" s="6" t="s">
        <v>20</v>
      </c>
      <c r="H704" s="6" t="s">
        <v>88</v>
      </c>
      <c r="I704" s="6" t="s">
        <v>77</v>
      </c>
      <c r="J704" s="6" t="s">
        <v>83</v>
      </c>
      <c r="K704" s="6" t="s">
        <v>76</v>
      </c>
      <c r="L704" s="7">
        <v>0.628845</v>
      </c>
      <c r="N704" s="6" t="s">
        <v>24</v>
      </c>
      <c r="O704" s="6" t="s">
        <v>85</v>
      </c>
      <c r="P704" s="6" t="s">
        <v>77</v>
      </c>
      <c r="Q704" s="6" t="s">
        <v>83</v>
      </c>
      <c r="R704" s="6" t="s">
        <v>72</v>
      </c>
      <c r="S704" s="7">
        <v>0.715688</v>
      </c>
      <c r="T704" s="6" t="s">
        <v>24</v>
      </c>
      <c r="U704" s="6" t="s">
        <v>69</v>
      </c>
      <c r="V704" s="6" t="s">
        <v>18</v>
      </c>
      <c r="W704" s="6" t="s">
        <v>87</v>
      </c>
      <c r="X704" s="6" t="s">
        <v>81</v>
      </c>
      <c r="Y704" s="7">
        <v>0.551644</v>
      </c>
    </row>
    <row r="705" spans="1:25">
      <c r="A705" s="6" t="s">
        <v>20</v>
      </c>
      <c r="B705" s="6" t="s">
        <v>69</v>
      </c>
      <c r="C705" s="6" t="s">
        <v>82</v>
      </c>
      <c r="D705" s="6" t="s">
        <v>87</v>
      </c>
      <c r="E705" s="6" t="s">
        <v>81</v>
      </c>
      <c r="F705" s="7">
        <v>0.81077</v>
      </c>
      <c r="G705" s="6" t="s">
        <v>20</v>
      </c>
      <c r="H705" s="6" t="s">
        <v>88</v>
      </c>
      <c r="I705" s="6" t="s">
        <v>80</v>
      </c>
      <c r="J705" s="6" t="s">
        <v>83</v>
      </c>
      <c r="K705" s="6" t="s">
        <v>78</v>
      </c>
      <c r="L705" s="7">
        <v>0.628695</v>
      </c>
      <c r="N705" s="6" t="s">
        <v>24</v>
      </c>
      <c r="O705" s="6" t="s">
        <v>65</v>
      </c>
      <c r="P705" s="6" t="s">
        <v>70</v>
      </c>
      <c r="Q705" s="6" t="s">
        <v>87</v>
      </c>
      <c r="R705" s="6" t="s">
        <v>72</v>
      </c>
      <c r="S705" s="7">
        <v>0.715653</v>
      </c>
      <c r="T705" s="6" t="s">
        <v>24</v>
      </c>
      <c r="U705" s="6" t="s">
        <v>69</v>
      </c>
      <c r="V705" s="6" t="s">
        <v>18</v>
      </c>
      <c r="W705" s="6" t="s">
        <v>87</v>
      </c>
      <c r="X705" s="6" t="s">
        <v>78</v>
      </c>
      <c r="Y705" s="7">
        <v>0.571999</v>
      </c>
    </row>
    <row r="706" spans="1:25">
      <c r="A706" s="6" t="s">
        <v>20</v>
      </c>
      <c r="B706" s="6" t="s">
        <v>69</v>
      </c>
      <c r="C706" s="6" t="s">
        <v>82</v>
      </c>
      <c r="D706" s="6" t="s">
        <v>74</v>
      </c>
      <c r="E706" s="6" t="s">
        <v>68</v>
      </c>
      <c r="F706" s="7">
        <v>0.838019</v>
      </c>
      <c r="G706" s="6" t="s">
        <v>20</v>
      </c>
      <c r="H706" s="6" t="s">
        <v>85</v>
      </c>
      <c r="I706" s="6" t="s">
        <v>18</v>
      </c>
      <c r="J706" s="6" t="s">
        <v>86</v>
      </c>
      <c r="K706" s="6" t="s">
        <v>81</v>
      </c>
      <c r="L706" s="7">
        <v>0.628594</v>
      </c>
      <c r="N706" s="6" t="s">
        <v>24</v>
      </c>
      <c r="O706" s="6" t="s">
        <v>69</v>
      </c>
      <c r="P706" s="6" t="s">
        <v>77</v>
      </c>
      <c r="Q706" s="6" t="s">
        <v>86</v>
      </c>
      <c r="R706" s="6" t="s">
        <v>81</v>
      </c>
      <c r="S706" s="7">
        <v>0.715615</v>
      </c>
      <c r="T706" s="6" t="s">
        <v>24</v>
      </c>
      <c r="U706" s="6" t="s">
        <v>69</v>
      </c>
      <c r="V706" s="6" t="s">
        <v>18</v>
      </c>
      <c r="W706" s="6" t="s">
        <v>74</v>
      </c>
      <c r="X706" s="6" t="s">
        <v>68</v>
      </c>
      <c r="Y706" s="7">
        <v>0.647767</v>
      </c>
    </row>
    <row r="707" spans="1:25">
      <c r="A707" s="6" t="s">
        <v>20</v>
      </c>
      <c r="B707" s="6" t="s">
        <v>69</v>
      </c>
      <c r="C707" s="6" t="s">
        <v>82</v>
      </c>
      <c r="D707" s="6" t="s">
        <v>74</v>
      </c>
      <c r="E707" s="6" t="s">
        <v>76</v>
      </c>
      <c r="F707" s="7">
        <v>0.835244</v>
      </c>
      <c r="G707" s="6" t="s">
        <v>20</v>
      </c>
      <c r="H707" s="6" t="s">
        <v>88</v>
      </c>
      <c r="I707" s="6" t="s">
        <v>70</v>
      </c>
      <c r="J707" s="6" t="s">
        <v>84</v>
      </c>
      <c r="K707" s="6" t="s">
        <v>76</v>
      </c>
      <c r="L707" s="7">
        <v>0.6284</v>
      </c>
      <c r="N707" s="6" t="s">
        <v>24</v>
      </c>
      <c r="O707" s="6" t="s">
        <v>69</v>
      </c>
      <c r="P707" s="6" t="s">
        <v>82</v>
      </c>
      <c r="Q707" s="6" t="s">
        <v>83</v>
      </c>
      <c r="R707" s="6" t="s">
        <v>79</v>
      </c>
      <c r="S707" s="7">
        <v>0.715496</v>
      </c>
      <c r="T707" s="6" t="s">
        <v>24</v>
      </c>
      <c r="U707" s="6" t="s">
        <v>69</v>
      </c>
      <c r="V707" s="6" t="s">
        <v>18</v>
      </c>
      <c r="W707" s="6" t="s">
        <v>74</v>
      </c>
      <c r="X707" s="6" t="s">
        <v>76</v>
      </c>
      <c r="Y707" s="7">
        <v>0.642275</v>
      </c>
    </row>
    <row r="708" spans="1:25">
      <c r="A708" s="6" t="s">
        <v>20</v>
      </c>
      <c r="B708" s="6" t="s">
        <v>69</v>
      </c>
      <c r="C708" s="6" t="s">
        <v>82</v>
      </c>
      <c r="D708" s="6" t="s">
        <v>74</v>
      </c>
      <c r="E708" s="6" t="s">
        <v>78</v>
      </c>
      <c r="F708" s="7">
        <v>0.797752</v>
      </c>
      <c r="G708" s="6" t="s">
        <v>20</v>
      </c>
      <c r="H708" s="6" t="s">
        <v>88</v>
      </c>
      <c r="I708" s="6" t="s">
        <v>80</v>
      </c>
      <c r="J708" s="6" t="s">
        <v>83</v>
      </c>
      <c r="K708" s="6" t="s">
        <v>76</v>
      </c>
      <c r="L708" s="7">
        <v>0.628368</v>
      </c>
      <c r="N708" s="6" t="s">
        <v>24</v>
      </c>
      <c r="O708" s="6" t="s">
        <v>73</v>
      </c>
      <c r="P708" s="6" t="s">
        <v>82</v>
      </c>
      <c r="Q708" s="6" t="s">
        <v>83</v>
      </c>
      <c r="R708" s="6" t="s">
        <v>79</v>
      </c>
      <c r="S708" s="7">
        <v>0.715496</v>
      </c>
      <c r="T708" s="6" t="s">
        <v>24</v>
      </c>
      <c r="U708" s="6" t="s">
        <v>69</v>
      </c>
      <c r="V708" s="6" t="s">
        <v>18</v>
      </c>
      <c r="W708" s="6" t="s">
        <v>74</v>
      </c>
      <c r="X708" s="6" t="s">
        <v>79</v>
      </c>
      <c r="Y708" s="7">
        <v>0.544894</v>
      </c>
    </row>
    <row r="709" spans="1:25">
      <c r="A709" s="6" t="s">
        <v>20</v>
      </c>
      <c r="B709" s="6" t="s">
        <v>69</v>
      </c>
      <c r="C709" s="6" t="s">
        <v>82</v>
      </c>
      <c r="D709" s="6" t="s">
        <v>74</v>
      </c>
      <c r="E709" s="6" t="s">
        <v>79</v>
      </c>
      <c r="F709" s="7">
        <v>0.696959</v>
      </c>
      <c r="G709" s="6" t="s">
        <v>20</v>
      </c>
      <c r="H709" s="6" t="s">
        <v>88</v>
      </c>
      <c r="I709" s="6" t="s">
        <v>70</v>
      </c>
      <c r="J709" s="6" t="s">
        <v>84</v>
      </c>
      <c r="K709" s="6" t="s">
        <v>72</v>
      </c>
      <c r="L709" s="7">
        <v>0.628167</v>
      </c>
      <c r="N709" s="6" t="s">
        <v>24</v>
      </c>
      <c r="O709" s="6" t="s">
        <v>85</v>
      </c>
      <c r="P709" s="6" t="s">
        <v>77</v>
      </c>
      <c r="Q709" s="6" t="s">
        <v>71</v>
      </c>
      <c r="R709" s="6" t="s">
        <v>79</v>
      </c>
      <c r="S709" s="7">
        <v>0.715176</v>
      </c>
      <c r="T709" s="6" t="s">
        <v>24</v>
      </c>
      <c r="U709" s="6" t="s">
        <v>69</v>
      </c>
      <c r="V709" s="6" t="s">
        <v>18</v>
      </c>
      <c r="W709" s="6" t="s">
        <v>74</v>
      </c>
      <c r="X709" s="6" t="s">
        <v>72</v>
      </c>
      <c r="Y709" s="7">
        <v>0.556378</v>
      </c>
    </row>
    <row r="710" spans="1:25">
      <c r="A710" s="6" t="s">
        <v>20</v>
      </c>
      <c r="B710" s="6" t="s">
        <v>69</v>
      </c>
      <c r="C710" s="6" t="s">
        <v>82</v>
      </c>
      <c r="D710" s="6" t="s">
        <v>74</v>
      </c>
      <c r="E710" s="6" t="s">
        <v>72</v>
      </c>
      <c r="F710" s="7">
        <v>0.809622</v>
      </c>
      <c r="G710" s="6" t="s">
        <v>20</v>
      </c>
      <c r="H710" s="6" t="s">
        <v>88</v>
      </c>
      <c r="I710" s="6" t="s">
        <v>82</v>
      </c>
      <c r="J710" s="6" t="s">
        <v>86</v>
      </c>
      <c r="K710" s="6" t="s">
        <v>78</v>
      </c>
      <c r="L710" s="7">
        <v>0.627999</v>
      </c>
      <c r="N710" s="6" t="s">
        <v>24</v>
      </c>
      <c r="O710" s="6" t="s">
        <v>69</v>
      </c>
      <c r="P710" s="6" t="s">
        <v>80</v>
      </c>
      <c r="Q710" s="6" t="s">
        <v>86</v>
      </c>
      <c r="R710" s="6" t="s">
        <v>81</v>
      </c>
      <c r="S710" s="7">
        <v>0.715055</v>
      </c>
      <c r="T710" s="6" t="s">
        <v>24</v>
      </c>
      <c r="U710" s="6" t="s">
        <v>69</v>
      </c>
      <c r="V710" s="6" t="s">
        <v>18</v>
      </c>
      <c r="W710" s="6" t="s">
        <v>74</v>
      </c>
      <c r="X710" s="6" t="s">
        <v>81</v>
      </c>
      <c r="Y710" s="7">
        <v>0.569458</v>
      </c>
    </row>
    <row r="711" spans="1:25">
      <c r="A711" s="6" t="s">
        <v>20</v>
      </c>
      <c r="B711" s="6" t="s">
        <v>69</v>
      </c>
      <c r="C711" s="6" t="s">
        <v>82</v>
      </c>
      <c r="D711" s="6" t="s">
        <v>74</v>
      </c>
      <c r="E711" s="6" t="s">
        <v>81</v>
      </c>
      <c r="F711" s="7">
        <v>0.829855</v>
      </c>
      <c r="G711" s="6" t="s">
        <v>20</v>
      </c>
      <c r="H711" s="6" t="s">
        <v>85</v>
      </c>
      <c r="I711" s="6" t="s">
        <v>66</v>
      </c>
      <c r="J711" s="6" t="s">
        <v>67</v>
      </c>
      <c r="K711" s="6" t="s">
        <v>78</v>
      </c>
      <c r="L711" s="7">
        <v>0.627998</v>
      </c>
      <c r="N711" s="6" t="s">
        <v>24</v>
      </c>
      <c r="O711" s="6" t="s">
        <v>85</v>
      </c>
      <c r="P711" s="6" t="s">
        <v>82</v>
      </c>
      <c r="Q711" s="6" t="s">
        <v>83</v>
      </c>
      <c r="R711" s="6" t="s">
        <v>78</v>
      </c>
      <c r="S711" s="7">
        <v>0.714995</v>
      </c>
      <c r="T711" s="6" t="s">
        <v>24</v>
      </c>
      <c r="U711" s="6" t="s">
        <v>69</v>
      </c>
      <c r="V711" s="6" t="s">
        <v>18</v>
      </c>
      <c r="W711" s="6" t="s">
        <v>74</v>
      </c>
      <c r="X711" s="6" t="s">
        <v>78</v>
      </c>
      <c r="Y711" s="7">
        <v>0.562861</v>
      </c>
    </row>
    <row r="712" spans="1:25">
      <c r="A712" s="6" t="s">
        <v>20</v>
      </c>
      <c r="B712" s="6" t="s">
        <v>69</v>
      </c>
      <c r="C712" s="6" t="s">
        <v>82</v>
      </c>
      <c r="D712" s="6" t="s">
        <v>84</v>
      </c>
      <c r="E712" s="6" t="s">
        <v>68</v>
      </c>
      <c r="F712" s="7">
        <v>0.835769</v>
      </c>
      <c r="G712" s="6" t="s">
        <v>20</v>
      </c>
      <c r="H712" s="6" t="s">
        <v>69</v>
      </c>
      <c r="I712" s="6" t="s">
        <v>82</v>
      </c>
      <c r="J712" s="6" t="s">
        <v>87</v>
      </c>
      <c r="K712" s="6" t="s">
        <v>76</v>
      </c>
      <c r="L712" s="7">
        <v>0.627969</v>
      </c>
      <c r="N712" s="6" t="s">
        <v>24</v>
      </c>
      <c r="O712" s="6" t="s">
        <v>65</v>
      </c>
      <c r="P712" s="6" t="s">
        <v>18</v>
      </c>
      <c r="Q712" s="6" t="s">
        <v>71</v>
      </c>
      <c r="R712" s="6" t="s">
        <v>72</v>
      </c>
      <c r="S712" s="7">
        <v>0.714867</v>
      </c>
      <c r="T712" s="6" t="s">
        <v>24</v>
      </c>
      <c r="U712" s="6" t="s">
        <v>69</v>
      </c>
      <c r="V712" s="6" t="s">
        <v>18</v>
      </c>
      <c r="W712" s="6" t="s">
        <v>84</v>
      </c>
      <c r="X712" s="6" t="s">
        <v>68</v>
      </c>
      <c r="Y712" s="7">
        <v>0.609579</v>
      </c>
    </row>
    <row r="713" spans="1:25">
      <c r="A713" s="6" t="s">
        <v>20</v>
      </c>
      <c r="B713" s="6" t="s">
        <v>69</v>
      </c>
      <c r="C713" s="6" t="s">
        <v>82</v>
      </c>
      <c r="D713" s="6" t="s">
        <v>84</v>
      </c>
      <c r="E713" s="6" t="s">
        <v>76</v>
      </c>
      <c r="F713" s="7">
        <v>0.827167</v>
      </c>
      <c r="G713" s="6" t="s">
        <v>20</v>
      </c>
      <c r="H713" s="6" t="s">
        <v>75</v>
      </c>
      <c r="I713" s="6" t="s">
        <v>80</v>
      </c>
      <c r="J713" s="6" t="s">
        <v>74</v>
      </c>
      <c r="K713" s="6" t="s">
        <v>76</v>
      </c>
      <c r="L713" s="7">
        <v>0.627923</v>
      </c>
      <c r="N713" s="6" t="s">
        <v>24</v>
      </c>
      <c r="O713" s="6" t="s">
        <v>65</v>
      </c>
      <c r="P713" s="6" t="s">
        <v>66</v>
      </c>
      <c r="Q713" s="6" t="s">
        <v>71</v>
      </c>
      <c r="R713" s="6" t="s">
        <v>72</v>
      </c>
      <c r="S713" s="7">
        <v>0.714603</v>
      </c>
      <c r="T713" s="6" t="s">
        <v>24</v>
      </c>
      <c r="U713" s="6" t="s">
        <v>69</v>
      </c>
      <c r="V713" s="6" t="s">
        <v>18</v>
      </c>
      <c r="W713" s="6" t="s">
        <v>84</v>
      </c>
      <c r="X713" s="6" t="s">
        <v>76</v>
      </c>
      <c r="Y713" s="7">
        <v>0.635396</v>
      </c>
    </row>
    <row r="714" spans="1:25">
      <c r="A714" s="6" t="s">
        <v>20</v>
      </c>
      <c r="B714" s="6" t="s">
        <v>69</v>
      </c>
      <c r="C714" s="6" t="s">
        <v>82</v>
      </c>
      <c r="D714" s="6" t="s">
        <v>84</v>
      </c>
      <c r="E714" s="6" t="s">
        <v>78</v>
      </c>
      <c r="F714" s="7">
        <v>0.820101</v>
      </c>
      <c r="G714" s="6" t="s">
        <v>20</v>
      </c>
      <c r="H714" s="6" t="s">
        <v>75</v>
      </c>
      <c r="I714" s="6" t="s">
        <v>70</v>
      </c>
      <c r="J714" s="6" t="s">
        <v>67</v>
      </c>
      <c r="K714" s="6" t="s">
        <v>79</v>
      </c>
      <c r="L714" s="7">
        <v>0.627856</v>
      </c>
      <c r="N714" s="6" t="s">
        <v>24</v>
      </c>
      <c r="O714" s="6" t="s">
        <v>85</v>
      </c>
      <c r="P714" s="6" t="s">
        <v>80</v>
      </c>
      <c r="Q714" s="6" t="s">
        <v>87</v>
      </c>
      <c r="R714" s="6" t="s">
        <v>79</v>
      </c>
      <c r="S714" s="7">
        <v>0.714551</v>
      </c>
      <c r="T714" s="6" t="s">
        <v>24</v>
      </c>
      <c r="U714" s="6" t="s">
        <v>69</v>
      </c>
      <c r="V714" s="6" t="s">
        <v>18</v>
      </c>
      <c r="W714" s="6" t="s">
        <v>84</v>
      </c>
      <c r="X714" s="6" t="s">
        <v>79</v>
      </c>
      <c r="Y714" s="7">
        <v>0.591711</v>
      </c>
    </row>
    <row r="715" spans="1:25">
      <c r="A715" s="6" t="s">
        <v>20</v>
      </c>
      <c r="B715" s="6" t="s">
        <v>69</v>
      </c>
      <c r="C715" s="6" t="s">
        <v>82</v>
      </c>
      <c r="D715" s="6" t="s">
        <v>84</v>
      </c>
      <c r="E715" s="6" t="s">
        <v>79</v>
      </c>
      <c r="F715" s="7">
        <v>0.74215</v>
      </c>
      <c r="G715" s="6" t="s">
        <v>20</v>
      </c>
      <c r="H715" s="6" t="s">
        <v>75</v>
      </c>
      <c r="I715" s="6" t="s">
        <v>82</v>
      </c>
      <c r="J715" s="6" t="s">
        <v>86</v>
      </c>
      <c r="K715" s="6" t="s">
        <v>68</v>
      </c>
      <c r="L715" s="7">
        <v>0.627852</v>
      </c>
      <c r="N715" s="6" t="s">
        <v>24</v>
      </c>
      <c r="O715" s="6" t="s">
        <v>85</v>
      </c>
      <c r="P715" s="6" t="s">
        <v>82</v>
      </c>
      <c r="Q715" s="6" t="s">
        <v>83</v>
      </c>
      <c r="R715" s="6" t="s">
        <v>72</v>
      </c>
      <c r="S715" s="7">
        <v>0.71454</v>
      </c>
      <c r="T715" s="6" t="s">
        <v>24</v>
      </c>
      <c r="U715" s="6" t="s">
        <v>69</v>
      </c>
      <c r="V715" s="6" t="s">
        <v>18</v>
      </c>
      <c r="W715" s="6" t="s">
        <v>84</v>
      </c>
      <c r="X715" s="6" t="s">
        <v>72</v>
      </c>
      <c r="Y715" s="7">
        <v>0.631749</v>
      </c>
    </row>
    <row r="716" spans="1:25">
      <c r="A716" s="6" t="s">
        <v>20</v>
      </c>
      <c r="B716" s="6" t="s">
        <v>69</v>
      </c>
      <c r="C716" s="6" t="s">
        <v>82</v>
      </c>
      <c r="D716" s="6" t="s">
        <v>84</v>
      </c>
      <c r="E716" s="6" t="s">
        <v>72</v>
      </c>
      <c r="F716" s="7">
        <v>0.823372</v>
      </c>
      <c r="G716" s="6" t="s">
        <v>20</v>
      </c>
      <c r="H716" s="6" t="s">
        <v>69</v>
      </c>
      <c r="I716" s="6" t="s">
        <v>18</v>
      </c>
      <c r="J716" s="6" t="s">
        <v>74</v>
      </c>
      <c r="K716" s="6" t="s">
        <v>76</v>
      </c>
      <c r="L716" s="7">
        <v>0.627834</v>
      </c>
      <c r="N716" s="6" t="s">
        <v>24</v>
      </c>
      <c r="O716" s="6" t="s">
        <v>85</v>
      </c>
      <c r="P716" s="6" t="s">
        <v>70</v>
      </c>
      <c r="Q716" s="6" t="s">
        <v>74</v>
      </c>
      <c r="R716" s="6" t="s">
        <v>72</v>
      </c>
      <c r="S716" s="7">
        <v>0.714538</v>
      </c>
      <c r="T716" s="6" t="s">
        <v>24</v>
      </c>
      <c r="U716" s="6" t="s">
        <v>69</v>
      </c>
      <c r="V716" s="6" t="s">
        <v>18</v>
      </c>
      <c r="W716" s="6" t="s">
        <v>84</v>
      </c>
      <c r="X716" s="6" t="s">
        <v>81</v>
      </c>
      <c r="Y716" s="7">
        <v>0.617426</v>
      </c>
    </row>
    <row r="717" spans="1:25">
      <c r="A717" s="6" t="s">
        <v>20</v>
      </c>
      <c r="B717" s="6" t="s">
        <v>69</v>
      </c>
      <c r="C717" s="6" t="s">
        <v>82</v>
      </c>
      <c r="D717" s="6" t="s">
        <v>84</v>
      </c>
      <c r="E717" s="6" t="s">
        <v>81</v>
      </c>
      <c r="F717" s="7">
        <v>0.810287</v>
      </c>
      <c r="G717" s="6" t="s">
        <v>20</v>
      </c>
      <c r="H717" s="6" t="s">
        <v>85</v>
      </c>
      <c r="I717" s="6" t="s">
        <v>66</v>
      </c>
      <c r="J717" s="6" t="s">
        <v>86</v>
      </c>
      <c r="K717" s="6" t="s">
        <v>81</v>
      </c>
      <c r="L717" s="7">
        <v>0.627806</v>
      </c>
      <c r="N717" s="6" t="s">
        <v>24</v>
      </c>
      <c r="O717" s="6" t="s">
        <v>88</v>
      </c>
      <c r="P717" s="6" t="s">
        <v>66</v>
      </c>
      <c r="Q717" s="6" t="s">
        <v>86</v>
      </c>
      <c r="R717" s="6" t="s">
        <v>76</v>
      </c>
      <c r="S717" s="7">
        <v>0.714535</v>
      </c>
      <c r="T717" s="6" t="s">
        <v>24</v>
      </c>
      <c r="U717" s="6" t="s">
        <v>69</v>
      </c>
      <c r="V717" s="6" t="s">
        <v>18</v>
      </c>
      <c r="W717" s="6" t="s">
        <v>84</v>
      </c>
      <c r="X717" s="6" t="s">
        <v>78</v>
      </c>
      <c r="Y717" s="7">
        <v>0.650222</v>
      </c>
    </row>
    <row r="718" spans="1:25">
      <c r="A718" s="6" t="s">
        <v>20</v>
      </c>
      <c r="B718" s="6" t="s">
        <v>73</v>
      </c>
      <c r="C718" s="6" t="s">
        <v>66</v>
      </c>
      <c r="D718" s="6" t="s">
        <v>67</v>
      </c>
      <c r="E718" s="6" t="s">
        <v>68</v>
      </c>
      <c r="F718" s="7">
        <v>0.839359</v>
      </c>
      <c r="G718" s="6" t="s">
        <v>20</v>
      </c>
      <c r="H718" s="6" t="s">
        <v>73</v>
      </c>
      <c r="I718" s="6" t="s">
        <v>82</v>
      </c>
      <c r="J718" s="6" t="s">
        <v>87</v>
      </c>
      <c r="K718" s="6" t="s">
        <v>76</v>
      </c>
      <c r="L718" s="7">
        <v>0.627651</v>
      </c>
      <c r="N718" s="6" t="s">
        <v>24</v>
      </c>
      <c r="O718" s="6" t="s">
        <v>88</v>
      </c>
      <c r="P718" s="6" t="s">
        <v>80</v>
      </c>
      <c r="Q718" s="6" t="s">
        <v>74</v>
      </c>
      <c r="R718" s="6" t="s">
        <v>81</v>
      </c>
      <c r="S718" s="7">
        <v>0.71451</v>
      </c>
      <c r="T718" s="6" t="s">
        <v>24</v>
      </c>
      <c r="U718" s="6" t="s">
        <v>88</v>
      </c>
      <c r="V718" s="6" t="s">
        <v>82</v>
      </c>
      <c r="W718" s="6" t="s">
        <v>67</v>
      </c>
      <c r="X718" s="6" t="s">
        <v>68</v>
      </c>
      <c r="Y718" s="7">
        <v>0.568171</v>
      </c>
    </row>
    <row r="719" spans="1:25">
      <c r="A719" s="6" t="s">
        <v>20</v>
      </c>
      <c r="B719" s="6" t="s">
        <v>73</v>
      </c>
      <c r="C719" s="6" t="s">
        <v>66</v>
      </c>
      <c r="D719" s="6" t="s">
        <v>67</v>
      </c>
      <c r="E719" s="6" t="s">
        <v>76</v>
      </c>
      <c r="F719" s="7">
        <v>0.836364</v>
      </c>
      <c r="G719" s="6" t="s">
        <v>20</v>
      </c>
      <c r="H719" s="6" t="s">
        <v>75</v>
      </c>
      <c r="I719" s="6" t="s">
        <v>80</v>
      </c>
      <c r="J719" s="6" t="s">
        <v>86</v>
      </c>
      <c r="K719" s="6" t="s">
        <v>72</v>
      </c>
      <c r="L719" s="7">
        <v>0.627601</v>
      </c>
      <c r="N719" s="6" t="s">
        <v>24</v>
      </c>
      <c r="O719" s="6" t="s">
        <v>88</v>
      </c>
      <c r="P719" s="6" t="s">
        <v>80</v>
      </c>
      <c r="Q719" s="6" t="s">
        <v>86</v>
      </c>
      <c r="R719" s="6" t="s">
        <v>76</v>
      </c>
      <c r="S719" s="7">
        <v>0.714435</v>
      </c>
      <c r="T719" s="6" t="s">
        <v>24</v>
      </c>
      <c r="U719" s="6" t="s">
        <v>88</v>
      </c>
      <c r="V719" s="6" t="s">
        <v>82</v>
      </c>
      <c r="W719" s="6" t="s">
        <v>67</v>
      </c>
      <c r="X719" s="6" t="s">
        <v>76</v>
      </c>
      <c r="Y719" s="7">
        <v>0.578592</v>
      </c>
    </row>
    <row r="720" spans="1:25">
      <c r="A720" s="6" t="s">
        <v>20</v>
      </c>
      <c r="B720" s="6" t="s">
        <v>73</v>
      </c>
      <c r="C720" s="6" t="s">
        <v>66</v>
      </c>
      <c r="D720" s="6" t="s">
        <v>67</v>
      </c>
      <c r="E720" s="6" t="s">
        <v>78</v>
      </c>
      <c r="F720" s="7">
        <v>0.711441</v>
      </c>
      <c r="G720" s="6" t="s">
        <v>20</v>
      </c>
      <c r="H720" s="6" t="s">
        <v>65</v>
      </c>
      <c r="I720" s="6" t="s">
        <v>80</v>
      </c>
      <c r="J720" s="6" t="s">
        <v>87</v>
      </c>
      <c r="K720" s="6" t="s">
        <v>81</v>
      </c>
      <c r="L720" s="7">
        <v>0.627496</v>
      </c>
      <c r="N720" s="6" t="s">
        <v>24</v>
      </c>
      <c r="O720" s="6" t="s">
        <v>69</v>
      </c>
      <c r="P720" s="6" t="s">
        <v>80</v>
      </c>
      <c r="Q720" s="6" t="s">
        <v>86</v>
      </c>
      <c r="R720" s="6" t="s">
        <v>76</v>
      </c>
      <c r="S720" s="7">
        <v>0.714426</v>
      </c>
      <c r="T720" s="6" t="s">
        <v>24</v>
      </c>
      <c r="U720" s="6" t="s">
        <v>88</v>
      </c>
      <c r="V720" s="6" t="s">
        <v>82</v>
      </c>
      <c r="W720" s="6" t="s">
        <v>67</v>
      </c>
      <c r="X720" s="6" t="s">
        <v>79</v>
      </c>
      <c r="Y720" s="7">
        <v>0.571602</v>
      </c>
    </row>
    <row r="721" spans="1:25">
      <c r="A721" s="6" t="s">
        <v>20</v>
      </c>
      <c r="B721" s="6" t="s">
        <v>73</v>
      </c>
      <c r="C721" s="6" t="s">
        <v>66</v>
      </c>
      <c r="D721" s="6" t="s">
        <v>67</v>
      </c>
      <c r="E721" s="6" t="s">
        <v>79</v>
      </c>
      <c r="F721" s="7">
        <v>0.671462</v>
      </c>
      <c r="G721" s="6" t="s">
        <v>20</v>
      </c>
      <c r="H721" s="6" t="s">
        <v>75</v>
      </c>
      <c r="I721" s="6" t="s">
        <v>80</v>
      </c>
      <c r="J721" s="6" t="s">
        <v>83</v>
      </c>
      <c r="K721" s="6" t="s">
        <v>76</v>
      </c>
      <c r="L721" s="7">
        <v>0.627474</v>
      </c>
      <c r="N721" s="6" t="s">
        <v>24</v>
      </c>
      <c r="O721" s="6" t="s">
        <v>69</v>
      </c>
      <c r="P721" s="6" t="s">
        <v>77</v>
      </c>
      <c r="Q721" s="6" t="s">
        <v>86</v>
      </c>
      <c r="R721" s="6" t="s">
        <v>76</v>
      </c>
      <c r="S721" s="7">
        <v>0.714401</v>
      </c>
      <c r="T721" s="6" t="s">
        <v>24</v>
      </c>
      <c r="U721" s="6" t="s">
        <v>88</v>
      </c>
      <c r="V721" s="6" t="s">
        <v>82</v>
      </c>
      <c r="W721" s="6" t="s">
        <v>67</v>
      </c>
      <c r="X721" s="6" t="s">
        <v>72</v>
      </c>
      <c r="Y721" s="7">
        <v>0.58852</v>
      </c>
    </row>
    <row r="722" spans="1:25">
      <c r="A722" s="6" t="s">
        <v>20</v>
      </c>
      <c r="B722" s="6" t="s">
        <v>73</v>
      </c>
      <c r="C722" s="6" t="s">
        <v>66</v>
      </c>
      <c r="D722" s="6" t="s">
        <v>67</v>
      </c>
      <c r="E722" s="6" t="s">
        <v>72</v>
      </c>
      <c r="F722" s="7">
        <v>0.713911</v>
      </c>
      <c r="G722" s="6" t="s">
        <v>20</v>
      </c>
      <c r="H722" s="6" t="s">
        <v>73</v>
      </c>
      <c r="I722" s="6" t="s">
        <v>70</v>
      </c>
      <c r="J722" s="6" t="s">
        <v>83</v>
      </c>
      <c r="K722" s="6" t="s">
        <v>76</v>
      </c>
      <c r="L722" s="7">
        <v>0.627345</v>
      </c>
      <c r="N722" s="6" t="s">
        <v>24</v>
      </c>
      <c r="O722" s="6" t="s">
        <v>65</v>
      </c>
      <c r="P722" s="6" t="s">
        <v>70</v>
      </c>
      <c r="Q722" s="6" t="s">
        <v>84</v>
      </c>
      <c r="R722" s="6" t="s">
        <v>79</v>
      </c>
      <c r="S722" s="7">
        <v>0.714182</v>
      </c>
      <c r="T722" s="6" t="s">
        <v>24</v>
      </c>
      <c r="U722" s="6" t="s">
        <v>88</v>
      </c>
      <c r="V722" s="6" t="s">
        <v>82</v>
      </c>
      <c r="W722" s="6" t="s">
        <v>67</v>
      </c>
      <c r="X722" s="6" t="s">
        <v>81</v>
      </c>
      <c r="Y722" s="7">
        <v>0.532632</v>
      </c>
    </row>
    <row r="723" spans="1:25">
      <c r="A723" s="6" t="s">
        <v>20</v>
      </c>
      <c r="B723" s="6" t="s">
        <v>73</v>
      </c>
      <c r="C723" s="6" t="s">
        <v>66</v>
      </c>
      <c r="D723" s="6" t="s">
        <v>67</v>
      </c>
      <c r="E723" s="6" t="s">
        <v>81</v>
      </c>
      <c r="F723" s="7">
        <v>0.726649</v>
      </c>
      <c r="G723" s="6" t="s">
        <v>20</v>
      </c>
      <c r="H723" s="6" t="s">
        <v>88</v>
      </c>
      <c r="I723" s="6" t="s">
        <v>77</v>
      </c>
      <c r="J723" s="6" t="s">
        <v>86</v>
      </c>
      <c r="K723" s="6" t="s">
        <v>76</v>
      </c>
      <c r="L723" s="7">
        <v>0.62732</v>
      </c>
      <c r="N723" s="6" t="s">
        <v>24</v>
      </c>
      <c r="O723" s="6" t="s">
        <v>88</v>
      </c>
      <c r="P723" s="6" t="s">
        <v>70</v>
      </c>
      <c r="Q723" s="6" t="s">
        <v>84</v>
      </c>
      <c r="R723" s="6" t="s">
        <v>72</v>
      </c>
      <c r="S723" s="7">
        <v>0.714137</v>
      </c>
      <c r="T723" s="6" t="s">
        <v>24</v>
      </c>
      <c r="U723" s="6" t="s">
        <v>88</v>
      </c>
      <c r="V723" s="6" t="s">
        <v>82</v>
      </c>
      <c r="W723" s="6" t="s">
        <v>67</v>
      </c>
      <c r="X723" s="6" t="s">
        <v>78</v>
      </c>
      <c r="Y723" s="7">
        <v>0.599123</v>
      </c>
    </row>
    <row r="724" spans="1:25">
      <c r="A724" s="6" t="s">
        <v>20</v>
      </c>
      <c r="B724" s="6" t="s">
        <v>73</v>
      </c>
      <c r="C724" s="6" t="s">
        <v>66</v>
      </c>
      <c r="D724" s="6" t="s">
        <v>83</v>
      </c>
      <c r="E724" s="6" t="s">
        <v>68</v>
      </c>
      <c r="F724" s="7">
        <v>0.831206</v>
      </c>
      <c r="G724" s="6" t="s">
        <v>20</v>
      </c>
      <c r="H724" s="6" t="s">
        <v>65</v>
      </c>
      <c r="I724" s="6" t="s">
        <v>66</v>
      </c>
      <c r="J724" s="6" t="s">
        <v>87</v>
      </c>
      <c r="K724" s="6" t="s">
        <v>76</v>
      </c>
      <c r="L724" s="7">
        <v>0.627319</v>
      </c>
      <c r="N724" s="6" t="s">
        <v>24</v>
      </c>
      <c r="O724" s="6" t="s">
        <v>73</v>
      </c>
      <c r="P724" s="6" t="s">
        <v>82</v>
      </c>
      <c r="Q724" s="6" t="s">
        <v>86</v>
      </c>
      <c r="R724" s="6" t="s">
        <v>79</v>
      </c>
      <c r="S724" s="7">
        <v>0.714077</v>
      </c>
      <c r="T724" s="6" t="s">
        <v>24</v>
      </c>
      <c r="U724" s="6" t="s">
        <v>88</v>
      </c>
      <c r="V724" s="6" t="s">
        <v>82</v>
      </c>
      <c r="W724" s="6" t="s">
        <v>83</v>
      </c>
      <c r="X724" s="6" t="s">
        <v>68</v>
      </c>
      <c r="Y724" s="7">
        <v>0.569142</v>
      </c>
    </row>
    <row r="725" spans="1:25">
      <c r="A725" s="6" t="s">
        <v>20</v>
      </c>
      <c r="B725" s="6" t="s">
        <v>73</v>
      </c>
      <c r="C725" s="6" t="s">
        <v>66</v>
      </c>
      <c r="D725" s="6" t="s">
        <v>83</v>
      </c>
      <c r="E725" s="6" t="s">
        <v>76</v>
      </c>
      <c r="F725" s="7">
        <v>0.827002</v>
      </c>
      <c r="G725" s="6" t="s">
        <v>20</v>
      </c>
      <c r="H725" s="6" t="s">
        <v>85</v>
      </c>
      <c r="I725" s="6" t="s">
        <v>70</v>
      </c>
      <c r="J725" s="6" t="s">
        <v>83</v>
      </c>
      <c r="K725" s="6" t="s">
        <v>68</v>
      </c>
      <c r="L725" s="7">
        <v>0.62716</v>
      </c>
      <c r="N725" s="6" t="s">
        <v>24</v>
      </c>
      <c r="O725" s="6" t="s">
        <v>85</v>
      </c>
      <c r="P725" s="6" t="s">
        <v>80</v>
      </c>
      <c r="Q725" s="6" t="s">
        <v>84</v>
      </c>
      <c r="R725" s="6" t="s">
        <v>79</v>
      </c>
      <c r="S725" s="7">
        <v>0.714018</v>
      </c>
      <c r="T725" s="6" t="s">
        <v>24</v>
      </c>
      <c r="U725" s="6" t="s">
        <v>88</v>
      </c>
      <c r="V725" s="6" t="s">
        <v>82</v>
      </c>
      <c r="W725" s="6" t="s">
        <v>83</v>
      </c>
      <c r="X725" s="6" t="s">
        <v>76</v>
      </c>
      <c r="Y725" s="7">
        <v>0.561827</v>
      </c>
    </row>
    <row r="726" spans="1:25">
      <c r="A726" s="6" t="s">
        <v>20</v>
      </c>
      <c r="B726" s="6" t="s">
        <v>73</v>
      </c>
      <c r="C726" s="6" t="s">
        <v>66</v>
      </c>
      <c r="D726" s="6" t="s">
        <v>83</v>
      </c>
      <c r="E726" s="6" t="s">
        <v>78</v>
      </c>
      <c r="F726" s="7">
        <v>0.754594</v>
      </c>
      <c r="G726" s="6" t="s">
        <v>20</v>
      </c>
      <c r="H726" s="6" t="s">
        <v>88</v>
      </c>
      <c r="I726" s="6" t="s">
        <v>70</v>
      </c>
      <c r="J726" s="6" t="s">
        <v>83</v>
      </c>
      <c r="K726" s="6" t="s">
        <v>76</v>
      </c>
      <c r="L726" s="7">
        <v>0.627047</v>
      </c>
      <c r="N726" s="6" t="s">
        <v>24</v>
      </c>
      <c r="O726" s="6" t="s">
        <v>69</v>
      </c>
      <c r="P726" s="6" t="s">
        <v>82</v>
      </c>
      <c r="Q726" s="6" t="s">
        <v>86</v>
      </c>
      <c r="R726" s="6" t="s">
        <v>78</v>
      </c>
      <c r="S726" s="7">
        <v>0.713791</v>
      </c>
      <c r="T726" s="6" t="s">
        <v>24</v>
      </c>
      <c r="U726" s="6" t="s">
        <v>88</v>
      </c>
      <c r="V726" s="6" t="s">
        <v>82</v>
      </c>
      <c r="W726" s="6" t="s">
        <v>83</v>
      </c>
      <c r="X726" s="6" t="s">
        <v>79</v>
      </c>
      <c r="Y726" s="7">
        <v>0.579147</v>
      </c>
    </row>
    <row r="727" spans="1:25">
      <c r="A727" s="6" t="s">
        <v>20</v>
      </c>
      <c r="B727" s="6" t="s">
        <v>73</v>
      </c>
      <c r="C727" s="6" t="s">
        <v>66</v>
      </c>
      <c r="D727" s="6" t="s">
        <v>83</v>
      </c>
      <c r="E727" s="6" t="s">
        <v>79</v>
      </c>
      <c r="F727" s="7">
        <v>0.697115</v>
      </c>
      <c r="G727" s="6" t="s">
        <v>20</v>
      </c>
      <c r="H727" s="6" t="s">
        <v>88</v>
      </c>
      <c r="I727" s="6" t="s">
        <v>70</v>
      </c>
      <c r="J727" s="6" t="s">
        <v>84</v>
      </c>
      <c r="K727" s="6" t="s">
        <v>78</v>
      </c>
      <c r="L727" s="7">
        <v>0.627017</v>
      </c>
      <c r="N727" s="6" t="s">
        <v>24</v>
      </c>
      <c r="O727" s="6" t="s">
        <v>69</v>
      </c>
      <c r="P727" s="6" t="s">
        <v>66</v>
      </c>
      <c r="Q727" s="6" t="s">
        <v>86</v>
      </c>
      <c r="R727" s="6" t="s">
        <v>76</v>
      </c>
      <c r="S727" s="7">
        <v>0.713573</v>
      </c>
      <c r="T727" s="6" t="s">
        <v>24</v>
      </c>
      <c r="U727" s="6" t="s">
        <v>88</v>
      </c>
      <c r="V727" s="6" t="s">
        <v>82</v>
      </c>
      <c r="W727" s="6" t="s">
        <v>83</v>
      </c>
      <c r="X727" s="6" t="s">
        <v>72</v>
      </c>
      <c r="Y727" s="7">
        <v>0.56777</v>
      </c>
    </row>
    <row r="728" spans="1:25">
      <c r="A728" s="6" t="s">
        <v>20</v>
      </c>
      <c r="B728" s="6" t="s">
        <v>73</v>
      </c>
      <c r="C728" s="6" t="s">
        <v>66</v>
      </c>
      <c r="D728" s="6" t="s">
        <v>83</v>
      </c>
      <c r="E728" s="6" t="s">
        <v>72</v>
      </c>
      <c r="F728" s="7">
        <v>0.728073</v>
      </c>
      <c r="G728" s="6" t="s">
        <v>20</v>
      </c>
      <c r="H728" s="6" t="s">
        <v>88</v>
      </c>
      <c r="I728" s="6" t="s">
        <v>82</v>
      </c>
      <c r="J728" s="6" t="s">
        <v>84</v>
      </c>
      <c r="K728" s="6" t="s">
        <v>78</v>
      </c>
      <c r="L728" s="7">
        <v>0.627005</v>
      </c>
      <c r="N728" s="6" t="s">
        <v>24</v>
      </c>
      <c r="O728" s="6" t="s">
        <v>85</v>
      </c>
      <c r="P728" s="6" t="s">
        <v>80</v>
      </c>
      <c r="Q728" s="6" t="s">
        <v>87</v>
      </c>
      <c r="R728" s="6" t="s">
        <v>81</v>
      </c>
      <c r="S728" s="7">
        <v>0.713528</v>
      </c>
      <c r="T728" s="6" t="s">
        <v>24</v>
      </c>
      <c r="U728" s="6" t="s">
        <v>88</v>
      </c>
      <c r="V728" s="6" t="s">
        <v>82</v>
      </c>
      <c r="W728" s="6" t="s">
        <v>83</v>
      </c>
      <c r="X728" s="6" t="s">
        <v>81</v>
      </c>
      <c r="Y728" s="7">
        <v>0.551149</v>
      </c>
    </row>
    <row r="729" spans="1:25">
      <c r="A729" s="6" t="s">
        <v>20</v>
      </c>
      <c r="B729" s="6" t="s">
        <v>73</v>
      </c>
      <c r="C729" s="6" t="s">
        <v>66</v>
      </c>
      <c r="D729" s="6" t="s">
        <v>83</v>
      </c>
      <c r="E729" s="6" t="s">
        <v>81</v>
      </c>
      <c r="F729" s="7">
        <v>0.757946</v>
      </c>
      <c r="G729" s="6" t="s">
        <v>20</v>
      </c>
      <c r="H729" s="6" t="s">
        <v>88</v>
      </c>
      <c r="I729" s="6" t="s">
        <v>70</v>
      </c>
      <c r="J729" s="6" t="s">
        <v>84</v>
      </c>
      <c r="K729" s="6" t="s">
        <v>79</v>
      </c>
      <c r="L729" s="7">
        <v>0.62698</v>
      </c>
      <c r="N729" s="6" t="s">
        <v>24</v>
      </c>
      <c r="O729" s="6" t="s">
        <v>85</v>
      </c>
      <c r="P729" s="6" t="s">
        <v>80</v>
      </c>
      <c r="Q729" s="6" t="s">
        <v>71</v>
      </c>
      <c r="R729" s="6" t="s">
        <v>79</v>
      </c>
      <c r="S729" s="7">
        <v>0.713455</v>
      </c>
      <c r="T729" s="6" t="s">
        <v>24</v>
      </c>
      <c r="U729" s="6" t="s">
        <v>88</v>
      </c>
      <c r="V729" s="6" t="s">
        <v>82</v>
      </c>
      <c r="W729" s="6" t="s">
        <v>83</v>
      </c>
      <c r="X729" s="6" t="s">
        <v>78</v>
      </c>
      <c r="Y729" s="7">
        <v>0.569118</v>
      </c>
    </row>
    <row r="730" spans="1:25">
      <c r="A730" s="6" t="s">
        <v>20</v>
      </c>
      <c r="B730" s="6" t="s">
        <v>73</v>
      </c>
      <c r="C730" s="6" t="s">
        <v>66</v>
      </c>
      <c r="D730" s="6" t="s">
        <v>86</v>
      </c>
      <c r="E730" s="6" t="s">
        <v>68</v>
      </c>
      <c r="F730" s="7">
        <v>0.830494</v>
      </c>
      <c r="G730" s="6" t="s">
        <v>20</v>
      </c>
      <c r="H730" s="6" t="s">
        <v>65</v>
      </c>
      <c r="I730" s="6" t="s">
        <v>70</v>
      </c>
      <c r="J730" s="6" t="s">
        <v>83</v>
      </c>
      <c r="K730" s="6" t="s">
        <v>68</v>
      </c>
      <c r="L730" s="7">
        <v>0.626949</v>
      </c>
      <c r="N730" s="6" t="s">
        <v>24</v>
      </c>
      <c r="O730" s="6" t="s">
        <v>88</v>
      </c>
      <c r="P730" s="6" t="s">
        <v>77</v>
      </c>
      <c r="Q730" s="6" t="s">
        <v>83</v>
      </c>
      <c r="R730" s="6" t="s">
        <v>78</v>
      </c>
      <c r="S730" s="7">
        <v>0.713387</v>
      </c>
      <c r="T730" s="6" t="s">
        <v>24</v>
      </c>
      <c r="U730" s="6" t="s">
        <v>88</v>
      </c>
      <c r="V730" s="6" t="s">
        <v>82</v>
      </c>
      <c r="W730" s="6" t="s">
        <v>86</v>
      </c>
      <c r="X730" s="6" t="s">
        <v>68</v>
      </c>
      <c r="Y730" s="7">
        <v>0.58698</v>
      </c>
    </row>
    <row r="731" spans="1:25">
      <c r="A731" s="6" t="s">
        <v>20</v>
      </c>
      <c r="B731" s="6" t="s">
        <v>73</v>
      </c>
      <c r="C731" s="6" t="s">
        <v>66</v>
      </c>
      <c r="D731" s="6" t="s">
        <v>86</v>
      </c>
      <c r="E731" s="6" t="s">
        <v>76</v>
      </c>
      <c r="F731" s="7">
        <v>0.824107</v>
      </c>
      <c r="G731" s="6" t="s">
        <v>20</v>
      </c>
      <c r="H731" s="6" t="s">
        <v>73</v>
      </c>
      <c r="I731" s="6" t="s">
        <v>70</v>
      </c>
      <c r="J731" s="6" t="s">
        <v>74</v>
      </c>
      <c r="K731" s="6" t="s">
        <v>79</v>
      </c>
      <c r="L731" s="7">
        <v>0.62693</v>
      </c>
      <c r="N731" s="6" t="s">
        <v>24</v>
      </c>
      <c r="O731" s="6" t="s">
        <v>69</v>
      </c>
      <c r="P731" s="6" t="s">
        <v>80</v>
      </c>
      <c r="Q731" s="6" t="s">
        <v>86</v>
      </c>
      <c r="R731" s="6" t="s">
        <v>78</v>
      </c>
      <c r="S731" s="7">
        <v>0.713351</v>
      </c>
      <c r="T731" s="6" t="s">
        <v>24</v>
      </c>
      <c r="U731" s="6" t="s">
        <v>88</v>
      </c>
      <c r="V731" s="6" t="s">
        <v>82</v>
      </c>
      <c r="W731" s="6" t="s">
        <v>86</v>
      </c>
      <c r="X731" s="6" t="s">
        <v>76</v>
      </c>
      <c r="Y731" s="7">
        <v>0.578734</v>
      </c>
    </row>
    <row r="732" spans="1:25">
      <c r="A732" s="6" t="s">
        <v>20</v>
      </c>
      <c r="B732" s="6" t="s">
        <v>73</v>
      </c>
      <c r="C732" s="6" t="s">
        <v>66</v>
      </c>
      <c r="D732" s="6" t="s">
        <v>86</v>
      </c>
      <c r="E732" s="6" t="s">
        <v>78</v>
      </c>
      <c r="F732" s="7">
        <v>0.759793</v>
      </c>
      <c r="G732" s="6" t="s">
        <v>20</v>
      </c>
      <c r="H732" s="6" t="s">
        <v>85</v>
      </c>
      <c r="I732" s="6" t="s">
        <v>70</v>
      </c>
      <c r="J732" s="6" t="s">
        <v>87</v>
      </c>
      <c r="K732" s="6" t="s">
        <v>79</v>
      </c>
      <c r="L732" s="7">
        <v>0.62674</v>
      </c>
      <c r="N732" s="6" t="s">
        <v>24</v>
      </c>
      <c r="O732" s="6" t="s">
        <v>65</v>
      </c>
      <c r="P732" s="6" t="s">
        <v>18</v>
      </c>
      <c r="Q732" s="6" t="s">
        <v>84</v>
      </c>
      <c r="R732" s="6" t="s">
        <v>81</v>
      </c>
      <c r="S732" s="7">
        <v>0.713345</v>
      </c>
      <c r="T732" s="6" t="s">
        <v>24</v>
      </c>
      <c r="U732" s="6" t="s">
        <v>88</v>
      </c>
      <c r="V732" s="6" t="s">
        <v>82</v>
      </c>
      <c r="W732" s="6" t="s">
        <v>86</v>
      </c>
      <c r="X732" s="6" t="s">
        <v>79</v>
      </c>
      <c r="Y732" s="7">
        <v>0.575147</v>
      </c>
    </row>
    <row r="733" spans="1:25">
      <c r="A733" s="6" t="s">
        <v>20</v>
      </c>
      <c r="B733" s="6" t="s">
        <v>73</v>
      </c>
      <c r="C733" s="6" t="s">
        <v>66</v>
      </c>
      <c r="D733" s="6" t="s">
        <v>86</v>
      </c>
      <c r="E733" s="6" t="s">
        <v>79</v>
      </c>
      <c r="F733" s="7">
        <v>0.721382</v>
      </c>
      <c r="G733" s="6" t="s">
        <v>20</v>
      </c>
      <c r="H733" s="6" t="s">
        <v>75</v>
      </c>
      <c r="I733" s="6" t="s">
        <v>77</v>
      </c>
      <c r="J733" s="6" t="s">
        <v>86</v>
      </c>
      <c r="K733" s="6" t="s">
        <v>72</v>
      </c>
      <c r="L733" s="7">
        <v>0.626537</v>
      </c>
      <c r="N733" s="6" t="s">
        <v>24</v>
      </c>
      <c r="O733" s="6" t="s">
        <v>69</v>
      </c>
      <c r="P733" s="6" t="s">
        <v>80</v>
      </c>
      <c r="Q733" s="6" t="s">
        <v>71</v>
      </c>
      <c r="R733" s="6" t="s">
        <v>79</v>
      </c>
      <c r="S733" s="7">
        <v>0.71326</v>
      </c>
      <c r="T733" s="6" t="s">
        <v>24</v>
      </c>
      <c r="U733" s="6" t="s">
        <v>88</v>
      </c>
      <c r="V733" s="6" t="s">
        <v>82</v>
      </c>
      <c r="W733" s="6" t="s">
        <v>86</v>
      </c>
      <c r="X733" s="6" t="s">
        <v>72</v>
      </c>
      <c r="Y733" s="7">
        <v>0.568271</v>
      </c>
    </row>
    <row r="734" spans="1:25">
      <c r="A734" s="6" t="s">
        <v>20</v>
      </c>
      <c r="B734" s="6" t="s">
        <v>73</v>
      </c>
      <c r="C734" s="6" t="s">
        <v>66</v>
      </c>
      <c r="D734" s="6" t="s">
        <v>86</v>
      </c>
      <c r="E734" s="6" t="s">
        <v>72</v>
      </c>
      <c r="F734" s="7">
        <v>0.73381</v>
      </c>
      <c r="G734" s="6" t="s">
        <v>20</v>
      </c>
      <c r="H734" s="6" t="s">
        <v>75</v>
      </c>
      <c r="I734" s="6" t="s">
        <v>70</v>
      </c>
      <c r="J734" s="6" t="s">
        <v>86</v>
      </c>
      <c r="K734" s="6" t="s">
        <v>72</v>
      </c>
      <c r="L734" s="7">
        <v>0.626431</v>
      </c>
      <c r="N734" s="6" t="s">
        <v>24</v>
      </c>
      <c r="O734" s="6" t="s">
        <v>65</v>
      </c>
      <c r="P734" s="6" t="s">
        <v>77</v>
      </c>
      <c r="Q734" s="6" t="s">
        <v>83</v>
      </c>
      <c r="R734" s="6" t="s">
        <v>78</v>
      </c>
      <c r="S734" s="7">
        <v>0.713199</v>
      </c>
      <c r="T734" s="6" t="s">
        <v>24</v>
      </c>
      <c r="U734" s="6" t="s">
        <v>88</v>
      </c>
      <c r="V734" s="6" t="s">
        <v>82</v>
      </c>
      <c r="W734" s="6" t="s">
        <v>86</v>
      </c>
      <c r="X734" s="6" t="s">
        <v>81</v>
      </c>
      <c r="Y734" s="7">
        <v>0.554125</v>
      </c>
    </row>
    <row r="735" spans="1:25">
      <c r="A735" s="6" t="s">
        <v>20</v>
      </c>
      <c r="B735" s="6" t="s">
        <v>73</v>
      </c>
      <c r="C735" s="6" t="s">
        <v>66</v>
      </c>
      <c r="D735" s="6" t="s">
        <v>86</v>
      </c>
      <c r="E735" s="6" t="s">
        <v>81</v>
      </c>
      <c r="F735" s="7">
        <v>0.757907</v>
      </c>
      <c r="G735" s="6" t="s">
        <v>20</v>
      </c>
      <c r="H735" s="6" t="s">
        <v>75</v>
      </c>
      <c r="I735" s="6" t="s">
        <v>70</v>
      </c>
      <c r="J735" s="6" t="s">
        <v>67</v>
      </c>
      <c r="K735" s="6" t="s">
        <v>81</v>
      </c>
      <c r="L735" s="7">
        <v>0.626389</v>
      </c>
      <c r="N735" s="6" t="s">
        <v>24</v>
      </c>
      <c r="O735" s="6" t="s">
        <v>88</v>
      </c>
      <c r="P735" s="6" t="s">
        <v>18</v>
      </c>
      <c r="Q735" s="6" t="s">
        <v>84</v>
      </c>
      <c r="R735" s="6" t="s">
        <v>81</v>
      </c>
      <c r="S735" s="7">
        <v>0.713198</v>
      </c>
      <c r="T735" s="6" t="s">
        <v>24</v>
      </c>
      <c r="U735" s="6" t="s">
        <v>88</v>
      </c>
      <c r="V735" s="6" t="s">
        <v>82</v>
      </c>
      <c r="W735" s="6" t="s">
        <v>86</v>
      </c>
      <c r="X735" s="6" t="s">
        <v>78</v>
      </c>
      <c r="Y735" s="7">
        <v>0.583686</v>
      </c>
    </row>
    <row r="736" spans="1:25">
      <c r="A736" s="6" t="s">
        <v>20</v>
      </c>
      <c r="B736" s="6" t="s">
        <v>73</v>
      </c>
      <c r="C736" s="6" t="s">
        <v>66</v>
      </c>
      <c r="D736" s="6" t="s">
        <v>71</v>
      </c>
      <c r="E736" s="6" t="s">
        <v>68</v>
      </c>
      <c r="F736" s="7">
        <v>0.854456</v>
      </c>
      <c r="G736" s="6" t="s">
        <v>20</v>
      </c>
      <c r="H736" s="6" t="s">
        <v>88</v>
      </c>
      <c r="I736" s="6" t="s">
        <v>82</v>
      </c>
      <c r="J736" s="6" t="s">
        <v>86</v>
      </c>
      <c r="K736" s="6" t="s">
        <v>76</v>
      </c>
      <c r="L736" s="7">
        <v>0.626309</v>
      </c>
      <c r="N736" s="6" t="s">
        <v>24</v>
      </c>
      <c r="O736" s="6" t="s">
        <v>73</v>
      </c>
      <c r="P736" s="6" t="s">
        <v>77</v>
      </c>
      <c r="Q736" s="6" t="s">
        <v>84</v>
      </c>
      <c r="R736" s="6" t="s">
        <v>79</v>
      </c>
      <c r="S736" s="7">
        <v>0.713099</v>
      </c>
      <c r="T736" s="6" t="s">
        <v>24</v>
      </c>
      <c r="U736" s="6" t="s">
        <v>88</v>
      </c>
      <c r="V736" s="6" t="s">
        <v>82</v>
      </c>
      <c r="W736" s="6" t="s">
        <v>71</v>
      </c>
      <c r="X736" s="6" t="s">
        <v>68</v>
      </c>
      <c r="Y736" s="7">
        <v>0.565347</v>
      </c>
    </row>
    <row r="737" spans="1:25">
      <c r="A737" s="6" t="s">
        <v>20</v>
      </c>
      <c r="B737" s="6" t="s">
        <v>73</v>
      </c>
      <c r="C737" s="6" t="s">
        <v>66</v>
      </c>
      <c r="D737" s="6" t="s">
        <v>71</v>
      </c>
      <c r="E737" s="6" t="s">
        <v>76</v>
      </c>
      <c r="F737" s="7">
        <v>0.846257</v>
      </c>
      <c r="G737" s="6" t="s">
        <v>20</v>
      </c>
      <c r="H737" s="6" t="s">
        <v>88</v>
      </c>
      <c r="I737" s="6" t="s">
        <v>77</v>
      </c>
      <c r="J737" s="6" t="s">
        <v>86</v>
      </c>
      <c r="K737" s="6" t="s">
        <v>68</v>
      </c>
      <c r="L737" s="7">
        <v>0.626275</v>
      </c>
      <c r="N737" s="6" t="s">
        <v>24</v>
      </c>
      <c r="O737" s="6" t="s">
        <v>65</v>
      </c>
      <c r="P737" s="6" t="s">
        <v>80</v>
      </c>
      <c r="Q737" s="6" t="s">
        <v>83</v>
      </c>
      <c r="R737" s="6" t="s">
        <v>78</v>
      </c>
      <c r="S737" s="7">
        <v>0.713022</v>
      </c>
      <c r="T737" s="6" t="s">
        <v>24</v>
      </c>
      <c r="U737" s="6" t="s">
        <v>88</v>
      </c>
      <c r="V737" s="6" t="s">
        <v>82</v>
      </c>
      <c r="W737" s="6" t="s">
        <v>71</v>
      </c>
      <c r="X737" s="6" t="s">
        <v>76</v>
      </c>
      <c r="Y737" s="7">
        <v>0.575246</v>
      </c>
    </row>
    <row r="738" spans="1:25">
      <c r="A738" s="6" t="s">
        <v>20</v>
      </c>
      <c r="B738" s="6" t="s">
        <v>73</v>
      </c>
      <c r="C738" s="6" t="s">
        <v>66</v>
      </c>
      <c r="D738" s="6" t="s">
        <v>71</v>
      </c>
      <c r="E738" s="6" t="s">
        <v>78</v>
      </c>
      <c r="F738" s="7">
        <v>0.748943</v>
      </c>
      <c r="G738" s="6" t="s">
        <v>20</v>
      </c>
      <c r="H738" s="6" t="s">
        <v>75</v>
      </c>
      <c r="I738" s="6" t="s">
        <v>70</v>
      </c>
      <c r="J738" s="6" t="s">
        <v>87</v>
      </c>
      <c r="K738" s="6" t="s">
        <v>79</v>
      </c>
      <c r="L738" s="7">
        <v>0.626255</v>
      </c>
      <c r="N738" s="6" t="s">
        <v>24</v>
      </c>
      <c r="O738" s="6" t="s">
        <v>69</v>
      </c>
      <c r="P738" s="6" t="s">
        <v>77</v>
      </c>
      <c r="Q738" s="6" t="s">
        <v>86</v>
      </c>
      <c r="R738" s="6" t="s">
        <v>78</v>
      </c>
      <c r="S738" s="7">
        <v>0.712888</v>
      </c>
      <c r="T738" s="6" t="s">
        <v>24</v>
      </c>
      <c r="U738" s="6" t="s">
        <v>88</v>
      </c>
      <c r="V738" s="6" t="s">
        <v>82</v>
      </c>
      <c r="W738" s="6" t="s">
        <v>71</v>
      </c>
      <c r="X738" s="6" t="s">
        <v>79</v>
      </c>
      <c r="Y738" s="7">
        <v>0.574285</v>
      </c>
    </row>
    <row r="739" spans="1:25">
      <c r="A739" s="6" t="s">
        <v>20</v>
      </c>
      <c r="B739" s="6" t="s">
        <v>73</v>
      </c>
      <c r="C739" s="6" t="s">
        <v>66</v>
      </c>
      <c r="D739" s="6" t="s">
        <v>71</v>
      </c>
      <c r="E739" s="6" t="s">
        <v>79</v>
      </c>
      <c r="F739" s="7">
        <v>0.656</v>
      </c>
      <c r="G739" s="6" t="s">
        <v>20</v>
      </c>
      <c r="H739" s="6" t="s">
        <v>65</v>
      </c>
      <c r="I739" s="6" t="s">
        <v>66</v>
      </c>
      <c r="J739" s="6" t="s">
        <v>84</v>
      </c>
      <c r="K739" s="6" t="s">
        <v>76</v>
      </c>
      <c r="L739" s="7">
        <v>0.626226</v>
      </c>
      <c r="N739" s="6" t="s">
        <v>24</v>
      </c>
      <c r="O739" s="6" t="s">
        <v>85</v>
      </c>
      <c r="P739" s="6" t="s">
        <v>82</v>
      </c>
      <c r="Q739" s="6" t="s">
        <v>87</v>
      </c>
      <c r="R739" s="6" t="s">
        <v>79</v>
      </c>
      <c r="S739" s="7">
        <v>0.712843</v>
      </c>
      <c r="T739" s="6" t="s">
        <v>24</v>
      </c>
      <c r="U739" s="6" t="s">
        <v>88</v>
      </c>
      <c r="V739" s="6" t="s">
        <v>82</v>
      </c>
      <c r="W739" s="6" t="s">
        <v>71</v>
      </c>
      <c r="X739" s="6" t="s">
        <v>72</v>
      </c>
      <c r="Y739" s="7">
        <v>0.581068</v>
      </c>
    </row>
    <row r="740" spans="1:25">
      <c r="A740" s="6" t="s">
        <v>20</v>
      </c>
      <c r="B740" s="6" t="s">
        <v>73</v>
      </c>
      <c r="C740" s="6" t="s">
        <v>66</v>
      </c>
      <c r="D740" s="6" t="s">
        <v>71</v>
      </c>
      <c r="E740" s="6" t="s">
        <v>72</v>
      </c>
      <c r="F740" s="7">
        <v>0.727434</v>
      </c>
      <c r="G740" s="6" t="s">
        <v>20</v>
      </c>
      <c r="H740" s="6" t="s">
        <v>85</v>
      </c>
      <c r="I740" s="6" t="s">
        <v>70</v>
      </c>
      <c r="J740" s="6" t="s">
        <v>84</v>
      </c>
      <c r="K740" s="6" t="s">
        <v>81</v>
      </c>
      <c r="L740" s="7">
        <v>0.626175</v>
      </c>
      <c r="N740" s="6" t="s">
        <v>24</v>
      </c>
      <c r="O740" s="6" t="s">
        <v>88</v>
      </c>
      <c r="P740" s="6" t="s">
        <v>80</v>
      </c>
      <c r="Q740" s="6" t="s">
        <v>83</v>
      </c>
      <c r="R740" s="6" t="s">
        <v>78</v>
      </c>
      <c r="S740" s="7">
        <v>0.712773</v>
      </c>
      <c r="T740" s="6" t="s">
        <v>24</v>
      </c>
      <c r="U740" s="6" t="s">
        <v>88</v>
      </c>
      <c r="V740" s="6" t="s">
        <v>82</v>
      </c>
      <c r="W740" s="6" t="s">
        <v>71</v>
      </c>
      <c r="X740" s="6" t="s">
        <v>81</v>
      </c>
      <c r="Y740" s="7">
        <v>0.520894</v>
      </c>
    </row>
    <row r="741" spans="1:25">
      <c r="A741" s="6" t="s">
        <v>20</v>
      </c>
      <c r="B741" s="6" t="s">
        <v>73</v>
      </c>
      <c r="C741" s="6" t="s">
        <v>66</v>
      </c>
      <c r="D741" s="6" t="s">
        <v>71</v>
      </c>
      <c r="E741" s="6" t="s">
        <v>81</v>
      </c>
      <c r="F741" s="7">
        <v>0.758448</v>
      </c>
      <c r="G741" s="6" t="s">
        <v>20</v>
      </c>
      <c r="H741" s="6" t="s">
        <v>65</v>
      </c>
      <c r="I741" s="6" t="s">
        <v>70</v>
      </c>
      <c r="J741" s="6" t="s">
        <v>84</v>
      </c>
      <c r="K741" s="6" t="s">
        <v>72</v>
      </c>
      <c r="L741" s="7">
        <v>0.6261</v>
      </c>
      <c r="N741" s="6" t="s">
        <v>24</v>
      </c>
      <c r="O741" s="6" t="s">
        <v>88</v>
      </c>
      <c r="P741" s="6" t="s">
        <v>82</v>
      </c>
      <c r="Q741" s="6" t="s">
        <v>67</v>
      </c>
      <c r="R741" s="6" t="s">
        <v>68</v>
      </c>
      <c r="S741" s="7">
        <v>0.71268</v>
      </c>
      <c r="T741" s="6" t="s">
        <v>24</v>
      </c>
      <c r="U741" s="6" t="s">
        <v>88</v>
      </c>
      <c r="V741" s="6" t="s">
        <v>82</v>
      </c>
      <c r="W741" s="6" t="s">
        <v>71</v>
      </c>
      <c r="X741" s="6" t="s">
        <v>78</v>
      </c>
      <c r="Y741" s="7">
        <v>0.599123</v>
      </c>
    </row>
    <row r="742" spans="1:25">
      <c r="A742" s="6" t="s">
        <v>20</v>
      </c>
      <c r="B742" s="6" t="s">
        <v>73</v>
      </c>
      <c r="C742" s="6" t="s">
        <v>66</v>
      </c>
      <c r="D742" s="6" t="s">
        <v>87</v>
      </c>
      <c r="E742" s="6" t="s">
        <v>68</v>
      </c>
      <c r="F742" s="7">
        <v>0.845844</v>
      </c>
      <c r="G742" s="6" t="s">
        <v>20</v>
      </c>
      <c r="H742" s="6" t="s">
        <v>75</v>
      </c>
      <c r="I742" s="6" t="s">
        <v>77</v>
      </c>
      <c r="J742" s="6" t="s">
        <v>74</v>
      </c>
      <c r="K742" s="6" t="s">
        <v>72</v>
      </c>
      <c r="L742" s="7">
        <v>0.625959</v>
      </c>
      <c r="N742" s="6" t="s">
        <v>24</v>
      </c>
      <c r="O742" s="6" t="s">
        <v>85</v>
      </c>
      <c r="P742" s="6" t="s">
        <v>70</v>
      </c>
      <c r="Q742" s="6" t="s">
        <v>86</v>
      </c>
      <c r="R742" s="6" t="s">
        <v>72</v>
      </c>
      <c r="S742" s="7">
        <v>0.712546</v>
      </c>
      <c r="T742" s="6" t="s">
        <v>24</v>
      </c>
      <c r="U742" s="6" t="s">
        <v>88</v>
      </c>
      <c r="V742" s="6" t="s">
        <v>82</v>
      </c>
      <c r="W742" s="6" t="s">
        <v>87</v>
      </c>
      <c r="X742" s="6" t="s">
        <v>68</v>
      </c>
      <c r="Y742" s="7">
        <v>0.558022</v>
      </c>
    </row>
    <row r="743" spans="1:25">
      <c r="A743" s="6" t="s">
        <v>20</v>
      </c>
      <c r="B743" s="6" t="s">
        <v>73</v>
      </c>
      <c r="C743" s="6" t="s">
        <v>66</v>
      </c>
      <c r="D743" s="6" t="s">
        <v>87</v>
      </c>
      <c r="E743" s="6" t="s">
        <v>76</v>
      </c>
      <c r="F743" s="7">
        <v>0.835153</v>
      </c>
      <c r="G743" s="6" t="s">
        <v>20</v>
      </c>
      <c r="H743" s="6" t="s">
        <v>88</v>
      </c>
      <c r="I743" s="6" t="s">
        <v>18</v>
      </c>
      <c r="J743" s="6" t="s">
        <v>83</v>
      </c>
      <c r="K743" s="6" t="s">
        <v>78</v>
      </c>
      <c r="L743" s="7">
        <v>0.625881</v>
      </c>
      <c r="N743" s="6" t="s">
        <v>24</v>
      </c>
      <c r="O743" s="6" t="s">
        <v>65</v>
      </c>
      <c r="P743" s="6" t="s">
        <v>82</v>
      </c>
      <c r="Q743" s="6" t="s">
        <v>86</v>
      </c>
      <c r="R743" s="6" t="s">
        <v>79</v>
      </c>
      <c r="S743" s="7">
        <v>0.712523</v>
      </c>
      <c r="T743" s="6" t="s">
        <v>24</v>
      </c>
      <c r="U743" s="6" t="s">
        <v>88</v>
      </c>
      <c r="V743" s="6" t="s">
        <v>82</v>
      </c>
      <c r="W743" s="6" t="s">
        <v>87</v>
      </c>
      <c r="X743" s="6" t="s">
        <v>76</v>
      </c>
      <c r="Y743" s="7">
        <v>0.563679</v>
      </c>
    </row>
    <row r="744" spans="1:25">
      <c r="A744" s="6" t="s">
        <v>20</v>
      </c>
      <c r="B744" s="6" t="s">
        <v>73</v>
      </c>
      <c r="C744" s="6" t="s">
        <v>66</v>
      </c>
      <c r="D744" s="6" t="s">
        <v>87</v>
      </c>
      <c r="E744" s="6" t="s">
        <v>78</v>
      </c>
      <c r="F744" s="7">
        <v>0.710176</v>
      </c>
      <c r="G744" s="6" t="s">
        <v>20</v>
      </c>
      <c r="H744" s="6" t="s">
        <v>85</v>
      </c>
      <c r="I744" s="6" t="s">
        <v>80</v>
      </c>
      <c r="J744" s="6" t="s">
        <v>87</v>
      </c>
      <c r="K744" s="6" t="s">
        <v>76</v>
      </c>
      <c r="L744" s="7">
        <v>0.625877</v>
      </c>
      <c r="N744" s="6" t="s">
        <v>24</v>
      </c>
      <c r="O744" s="6" t="s">
        <v>69</v>
      </c>
      <c r="P744" s="6" t="s">
        <v>70</v>
      </c>
      <c r="Q744" s="6" t="s">
        <v>71</v>
      </c>
      <c r="R744" s="6" t="s">
        <v>79</v>
      </c>
      <c r="S744" s="7">
        <v>0.71246</v>
      </c>
      <c r="T744" s="6" t="s">
        <v>24</v>
      </c>
      <c r="U744" s="6" t="s">
        <v>88</v>
      </c>
      <c r="V744" s="6" t="s">
        <v>82</v>
      </c>
      <c r="W744" s="6" t="s">
        <v>87</v>
      </c>
      <c r="X744" s="6" t="s">
        <v>79</v>
      </c>
      <c r="Y744" s="7">
        <v>0.534772</v>
      </c>
    </row>
    <row r="745" spans="1:25">
      <c r="A745" s="6" t="s">
        <v>20</v>
      </c>
      <c r="B745" s="6" t="s">
        <v>73</v>
      </c>
      <c r="C745" s="6" t="s">
        <v>66</v>
      </c>
      <c r="D745" s="6" t="s">
        <v>87</v>
      </c>
      <c r="E745" s="6" t="s">
        <v>79</v>
      </c>
      <c r="F745" s="7">
        <v>0.670365</v>
      </c>
      <c r="G745" s="6" t="s">
        <v>20</v>
      </c>
      <c r="H745" s="6" t="s">
        <v>75</v>
      </c>
      <c r="I745" s="6" t="s">
        <v>66</v>
      </c>
      <c r="J745" s="6" t="s">
        <v>84</v>
      </c>
      <c r="K745" s="6" t="s">
        <v>76</v>
      </c>
      <c r="L745" s="7">
        <v>0.625809</v>
      </c>
      <c r="N745" s="6" t="s">
        <v>24</v>
      </c>
      <c r="O745" s="6" t="s">
        <v>88</v>
      </c>
      <c r="P745" s="6" t="s">
        <v>77</v>
      </c>
      <c r="Q745" s="6" t="s">
        <v>86</v>
      </c>
      <c r="R745" s="6" t="s">
        <v>72</v>
      </c>
      <c r="S745" s="7">
        <v>0.712332</v>
      </c>
      <c r="T745" s="6" t="s">
        <v>24</v>
      </c>
      <c r="U745" s="6" t="s">
        <v>88</v>
      </c>
      <c r="V745" s="6" t="s">
        <v>82</v>
      </c>
      <c r="W745" s="6" t="s">
        <v>87</v>
      </c>
      <c r="X745" s="6" t="s">
        <v>72</v>
      </c>
      <c r="Y745" s="7">
        <v>0.550422</v>
      </c>
    </row>
    <row r="746" spans="1:25">
      <c r="A746" s="6" t="s">
        <v>20</v>
      </c>
      <c r="B746" s="6" t="s">
        <v>73</v>
      </c>
      <c r="C746" s="6" t="s">
        <v>66</v>
      </c>
      <c r="D746" s="6" t="s">
        <v>87</v>
      </c>
      <c r="E746" s="6" t="s">
        <v>72</v>
      </c>
      <c r="F746" s="7">
        <v>0.724187</v>
      </c>
      <c r="G746" s="6" t="s">
        <v>20</v>
      </c>
      <c r="H746" s="6" t="s">
        <v>75</v>
      </c>
      <c r="I746" s="6" t="s">
        <v>80</v>
      </c>
      <c r="J746" s="6" t="s">
        <v>86</v>
      </c>
      <c r="K746" s="6" t="s">
        <v>78</v>
      </c>
      <c r="L746" s="7">
        <v>0.625791</v>
      </c>
      <c r="N746" s="6" t="s">
        <v>24</v>
      </c>
      <c r="O746" s="6" t="s">
        <v>88</v>
      </c>
      <c r="P746" s="6" t="s">
        <v>80</v>
      </c>
      <c r="Q746" s="6" t="s">
        <v>86</v>
      </c>
      <c r="R746" s="6" t="s">
        <v>72</v>
      </c>
      <c r="S746" s="7">
        <v>0.712243</v>
      </c>
      <c r="T746" s="6" t="s">
        <v>24</v>
      </c>
      <c r="U746" s="6" t="s">
        <v>88</v>
      </c>
      <c r="V746" s="6" t="s">
        <v>82</v>
      </c>
      <c r="W746" s="6" t="s">
        <v>87</v>
      </c>
      <c r="X746" s="6" t="s">
        <v>81</v>
      </c>
      <c r="Y746" s="7">
        <v>0.498058</v>
      </c>
    </row>
    <row r="747" spans="1:25">
      <c r="A747" s="6" t="s">
        <v>20</v>
      </c>
      <c r="B747" s="6" t="s">
        <v>73</v>
      </c>
      <c r="C747" s="6" t="s">
        <v>66</v>
      </c>
      <c r="D747" s="6" t="s">
        <v>87</v>
      </c>
      <c r="E747" s="6" t="s">
        <v>81</v>
      </c>
      <c r="F747" s="7">
        <v>0.740605</v>
      </c>
      <c r="G747" s="6" t="s">
        <v>20</v>
      </c>
      <c r="H747" s="6" t="s">
        <v>65</v>
      </c>
      <c r="I747" s="6" t="s">
        <v>18</v>
      </c>
      <c r="J747" s="6" t="s">
        <v>84</v>
      </c>
      <c r="K747" s="6" t="s">
        <v>76</v>
      </c>
      <c r="L747" s="7">
        <v>0.625788</v>
      </c>
      <c r="N747" s="6" t="s">
        <v>24</v>
      </c>
      <c r="O747" s="6" t="s">
        <v>73</v>
      </c>
      <c r="P747" s="6" t="s">
        <v>77</v>
      </c>
      <c r="Q747" s="6" t="s">
        <v>71</v>
      </c>
      <c r="R747" s="6" t="s">
        <v>79</v>
      </c>
      <c r="S747" s="7">
        <v>0.712148</v>
      </c>
      <c r="T747" s="6" t="s">
        <v>24</v>
      </c>
      <c r="U747" s="6" t="s">
        <v>88</v>
      </c>
      <c r="V747" s="6" t="s">
        <v>82</v>
      </c>
      <c r="W747" s="6" t="s">
        <v>87</v>
      </c>
      <c r="X747" s="6" t="s">
        <v>78</v>
      </c>
      <c r="Y747" s="7">
        <v>0.570524</v>
      </c>
    </row>
    <row r="748" spans="1:25">
      <c r="A748" s="6" t="s">
        <v>20</v>
      </c>
      <c r="B748" s="6" t="s">
        <v>73</v>
      </c>
      <c r="C748" s="6" t="s">
        <v>66</v>
      </c>
      <c r="D748" s="6" t="s">
        <v>74</v>
      </c>
      <c r="E748" s="6" t="s">
        <v>68</v>
      </c>
      <c r="F748" s="7">
        <v>0.849115</v>
      </c>
      <c r="G748" s="6" t="s">
        <v>20</v>
      </c>
      <c r="H748" s="6" t="s">
        <v>85</v>
      </c>
      <c r="I748" s="6" t="s">
        <v>70</v>
      </c>
      <c r="J748" s="6" t="s">
        <v>74</v>
      </c>
      <c r="K748" s="6" t="s">
        <v>81</v>
      </c>
      <c r="L748" s="7">
        <v>0.625709</v>
      </c>
      <c r="N748" s="6" t="s">
        <v>24</v>
      </c>
      <c r="O748" s="6" t="s">
        <v>73</v>
      </c>
      <c r="P748" s="6" t="s">
        <v>18</v>
      </c>
      <c r="Q748" s="6" t="s">
        <v>86</v>
      </c>
      <c r="R748" s="6" t="s">
        <v>72</v>
      </c>
      <c r="S748" s="7">
        <v>0.712081</v>
      </c>
      <c r="T748" s="6" t="s">
        <v>24</v>
      </c>
      <c r="U748" s="6" t="s">
        <v>88</v>
      </c>
      <c r="V748" s="6" t="s">
        <v>82</v>
      </c>
      <c r="W748" s="6" t="s">
        <v>74</v>
      </c>
      <c r="X748" s="6" t="s">
        <v>68</v>
      </c>
      <c r="Y748" s="7">
        <v>0.5765</v>
      </c>
    </row>
    <row r="749" spans="1:25">
      <c r="A749" s="6" t="s">
        <v>20</v>
      </c>
      <c r="B749" s="6" t="s">
        <v>73</v>
      </c>
      <c r="C749" s="6" t="s">
        <v>66</v>
      </c>
      <c r="D749" s="6" t="s">
        <v>74</v>
      </c>
      <c r="E749" s="6" t="s">
        <v>76</v>
      </c>
      <c r="F749" s="7">
        <v>0.838936</v>
      </c>
      <c r="G749" s="6" t="s">
        <v>20</v>
      </c>
      <c r="H749" s="6" t="s">
        <v>69</v>
      </c>
      <c r="I749" s="6" t="s">
        <v>80</v>
      </c>
      <c r="J749" s="6" t="s">
        <v>87</v>
      </c>
      <c r="K749" s="6" t="s">
        <v>76</v>
      </c>
      <c r="L749" s="7">
        <v>0.625699</v>
      </c>
      <c r="N749" s="6" t="s">
        <v>24</v>
      </c>
      <c r="O749" s="6" t="s">
        <v>69</v>
      </c>
      <c r="P749" s="6" t="s">
        <v>70</v>
      </c>
      <c r="Q749" s="6" t="s">
        <v>83</v>
      </c>
      <c r="R749" s="6" t="s">
        <v>68</v>
      </c>
      <c r="S749" s="7">
        <v>0.712072</v>
      </c>
      <c r="T749" s="6" t="s">
        <v>24</v>
      </c>
      <c r="U749" s="6" t="s">
        <v>88</v>
      </c>
      <c r="V749" s="6" t="s">
        <v>82</v>
      </c>
      <c r="W749" s="6" t="s">
        <v>74</v>
      </c>
      <c r="X749" s="6" t="s">
        <v>76</v>
      </c>
      <c r="Y749" s="7">
        <v>0.587209</v>
      </c>
    </row>
    <row r="750" spans="1:25">
      <c r="A750" s="6" t="s">
        <v>20</v>
      </c>
      <c r="B750" s="6" t="s">
        <v>73</v>
      </c>
      <c r="C750" s="6" t="s">
        <v>66</v>
      </c>
      <c r="D750" s="6" t="s">
        <v>74</v>
      </c>
      <c r="E750" s="6" t="s">
        <v>78</v>
      </c>
      <c r="F750" s="7">
        <v>0.626401</v>
      </c>
      <c r="G750" s="6" t="s">
        <v>20</v>
      </c>
      <c r="H750" s="6" t="s">
        <v>75</v>
      </c>
      <c r="I750" s="6" t="s">
        <v>77</v>
      </c>
      <c r="J750" s="6" t="s">
        <v>87</v>
      </c>
      <c r="K750" s="6" t="s">
        <v>76</v>
      </c>
      <c r="L750" s="7">
        <v>0.625678</v>
      </c>
      <c r="N750" s="6" t="s">
        <v>24</v>
      </c>
      <c r="O750" s="6" t="s">
        <v>73</v>
      </c>
      <c r="P750" s="6" t="s">
        <v>70</v>
      </c>
      <c r="Q750" s="6" t="s">
        <v>83</v>
      </c>
      <c r="R750" s="6" t="s">
        <v>68</v>
      </c>
      <c r="S750" s="7">
        <v>0.712072</v>
      </c>
      <c r="T750" s="6" t="s">
        <v>24</v>
      </c>
      <c r="U750" s="6" t="s">
        <v>88</v>
      </c>
      <c r="V750" s="6" t="s">
        <v>82</v>
      </c>
      <c r="W750" s="6" t="s">
        <v>74</v>
      </c>
      <c r="X750" s="6" t="s">
        <v>79</v>
      </c>
      <c r="Y750" s="7">
        <v>0.570528</v>
      </c>
    </row>
    <row r="751" spans="1:25">
      <c r="A751" s="6" t="s">
        <v>20</v>
      </c>
      <c r="B751" s="6" t="s">
        <v>73</v>
      </c>
      <c r="C751" s="6" t="s">
        <v>66</v>
      </c>
      <c r="D751" s="6" t="s">
        <v>74</v>
      </c>
      <c r="E751" s="6" t="s">
        <v>79</v>
      </c>
      <c r="F751" s="7">
        <v>0.656389</v>
      </c>
      <c r="G751" s="6" t="s">
        <v>20</v>
      </c>
      <c r="H751" s="6" t="s">
        <v>88</v>
      </c>
      <c r="I751" s="6" t="s">
        <v>18</v>
      </c>
      <c r="J751" s="6" t="s">
        <v>87</v>
      </c>
      <c r="K751" s="6" t="s">
        <v>76</v>
      </c>
      <c r="L751" s="7">
        <v>0.62553</v>
      </c>
      <c r="N751" s="6" t="s">
        <v>24</v>
      </c>
      <c r="O751" s="6" t="s">
        <v>65</v>
      </c>
      <c r="P751" s="6" t="s">
        <v>77</v>
      </c>
      <c r="Q751" s="6" t="s">
        <v>83</v>
      </c>
      <c r="R751" s="6" t="s">
        <v>72</v>
      </c>
      <c r="S751" s="7">
        <v>0.71197</v>
      </c>
      <c r="T751" s="6" t="s">
        <v>24</v>
      </c>
      <c r="U751" s="6" t="s">
        <v>88</v>
      </c>
      <c r="V751" s="6" t="s">
        <v>82</v>
      </c>
      <c r="W751" s="6" t="s">
        <v>74</v>
      </c>
      <c r="X751" s="6" t="s">
        <v>72</v>
      </c>
      <c r="Y751" s="7">
        <v>0.547263</v>
      </c>
    </row>
    <row r="752" spans="1:25">
      <c r="A752" s="6" t="s">
        <v>20</v>
      </c>
      <c r="B752" s="6" t="s">
        <v>73</v>
      </c>
      <c r="C752" s="6" t="s">
        <v>66</v>
      </c>
      <c r="D752" s="6" t="s">
        <v>74</v>
      </c>
      <c r="E752" s="6" t="s">
        <v>72</v>
      </c>
      <c r="F752" s="7">
        <v>0.717861</v>
      </c>
      <c r="G752" s="6" t="s">
        <v>20</v>
      </c>
      <c r="H752" s="6" t="s">
        <v>65</v>
      </c>
      <c r="I752" s="6" t="s">
        <v>80</v>
      </c>
      <c r="J752" s="6" t="s">
        <v>74</v>
      </c>
      <c r="K752" s="6" t="s">
        <v>72</v>
      </c>
      <c r="L752" s="7">
        <v>0.625203</v>
      </c>
      <c r="N752" s="6" t="s">
        <v>24</v>
      </c>
      <c r="O752" s="6" t="s">
        <v>85</v>
      </c>
      <c r="P752" s="6" t="s">
        <v>82</v>
      </c>
      <c r="Q752" s="6" t="s">
        <v>84</v>
      </c>
      <c r="R752" s="6" t="s">
        <v>81</v>
      </c>
      <c r="S752" s="7">
        <v>0.711783</v>
      </c>
      <c r="T752" s="6" t="s">
        <v>24</v>
      </c>
      <c r="U752" s="6" t="s">
        <v>88</v>
      </c>
      <c r="V752" s="6" t="s">
        <v>82</v>
      </c>
      <c r="W752" s="6" t="s">
        <v>74</v>
      </c>
      <c r="X752" s="6" t="s">
        <v>81</v>
      </c>
      <c r="Y752" s="7">
        <v>0.534274</v>
      </c>
    </row>
    <row r="753" spans="1:25">
      <c r="A753" s="6" t="s">
        <v>20</v>
      </c>
      <c r="B753" s="6" t="s">
        <v>73</v>
      </c>
      <c r="C753" s="6" t="s">
        <v>66</v>
      </c>
      <c r="D753" s="6" t="s">
        <v>74</v>
      </c>
      <c r="E753" s="6" t="s">
        <v>81</v>
      </c>
      <c r="F753" s="7">
        <v>0.683677</v>
      </c>
      <c r="G753" s="6" t="s">
        <v>20</v>
      </c>
      <c r="H753" s="6" t="s">
        <v>88</v>
      </c>
      <c r="I753" s="6" t="s">
        <v>77</v>
      </c>
      <c r="J753" s="6" t="s">
        <v>83</v>
      </c>
      <c r="K753" s="6" t="s">
        <v>78</v>
      </c>
      <c r="L753" s="7">
        <v>0.625169</v>
      </c>
      <c r="N753" s="6" t="s">
        <v>24</v>
      </c>
      <c r="O753" s="6" t="s">
        <v>88</v>
      </c>
      <c r="P753" s="6" t="s">
        <v>66</v>
      </c>
      <c r="Q753" s="6" t="s">
        <v>84</v>
      </c>
      <c r="R753" s="6" t="s">
        <v>81</v>
      </c>
      <c r="S753" s="7">
        <v>0.711757</v>
      </c>
      <c r="T753" s="6" t="s">
        <v>24</v>
      </c>
      <c r="U753" s="6" t="s">
        <v>88</v>
      </c>
      <c r="V753" s="6" t="s">
        <v>82</v>
      </c>
      <c r="W753" s="6" t="s">
        <v>74</v>
      </c>
      <c r="X753" s="6" t="s">
        <v>78</v>
      </c>
      <c r="Y753" s="7">
        <v>0.582048</v>
      </c>
    </row>
    <row r="754" spans="1:25">
      <c r="A754" s="6" t="s">
        <v>20</v>
      </c>
      <c r="B754" s="6" t="s">
        <v>73</v>
      </c>
      <c r="C754" s="6" t="s">
        <v>66</v>
      </c>
      <c r="D754" s="6" t="s">
        <v>84</v>
      </c>
      <c r="E754" s="6" t="s">
        <v>68</v>
      </c>
      <c r="F754" s="7">
        <v>0.843307</v>
      </c>
      <c r="G754" s="6" t="s">
        <v>20</v>
      </c>
      <c r="H754" s="6" t="s">
        <v>85</v>
      </c>
      <c r="I754" s="6" t="s">
        <v>80</v>
      </c>
      <c r="J754" s="6" t="s">
        <v>71</v>
      </c>
      <c r="K754" s="6" t="s">
        <v>79</v>
      </c>
      <c r="L754" s="7">
        <v>0.625102</v>
      </c>
      <c r="N754" s="6" t="s">
        <v>24</v>
      </c>
      <c r="O754" s="6" t="s">
        <v>69</v>
      </c>
      <c r="P754" s="6" t="s">
        <v>18</v>
      </c>
      <c r="Q754" s="6" t="s">
        <v>86</v>
      </c>
      <c r="R754" s="6" t="s">
        <v>76</v>
      </c>
      <c r="S754" s="7">
        <v>0.711682</v>
      </c>
      <c r="T754" s="6" t="s">
        <v>24</v>
      </c>
      <c r="U754" s="6" t="s">
        <v>88</v>
      </c>
      <c r="V754" s="6" t="s">
        <v>82</v>
      </c>
      <c r="W754" s="6" t="s">
        <v>84</v>
      </c>
      <c r="X754" s="6" t="s">
        <v>68</v>
      </c>
      <c r="Y754" s="7">
        <v>0.536024</v>
      </c>
    </row>
    <row r="755" spans="1:25">
      <c r="A755" s="6" t="s">
        <v>20</v>
      </c>
      <c r="B755" s="6" t="s">
        <v>73</v>
      </c>
      <c r="C755" s="6" t="s">
        <v>66</v>
      </c>
      <c r="D755" s="6" t="s">
        <v>84</v>
      </c>
      <c r="E755" s="6" t="s">
        <v>76</v>
      </c>
      <c r="F755" s="7">
        <v>0.834514</v>
      </c>
      <c r="G755" s="6" t="s">
        <v>20</v>
      </c>
      <c r="H755" s="6" t="s">
        <v>65</v>
      </c>
      <c r="I755" s="6" t="s">
        <v>80</v>
      </c>
      <c r="J755" s="6" t="s">
        <v>67</v>
      </c>
      <c r="K755" s="6" t="s">
        <v>79</v>
      </c>
      <c r="L755" s="7">
        <v>0.625082</v>
      </c>
      <c r="N755" s="6" t="s">
        <v>24</v>
      </c>
      <c r="O755" s="6" t="s">
        <v>88</v>
      </c>
      <c r="P755" s="6" t="s">
        <v>80</v>
      </c>
      <c r="Q755" s="6" t="s">
        <v>83</v>
      </c>
      <c r="R755" s="6" t="s">
        <v>68</v>
      </c>
      <c r="S755" s="7">
        <v>0.711653</v>
      </c>
      <c r="T755" s="6" t="s">
        <v>24</v>
      </c>
      <c r="U755" s="6" t="s">
        <v>88</v>
      </c>
      <c r="V755" s="6" t="s">
        <v>82</v>
      </c>
      <c r="W755" s="6" t="s">
        <v>84</v>
      </c>
      <c r="X755" s="6" t="s">
        <v>76</v>
      </c>
      <c r="Y755" s="7">
        <v>0.557347</v>
      </c>
    </row>
    <row r="756" spans="1:25">
      <c r="A756" s="6" t="s">
        <v>20</v>
      </c>
      <c r="B756" s="6" t="s">
        <v>73</v>
      </c>
      <c r="C756" s="6" t="s">
        <v>66</v>
      </c>
      <c r="D756" s="6" t="s">
        <v>84</v>
      </c>
      <c r="E756" s="6" t="s">
        <v>78</v>
      </c>
      <c r="F756" s="7">
        <v>0.755653</v>
      </c>
      <c r="G756" s="6" t="s">
        <v>20</v>
      </c>
      <c r="H756" s="6" t="s">
        <v>75</v>
      </c>
      <c r="I756" s="6" t="s">
        <v>77</v>
      </c>
      <c r="J756" s="6" t="s">
        <v>86</v>
      </c>
      <c r="K756" s="6" t="s">
        <v>78</v>
      </c>
      <c r="L756" s="7">
        <v>0.625031</v>
      </c>
      <c r="N756" s="6" t="s">
        <v>24</v>
      </c>
      <c r="O756" s="6" t="s">
        <v>88</v>
      </c>
      <c r="P756" s="6" t="s">
        <v>82</v>
      </c>
      <c r="Q756" s="6" t="s">
        <v>86</v>
      </c>
      <c r="R756" s="6" t="s">
        <v>81</v>
      </c>
      <c r="S756" s="7">
        <v>0.711653</v>
      </c>
      <c r="T756" s="6" t="s">
        <v>24</v>
      </c>
      <c r="U756" s="6" t="s">
        <v>88</v>
      </c>
      <c r="V756" s="6" t="s">
        <v>82</v>
      </c>
      <c r="W756" s="6" t="s">
        <v>84</v>
      </c>
      <c r="X756" s="6" t="s">
        <v>79</v>
      </c>
      <c r="Y756" s="7">
        <v>0.547025</v>
      </c>
    </row>
    <row r="757" spans="1:25">
      <c r="A757" s="6" t="s">
        <v>20</v>
      </c>
      <c r="B757" s="6" t="s">
        <v>73</v>
      </c>
      <c r="C757" s="6" t="s">
        <v>66</v>
      </c>
      <c r="D757" s="6" t="s">
        <v>84</v>
      </c>
      <c r="E757" s="6" t="s">
        <v>79</v>
      </c>
      <c r="F757" s="7">
        <v>0.683503</v>
      </c>
      <c r="G757" s="6" t="s">
        <v>20</v>
      </c>
      <c r="H757" s="6" t="s">
        <v>75</v>
      </c>
      <c r="I757" s="6" t="s">
        <v>80</v>
      </c>
      <c r="J757" s="6" t="s">
        <v>71</v>
      </c>
      <c r="K757" s="6" t="s">
        <v>78</v>
      </c>
      <c r="L757" s="7">
        <v>0.624873</v>
      </c>
      <c r="N757" s="6" t="s">
        <v>24</v>
      </c>
      <c r="O757" s="6" t="s">
        <v>69</v>
      </c>
      <c r="P757" s="6" t="s">
        <v>70</v>
      </c>
      <c r="Q757" s="6" t="s">
        <v>84</v>
      </c>
      <c r="R757" s="6" t="s">
        <v>79</v>
      </c>
      <c r="S757" s="7">
        <v>0.711651</v>
      </c>
      <c r="T757" s="6" t="s">
        <v>24</v>
      </c>
      <c r="U757" s="6" t="s">
        <v>88</v>
      </c>
      <c r="V757" s="6" t="s">
        <v>82</v>
      </c>
      <c r="W757" s="6" t="s">
        <v>84</v>
      </c>
      <c r="X757" s="6" t="s">
        <v>72</v>
      </c>
      <c r="Y757" s="7">
        <v>0.556681</v>
      </c>
    </row>
    <row r="758" spans="1:25">
      <c r="A758" s="6" t="s">
        <v>20</v>
      </c>
      <c r="B758" s="6" t="s">
        <v>73</v>
      </c>
      <c r="C758" s="6" t="s">
        <v>66</v>
      </c>
      <c r="D758" s="6" t="s">
        <v>84</v>
      </c>
      <c r="E758" s="6" t="s">
        <v>72</v>
      </c>
      <c r="F758" s="7">
        <v>0.730749</v>
      </c>
      <c r="G758" s="6" t="s">
        <v>20</v>
      </c>
      <c r="H758" s="6" t="s">
        <v>85</v>
      </c>
      <c r="I758" s="6" t="s">
        <v>70</v>
      </c>
      <c r="J758" s="6" t="s">
        <v>83</v>
      </c>
      <c r="K758" s="6" t="s">
        <v>76</v>
      </c>
      <c r="L758" s="7">
        <v>0.624773</v>
      </c>
      <c r="N758" s="6" t="s">
        <v>24</v>
      </c>
      <c r="O758" s="6" t="s">
        <v>85</v>
      </c>
      <c r="P758" s="6" t="s">
        <v>80</v>
      </c>
      <c r="Q758" s="6" t="s">
        <v>83</v>
      </c>
      <c r="R758" s="6" t="s">
        <v>79</v>
      </c>
      <c r="S758" s="7">
        <v>0.711623</v>
      </c>
      <c r="T758" s="6" t="s">
        <v>24</v>
      </c>
      <c r="U758" s="6" t="s">
        <v>88</v>
      </c>
      <c r="V758" s="6" t="s">
        <v>82</v>
      </c>
      <c r="W758" s="6" t="s">
        <v>84</v>
      </c>
      <c r="X758" s="6" t="s">
        <v>81</v>
      </c>
      <c r="Y758" s="7">
        <v>0.530637</v>
      </c>
    </row>
    <row r="759" spans="1:25">
      <c r="A759" s="6" t="s">
        <v>20</v>
      </c>
      <c r="B759" s="6" t="s">
        <v>73</v>
      </c>
      <c r="C759" s="6" t="s">
        <v>66</v>
      </c>
      <c r="D759" s="6" t="s">
        <v>84</v>
      </c>
      <c r="E759" s="6" t="s">
        <v>81</v>
      </c>
      <c r="F759" s="7">
        <v>0.760298</v>
      </c>
      <c r="G759" s="6" t="s">
        <v>20</v>
      </c>
      <c r="H759" s="6" t="s">
        <v>85</v>
      </c>
      <c r="I759" s="6" t="s">
        <v>80</v>
      </c>
      <c r="J759" s="6" t="s">
        <v>83</v>
      </c>
      <c r="K759" s="6" t="s">
        <v>76</v>
      </c>
      <c r="L759" s="7">
        <v>0.624765</v>
      </c>
      <c r="N759" s="6" t="s">
        <v>24</v>
      </c>
      <c r="O759" s="6" t="s">
        <v>85</v>
      </c>
      <c r="P759" s="6" t="s">
        <v>70</v>
      </c>
      <c r="Q759" s="6" t="s">
        <v>83</v>
      </c>
      <c r="R759" s="6" t="s">
        <v>68</v>
      </c>
      <c r="S759" s="7">
        <v>0.711534</v>
      </c>
      <c r="T759" s="6" t="s">
        <v>24</v>
      </c>
      <c r="U759" s="6" t="s">
        <v>88</v>
      </c>
      <c r="V759" s="6" t="s">
        <v>82</v>
      </c>
      <c r="W759" s="6" t="s">
        <v>84</v>
      </c>
      <c r="X759" s="6" t="s">
        <v>78</v>
      </c>
      <c r="Y759" s="7">
        <v>0.574708</v>
      </c>
    </row>
    <row r="760" spans="1:25">
      <c r="A760" s="6" t="s">
        <v>20</v>
      </c>
      <c r="B760" s="6" t="s">
        <v>73</v>
      </c>
      <c r="C760" s="6" t="s">
        <v>77</v>
      </c>
      <c r="D760" s="6" t="s">
        <v>67</v>
      </c>
      <c r="E760" s="6" t="s">
        <v>68</v>
      </c>
      <c r="F760" s="7">
        <v>0.840291</v>
      </c>
      <c r="G760" s="6" t="s">
        <v>20</v>
      </c>
      <c r="H760" s="6" t="s">
        <v>88</v>
      </c>
      <c r="I760" s="6" t="s">
        <v>82</v>
      </c>
      <c r="J760" s="6" t="s">
        <v>67</v>
      </c>
      <c r="K760" s="6" t="s">
        <v>79</v>
      </c>
      <c r="L760" s="7">
        <v>0.624699</v>
      </c>
      <c r="N760" s="6" t="s">
        <v>24</v>
      </c>
      <c r="O760" s="6" t="s">
        <v>65</v>
      </c>
      <c r="P760" s="6" t="s">
        <v>77</v>
      </c>
      <c r="Q760" s="6" t="s">
        <v>74</v>
      </c>
      <c r="R760" s="6" t="s">
        <v>81</v>
      </c>
      <c r="S760" s="7">
        <v>0.711494</v>
      </c>
      <c r="T760" s="6" t="s">
        <v>24</v>
      </c>
      <c r="U760" s="6" t="s">
        <v>73</v>
      </c>
      <c r="V760" s="6" t="s">
        <v>18</v>
      </c>
      <c r="W760" s="6" t="s">
        <v>67</v>
      </c>
      <c r="X760" s="6" t="s">
        <v>68</v>
      </c>
      <c r="Y760" s="7">
        <v>0.571937</v>
      </c>
    </row>
    <row r="761" spans="1:25">
      <c r="A761" s="6" t="s">
        <v>20</v>
      </c>
      <c r="B761" s="6" t="s">
        <v>73</v>
      </c>
      <c r="C761" s="6" t="s">
        <v>77</v>
      </c>
      <c r="D761" s="6" t="s">
        <v>67</v>
      </c>
      <c r="E761" s="6" t="s">
        <v>76</v>
      </c>
      <c r="F761" s="7">
        <v>0.834273</v>
      </c>
      <c r="G761" s="6" t="s">
        <v>20</v>
      </c>
      <c r="H761" s="6" t="s">
        <v>69</v>
      </c>
      <c r="I761" s="6" t="s">
        <v>70</v>
      </c>
      <c r="J761" s="6" t="s">
        <v>87</v>
      </c>
      <c r="K761" s="6" t="s">
        <v>76</v>
      </c>
      <c r="L761" s="7">
        <v>0.624674</v>
      </c>
      <c r="N761" s="6" t="s">
        <v>24</v>
      </c>
      <c r="O761" s="6" t="s">
        <v>85</v>
      </c>
      <c r="P761" s="6" t="s">
        <v>66</v>
      </c>
      <c r="Q761" s="6" t="s">
        <v>71</v>
      </c>
      <c r="R761" s="6" t="s">
        <v>81</v>
      </c>
      <c r="S761" s="7">
        <v>0.711287</v>
      </c>
      <c r="T761" s="6" t="s">
        <v>24</v>
      </c>
      <c r="U761" s="6" t="s">
        <v>73</v>
      </c>
      <c r="V761" s="6" t="s">
        <v>18</v>
      </c>
      <c r="W761" s="6" t="s">
        <v>67</v>
      </c>
      <c r="X761" s="6" t="s">
        <v>76</v>
      </c>
      <c r="Y761" s="7">
        <v>0.585531</v>
      </c>
    </row>
    <row r="762" spans="1:25">
      <c r="A762" s="6" t="s">
        <v>20</v>
      </c>
      <c r="B762" s="6" t="s">
        <v>73</v>
      </c>
      <c r="C762" s="6" t="s">
        <v>77</v>
      </c>
      <c r="D762" s="6" t="s">
        <v>67</v>
      </c>
      <c r="E762" s="6" t="s">
        <v>78</v>
      </c>
      <c r="F762" s="7">
        <v>0.824031</v>
      </c>
      <c r="G762" s="6" t="s">
        <v>20</v>
      </c>
      <c r="H762" s="6" t="s">
        <v>85</v>
      </c>
      <c r="I762" s="6" t="s">
        <v>82</v>
      </c>
      <c r="J762" s="6" t="s">
        <v>83</v>
      </c>
      <c r="K762" s="6" t="s">
        <v>78</v>
      </c>
      <c r="L762" s="7">
        <v>0.624665</v>
      </c>
      <c r="N762" s="6" t="s">
        <v>24</v>
      </c>
      <c r="O762" s="6" t="s">
        <v>88</v>
      </c>
      <c r="P762" s="6" t="s">
        <v>80</v>
      </c>
      <c r="Q762" s="6" t="s">
        <v>67</v>
      </c>
      <c r="R762" s="6" t="s">
        <v>79</v>
      </c>
      <c r="S762" s="7">
        <v>0.711193</v>
      </c>
      <c r="T762" s="6" t="s">
        <v>24</v>
      </c>
      <c r="U762" s="6" t="s">
        <v>73</v>
      </c>
      <c r="V762" s="6" t="s">
        <v>18</v>
      </c>
      <c r="W762" s="6" t="s">
        <v>67</v>
      </c>
      <c r="X762" s="6" t="s">
        <v>79</v>
      </c>
      <c r="Y762" s="7">
        <v>0.560918</v>
      </c>
    </row>
    <row r="763" spans="1:25">
      <c r="A763" s="6" t="s">
        <v>20</v>
      </c>
      <c r="B763" s="6" t="s">
        <v>73</v>
      </c>
      <c r="C763" s="6" t="s">
        <v>77</v>
      </c>
      <c r="D763" s="6" t="s">
        <v>67</v>
      </c>
      <c r="E763" s="6" t="s">
        <v>79</v>
      </c>
      <c r="F763" s="7">
        <v>0.779901</v>
      </c>
      <c r="G763" s="6" t="s">
        <v>20</v>
      </c>
      <c r="H763" s="6" t="s">
        <v>65</v>
      </c>
      <c r="I763" s="6" t="s">
        <v>80</v>
      </c>
      <c r="J763" s="6" t="s">
        <v>83</v>
      </c>
      <c r="K763" s="6" t="s">
        <v>76</v>
      </c>
      <c r="L763" s="7">
        <v>0.624555</v>
      </c>
      <c r="N763" s="6" t="s">
        <v>24</v>
      </c>
      <c r="O763" s="6" t="s">
        <v>85</v>
      </c>
      <c r="P763" s="6" t="s">
        <v>82</v>
      </c>
      <c r="Q763" s="6" t="s">
        <v>87</v>
      </c>
      <c r="R763" s="6" t="s">
        <v>81</v>
      </c>
      <c r="S763" s="7">
        <v>0.711131</v>
      </c>
      <c r="T763" s="6" t="s">
        <v>24</v>
      </c>
      <c r="U763" s="6" t="s">
        <v>73</v>
      </c>
      <c r="V763" s="6" t="s">
        <v>18</v>
      </c>
      <c r="W763" s="6" t="s">
        <v>67</v>
      </c>
      <c r="X763" s="6" t="s">
        <v>72</v>
      </c>
      <c r="Y763" s="7">
        <v>0.587303</v>
      </c>
    </row>
    <row r="764" spans="1:25">
      <c r="A764" s="6" t="s">
        <v>20</v>
      </c>
      <c r="B764" s="6" t="s">
        <v>73</v>
      </c>
      <c r="C764" s="6" t="s">
        <v>77</v>
      </c>
      <c r="D764" s="6" t="s">
        <v>67</v>
      </c>
      <c r="E764" s="6" t="s">
        <v>72</v>
      </c>
      <c r="F764" s="7">
        <v>0.821226</v>
      </c>
      <c r="G764" s="6" t="s">
        <v>20</v>
      </c>
      <c r="H764" s="6" t="s">
        <v>88</v>
      </c>
      <c r="I764" s="6" t="s">
        <v>70</v>
      </c>
      <c r="J764" s="6" t="s">
        <v>83</v>
      </c>
      <c r="K764" s="6" t="s">
        <v>78</v>
      </c>
      <c r="L764" s="7">
        <v>0.624369</v>
      </c>
      <c r="N764" s="6" t="s">
        <v>24</v>
      </c>
      <c r="O764" s="6" t="s">
        <v>65</v>
      </c>
      <c r="P764" s="6" t="s">
        <v>80</v>
      </c>
      <c r="Q764" s="6" t="s">
        <v>83</v>
      </c>
      <c r="R764" s="6" t="s">
        <v>72</v>
      </c>
      <c r="S764" s="7">
        <v>0.711042</v>
      </c>
      <c r="T764" s="6" t="s">
        <v>24</v>
      </c>
      <c r="U764" s="6" t="s">
        <v>73</v>
      </c>
      <c r="V764" s="6" t="s">
        <v>18</v>
      </c>
      <c r="W764" s="6" t="s">
        <v>67</v>
      </c>
      <c r="X764" s="6" t="s">
        <v>81</v>
      </c>
      <c r="Y764" s="7">
        <v>0.558945</v>
      </c>
    </row>
    <row r="765" spans="1:25">
      <c r="A765" s="6" t="s">
        <v>20</v>
      </c>
      <c r="B765" s="6" t="s">
        <v>73</v>
      </c>
      <c r="C765" s="6" t="s">
        <v>77</v>
      </c>
      <c r="D765" s="6" t="s">
        <v>67</v>
      </c>
      <c r="E765" s="6" t="s">
        <v>81</v>
      </c>
      <c r="F765" s="7">
        <v>0.817302</v>
      </c>
      <c r="G765" s="6" t="s">
        <v>20</v>
      </c>
      <c r="H765" s="6" t="s">
        <v>88</v>
      </c>
      <c r="I765" s="6" t="s">
        <v>66</v>
      </c>
      <c r="J765" s="6" t="s">
        <v>83</v>
      </c>
      <c r="K765" s="6" t="s">
        <v>78</v>
      </c>
      <c r="L765" s="7">
        <v>0.624353</v>
      </c>
      <c r="N765" s="6" t="s">
        <v>24</v>
      </c>
      <c r="O765" s="6" t="s">
        <v>73</v>
      </c>
      <c r="P765" s="6" t="s">
        <v>18</v>
      </c>
      <c r="Q765" s="6" t="s">
        <v>67</v>
      </c>
      <c r="R765" s="6" t="s">
        <v>81</v>
      </c>
      <c r="S765" s="7">
        <v>0.711022</v>
      </c>
      <c r="T765" s="6" t="s">
        <v>24</v>
      </c>
      <c r="U765" s="6" t="s">
        <v>73</v>
      </c>
      <c r="V765" s="6" t="s">
        <v>18</v>
      </c>
      <c r="W765" s="6" t="s">
        <v>67</v>
      </c>
      <c r="X765" s="6" t="s">
        <v>78</v>
      </c>
      <c r="Y765" s="7">
        <v>0.588098</v>
      </c>
    </row>
    <row r="766" spans="1:25">
      <c r="A766" s="6" t="s">
        <v>20</v>
      </c>
      <c r="B766" s="6" t="s">
        <v>73</v>
      </c>
      <c r="C766" s="6" t="s">
        <v>77</v>
      </c>
      <c r="D766" s="6" t="s">
        <v>83</v>
      </c>
      <c r="E766" s="6" t="s">
        <v>68</v>
      </c>
      <c r="F766" s="7">
        <v>0.829878</v>
      </c>
      <c r="G766" s="6" t="s">
        <v>20</v>
      </c>
      <c r="H766" s="6" t="s">
        <v>85</v>
      </c>
      <c r="I766" s="6" t="s">
        <v>77</v>
      </c>
      <c r="J766" s="6" t="s">
        <v>83</v>
      </c>
      <c r="K766" s="6" t="s">
        <v>76</v>
      </c>
      <c r="L766" s="7">
        <v>0.624112</v>
      </c>
      <c r="N766" s="6" t="s">
        <v>24</v>
      </c>
      <c r="O766" s="6" t="s">
        <v>88</v>
      </c>
      <c r="P766" s="6" t="s">
        <v>80</v>
      </c>
      <c r="Q766" s="6" t="s">
        <v>83</v>
      </c>
      <c r="R766" s="6" t="s">
        <v>72</v>
      </c>
      <c r="S766" s="7">
        <v>0.71093</v>
      </c>
      <c r="T766" s="6" t="s">
        <v>24</v>
      </c>
      <c r="U766" s="6" t="s">
        <v>73</v>
      </c>
      <c r="V766" s="6" t="s">
        <v>18</v>
      </c>
      <c r="W766" s="6" t="s">
        <v>83</v>
      </c>
      <c r="X766" s="6" t="s">
        <v>68</v>
      </c>
      <c r="Y766" s="7">
        <v>0.596707</v>
      </c>
    </row>
    <row r="767" spans="1:25">
      <c r="A767" s="6" t="s">
        <v>20</v>
      </c>
      <c r="B767" s="6" t="s">
        <v>73</v>
      </c>
      <c r="C767" s="6" t="s">
        <v>77</v>
      </c>
      <c r="D767" s="6" t="s">
        <v>83</v>
      </c>
      <c r="E767" s="6" t="s">
        <v>76</v>
      </c>
      <c r="F767" s="7">
        <v>0.825572</v>
      </c>
      <c r="G767" s="6" t="s">
        <v>20</v>
      </c>
      <c r="H767" s="6" t="s">
        <v>69</v>
      </c>
      <c r="I767" s="6" t="s">
        <v>77</v>
      </c>
      <c r="J767" s="6" t="s">
        <v>87</v>
      </c>
      <c r="K767" s="6" t="s">
        <v>81</v>
      </c>
      <c r="L767" s="7">
        <v>0.624106</v>
      </c>
      <c r="N767" s="6" t="s">
        <v>24</v>
      </c>
      <c r="O767" s="6" t="s">
        <v>85</v>
      </c>
      <c r="P767" s="6" t="s">
        <v>66</v>
      </c>
      <c r="Q767" s="6" t="s">
        <v>87</v>
      </c>
      <c r="R767" s="6" t="s">
        <v>81</v>
      </c>
      <c r="S767" s="7">
        <v>0.710878</v>
      </c>
      <c r="T767" s="6" t="s">
        <v>24</v>
      </c>
      <c r="U767" s="6" t="s">
        <v>73</v>
      </c>
      <c r="V767" s="6" t="s">
        <v>18</v>
      </c>
      <c r="W767" s="6" t="s">
        <v>83</v>
      </c>
      <c r="X767" s="6" t="s">
        <v>76</v>
      </c>
      <c r="Y767" s="7">
        <v>0.610302</v>
      </c>
    </row>
    <row r="768" spans="1:25">
      <c r="A768" s="6" t="s">
        <v>20</v>
      </c>
      <c r="B768" s="6" t="s">
        <v>73</v>
      </c>
      <c r="C768" s="6" t="s">
        <v>77</v>
      </c>
      <c r="D768" s="6" t="s">
        <v>83</v>
      </c>
      <c r="E768" s="6" t="s">
        <v>78</v>
      </c>
      <c r="F768" s="7">
        <v>0.811785</v>
      </c>
      <c r="G768" s="6" t="s">
        <v>20</v>
      </c>
      <c r="H768" s="6" t="s">
        <v>65</v>
      </c>
      <c r="I768" s="6" t="s">
        <v>77</v>
      </c>
      <c r="J768" s="6" t="s">
        <v>67</v>
      </c>
      <c r="K768" s="6" t="s">
        <v>79</v>
      </c>
      <c r="L768" s="7">
        <v>0.624013</v>
      </c>
      <c r="N768" s="6" t="s">
        <v>24</v>
      </c>
      <c r="O768" s="6" t="s">
        <v>85</v>
      </c>
      <c r="P768" s="6" t="s">
        <v>18</v>
      </c>
      <c r="Q768" s="6" t="s">
        <v>71</v>
      </c>
      <c r="R768" s="6" t="s">
        <v>81</v>
      </c>
      <c r="S768" s="7">
        <v>0.710877</v>
      </c>
      <c r="T768" s="6" t="s">
        <v>24</v>
      </c>
      <c r="U768" s="6" t="s">
        <v>73</v>
      </c>
      <c r="V768" s="6" t="s">
        <v>18</v>
      </c>
      <c r="W768" s="6" t="s">
        <v>83</v>
      </c>
      <c r="X768" s="6" t="s">
        <v>79</v>
      </c>
      <c r="Y768" s="7">
        <v>0.561449</v>
      </c>
    </row>
    <row r="769" spans="1:25">
      <c r="A769" s="6" t="s">
        <v>20</v>
      </c>
      <c r="B769" s="6" t="s">
        <v>73</v>
      </c>
      <c r="C769" s="6" t="s">
        <v>77</v>
      </c>
      <c r="D769" s="6" t="s">
        <v>83</v>
      </c>
      <c r="E769" s="6" t="s">
        <v>79</v>
      </c>
      <c r="F769" s="7">
        <v>0.770988</v>
      </c>
      <c r="G769" s="6" t="s">
        <v>20</v>
      </c>
      <c r="H769" s="6" t="s">
        <v>75</v>
      </c>
      <c r="I769" s="6" t="s">
        <v>77</v>
      </c>
      <c r="J769" s="6" t="s">
        <v>87</v>
      </c>
      <c r="K769" s="6" t="s">
        <v>72</v>
      </c>
      <c r="L769" s="7">
        <v>0.623997</v>
      </c>
      <c r="N769" s="6" t="s">
        <v>24</v>
      </c>
      <c r="O769" s="6" t="s">
        <v>69</v>
      </c>
      <c r="P769" s="6" t="s">
        <v>70</v>
      </c>
      <c r="Q769" s="6" t="s">
        <v>87</v>
      </c>
      <c r="R769" s="6" t="s">
        <v>72</v>
      </c>
      <c r="S769" s="7">
        <v>0.710862</v>
      </c>
      <c r="T769" s="6" t="s">
        <v>24</v>
      </c>
      <c r="U769" s="6" t="s">
        <v>73</v>
      </c>
      <c r="V769" s="6" t="s">
        <v>18</v>
      </c>
      <c r="W769" s="6" t="s">
        <v>83</v>
      </c>
      <c r="X769" s="6" t="s">
        <v>72</v>
      </c>
      <c r="Y769" s="7">
        <v>0.596924</v>
      </c>
    </row>
    <row r="770" spans="1:25">
      <c r="A770" s="6" t="s">
        <v>20</v>
      </c>
      <c r="B770" s="6" t="s">
        <v>73</v>
      </c>
      <c r="C770" s="6" t="s">
        <v>77</v>
      </c>
      <c r="D770" s="6" t="s">
        <v>83</v>
      </c>
      <c r="E770" s="6" t="s">
        <v>72</v>
      </c>
      <c r="F770" s="7">
        <v>0.819405</v>
      </c>
      <c r="G770" s="6" t="s">
        <v>20</v>
      </c>
      <c r="H770" s="6" t="s">
        <v>65</v>
      </c>
      <c r="I770" s="6" t="s">
        <v>66</v>
      </c>
      <c r="J770" s="6" t="s">
        <v>83</v>
      </c>
      <c r="K770" s="6" t="s">
        <v>68</v>
      </c>
      <c r="L770" s="7">
        <v>0.623893</v>
      </c>
      <c r="N770" s="6" t="s">
        <v>24</v>
      </c>
      <c r="O770" s="6" t="s">
        <v>73</v>
      </c>
      <c r="P770" s="6" t="s">
        <v>70</v>
      </c>
      <c r="Q770" s="6" t="s">
        <v>87</v>
      </c>
      <c r="R770" s="6" t="s">
        <v>72</v>
      </c>
      <c r="S770" s="7">
        <v>0.710839</v>
      </c>
      <c r="T770" s="6" t="s">
        <v>24</v>
      </c>
      <c r="U770" s="6" t="s">
        <v>73</v>
      </c>
      <c r="V770" s="6" t="s">
        <v>18</v>
      </c>
      <c r="W770" s="6" t="s">
        <v>83</v>
      </c>
      <c r="X770" s="6" t="s">
        <v>81</v>
      </c>
      <c r="Y770" s="7">
        <v>0.566939</v>
      </c>
    </row>
    <row r="771" spans="1:25">
      <c r="A771" s="6" t="s">
        <v>20</v>
      </c>
      <c r="B771" s="6" t="s">
        <v>73</v>
      </c>
      <c r="C771" s="6" t="s">
        <v>77</v>
      </c>
      <c r="D771" s="6" t="s">
        <v>83</v>
      </c>
      <c r="E771" s="6" t="s">
        <v>81</v>
      </c>
      <c r="F771" s="7">
        <v>0.804956</v>
      </c>
      <c r="G771" s="6" t="s">
        <v>20</v>
      </c>
      <c r="H771" s="6" t="s">
        <v>88</v>
      </c>
      <c r="I771" s="6" t="s">
        <v>82</v>
      </c>
      <c r="J771" s="6" t="s">
        <v>86</v>
      </c>
      <c r="K771" s="6" t="s">
        <v>72</v>
      </c>
      <c r="L771" s="7">
        <v>0.623882</v>
      </c>
      <c r="N771" s="6" t="s">
        <v>24</v>
      </c>
      <c r="O771" s="6" t="s">
        <v>73</v>
      </c>
      <c r="P771" s="6" t="s">
        <v>66</v>
      </c>
      <c r="Q771" s="6" t="s">
        <v>86</v>
      </c>
      <c r="R771" s="6" t="s">
        <v>72</v>
      </c>
      <c r="S771" s="7">
        <v>0.710714</v>
      </c>
      <c r="T771" s="6" t="s">
        <v>24</v>
      </c>
      <c r="U771" s="6" t="s">
        <v>73</v>
      </c>
      <c r="V771" s="6" t="s">
        <v>18</v>
      </c>
      <c r="W771" s="6" t="s">
        <v>83</v>
      </c>
      <c r="X771" s="6" t="s">
        <v>78</v>
      </c>
      <c r="Y771" s="7">
        <v>0.602075</v>
      </c>
    </row>
    <row r="772" spans="1:25">
      <c r="A772" s="6" t="s">
        <v>20</v>
      </c>
      <c r="B772" s="6" t="s">
        <v>73</v>
      </c>
      <c r="C772" s="6" t="s">
        <v>77</v>
      </c>
      <c r="D772" s="6" t="s">
        <v>86</v>
      </c>
      <c r="E772" s="6" t="s">
        <v>68</v>
      </c>
      <c r="F772" s="7">
        <v>0.829971</v>
      </c>
      <c r="G772" s="6" t="s">
        <v>20</v>
      </c>
      <c r="H772" s="6" t="s">
        <v>88</v>
      </c>
      <c r="I772" s="6" t="s">
        <v>80</v>
      </c>
      <c r="J772" s="6" t="s">
        <v>84</v>
      </c>
      <c r="K772" s="6" t="s">
        <v>78</v>
      </c>
      <c r="L772" s="7">
        <v>0.623861</v>
      </c>
      <c r="N772" s="6" t="s">
        <v>24</v>
      </c>
      <c r="O772" s="6" t="s">
        <v>69</v>
      </c>
      <c r="P772" s="6" t="s">
        <v>80</v>
      </c>
      <c r="Q772" s="6" t="s">
        <v>83</v>
      </c>
      <c r="R772" s="6" t="s">
        <v>79</v>
      </c>
      <c r="S772" s="7">
        <v>0.710655</v>
      </c>
      <c r="T772" s="6" t="s">
        <v>24</v>
      </c>
      <c r="U772" s="6" t="s">
        <v>73</v>
      </c>
      <c r="V772" s="6" t="s">
        <v>18</v>
      </c>
      <c r="W772" s="6" t="s">
        <v>86</v>
      </c>
      <c r="X772" s="6" t="s">
        <v>68</v>
      </c>
      <c r="Y772" s="7">
        <v>0.589445</v>
      </c>
    </row>
    <row r="773" spans="1:25">
      <c r="A773" s="6" t="s">
        <v>20</v>
      </c>
      <c r="B773" s="6" t="s">
        <v>73</v>
      </c>
      <c r="C773" s="6" t="s">
        <v>77</v>
      </c>
      <c r="D773" s="6" t="s">
        <v>86</v>
      </c>
      <c r="E773" s="6" t="s">
        <v>76</v>
      </c>
      <c r="F773" s="7">
        <v>0.825673</v>
      </c>
      <c r="G773" s="6" t="s">
        <v>20</v>
      </c>
      <c r="H773" s="6" t="s">
        <v>75</v>
      </c>
      <c r="I773" s="6" t="s">
        <v>82</v>
      </c>
      <c r="J773" s="6" t="s">
        <v>84</v>
      </c>
      <c r="K773" s="6" t="s">
        <v>68</v>
      </c>
      <c r="L773" s="7">
        <v>0.623778</v>
      </c>
      <c r="N773" s="6" t="s">
        <v>24</v>
      </c>
      <c r="O773" s="6" t="s">
        <v>73</v>
      </c>
      <c r="P773" s="6" t="s">
        <v>80</v>
      </c>
      <c r="Q773" s="6" t="s">
        <v>83</v>
      </c>
      <c r="R773" s="6" t="s">
        <v>79</v>
      </c>
      <c r="S773" s="7">
        <v>0.710655</v>
      </c>
      <c r="T773" s="6" t="s">
        <v>24</v>
      </c>
      <c r="U773" s="6" t="s">
        <v>73</v>
      </c>
      <c r="V773" s="6" t="s">
        <v>18</v>
      </c>
      <c r="W773" s="6" t="s">
        <v>86</v>
      </c>
      <c r="X773" s="6" t="s">
        <v>76</v>
      </c>
      <c r="Y773" s="7">
        <v>0.615428</v>
      </c>
    </row>
    <row r="774" spans="1:25">
      <c r="A774" s="6" t="s">
        <v>20</v>
      </c>
      <c r="B774" s="6" t="s">
        <v>73</v>
      </c>
      <c r="C774" s="6" t="s">
        <v>77</v>
      </c>
      <c r="D774" s="6" t="s">
        <v>86</v>
      </c>
      <c r="E774" s="6" t="s">
        <v>78</v>
      </c>
      <c r="F774" s="7">
        <v>0.820335</v>
      </c>
      <c r="G774" s="6" t="s">
        <v>20</v>
      </c>
      <c r="H774" s="6" t="s">
        <v>65</v>
      </c>
      <c r="I774" s="6" t="s">
        <v>82</v>
      </c>
      <c r="J774" s="6" t="s">
        <v>74</v>
      </c>
      <c r="K774" s="6" t="s">
        <v>72</v>
      </c>
      <c r="L774" s="7">
        <v>0.623764</v>
      </c>
      <c r="N774" s="6" t="s">
        <v>24</v>
      </c>
      <c r="O774" s="6" t="s">
        <v>69</v>
      </c>
      <c r="P774" s="6" t="s">
        <v>77</v>
      </c>
      <c r="Q774" s="6" t="s">
        <v>83</v>
      </c>
      <c r="R774" s="6" t="s">
        <v>79</v>
      </c>
      <c r="S774" s="7">
        <v>0.710443</v>
      </c>
      <c r="T774" s="6" t="s">
        <v>24</v>
      </c>
      <c r="U774" s="6" t="s">
        <v>73</v>
      </c>
      <c r="V774" s="6" t="s">
        <v>18</v>
      </c>
      <c r="W774" s="6" t="s">
        <v>86</v>
      </c>
      <c r="X774" s="6" t="s">
        <v>79</v>
      </c>
      <c r="Y774" s="7">
        <v>0.591155</v>
      </c>
    </row>
    <row r="775" spans="1:25">
      <c r="A775" s="6" t="s">
        <v>20</v>
      </c>
      <c r="B775" s="6" t="s">
        <v>73</v>
      </c>
      <c r="C775" s="6" t="s">
        <v>77</v>
      </c>
      <c r="D775" s="6" t="s">
        <v>86</v>
      </c>
      <c r="E775" s="6" t="s">
        <v>79</v>
      </c>
      <c r="F775" s="7">
        <v>0.776434</v>
      </c>
      <c r="G775" s="6" t="s">
        <v>20</v>
      </c>
      <c r="H775" s="6" t="s">
        <v>88</v>
      </c>
      <c r="I775" s="6" t="s">
        <v>82</v>
      </c>
      <c r="J775" s="6" t="s">
        <v>86</v>
      </c>
      <c r="K775" s="6" t="s">
        <v>68</v>
      </c>
      <c r="L775" s="7">
        <v>0.623681</v>
      </c>
      <c r="N775" s="6" t="s">
        <v>24</v>
      </c>
      <c r="O775" s="6" t="s">
        <v>73</v>
      </c>
      <c r="P775" s="6" t="s">
        <v>77</v>
      </c>
      <c r="Q775" s="6" t="s">
        <v>83</v>
      </c>
      <c r="R775" s="6" t="s">
        <v>79</v>
      </c>
      <c r="S775" s="7">
        <v>0.710443</v>
      </c>
      <c r="T775" s="6" t="s">
        <v>24</v>
      </c>
      <c r="U775" s="6" t="s">
        <v>73</v>
      </c>
      <c r="V775" s="6" t="s">
        <v>18</v>
      </c>
      <c r="W775" s="6" t="s">
        <v>86</v>
      </c>
      <c r="X775" s="6" t="s">
        <v>72</v>
      </c>
      <c r="Y775" s="7">
        <v>0.643373</v>
      </c>
    </row>
    <row r="776" spans="1:25">
      <c r="A776" s="6" t="s">
        <v>20</v>
      </c>
      <c r="B776" s="6" t="s">
        <v>73</v>
      </c>
      <c r="C776" s="6" t="s">
        <v>77</v>
      </c>
      <c r="D776" s="6" t="s">
        <v>86</v>
      </c>
      <c r="E776" s="6" t="s">
        <v>72</v>
      </c>
      <c r="F776" s="7">
        <v>0.819392</v>
      </c>
      <c r="G776" s="6" t="s">
        <v>20</v>
      </c>
      <c r="H776" s="6" t="s">
        <v>69</v>
      </c>
      <c r="I776" s="6" t="s">
        <v>80</v>
      </c>
      <c r="J776" s="6" t="s">
        <v>87</v>
      </c>
      <c r="K776" s="6" t="s">
        <v>79</v>
      </c>
      <c r="L776" s="7">
        <v>0.623577</v>
      </c>
      <c r="N776" s="6" t="s">
        <v>24</v>
      </c>
      <c r="O776" s="6" t="s">
        <v>88</v>
      </c>
      <c r="P776" s="6" t="s">
        <v>77</v>
      </c>
      <c r="Q776" s="6" t="s">
        <v>83</v>
      </c>
      <c r="R776" s="6" t="s">
        <v>68</v>
      </c>
      <c r="S776" s="7">
        <v>0.710166</v>
      </c>
      <c r="T776" s="6" t="s">
        <v>24</v>
      </c>
      <c r="U776" s="6" t="s">
        <v>73</v>
      </c>
      <c r="V776" s="6" t="s">
        <v>18</v>
      </c>
      <c r="W776" s="6" t="s">
        <v>86</v>
      </c>
      <c r="X776" s="6" t="s">
        <v>81</v>
      </c>
      <c r="Y776" s="7">
        <v>0.593946</v>
      </c>
    </row>
    <row r="777" spans="1:25">
      <c r="A777" s="6" t="s">
        <v>20</v>
      </c>
      <c r="B777" s="6" t="s">
        <v>73</v>
      </c>
      <c r="C777" s="6" t="s">
        <v>77</v>
      </c>
      <c r="D777" s="6" t="s">
        <v>86</v>
      </c>
      <c r="E777" s="6" t="s">
        <v>81</v>
      </c>
      <c r="F777" s="7">
        <v>0.797091</v>
      </c>
      <c r="G777" s="6" t="s">
        <v>20</v>
      </c>
      <c r="H777" s="6" t="s">
        <v>65</v>
      </c>
      <c r="I777" s="6" t="s">
        <v>82</v>
      </c>
      <c r="J777" s="6" t="s">
        <v>83</v>
      </c>
      <c r="K777" s="6" t="s">
        <v>68</v>
      </c>
      <c r="L777" s="7">
        <v>0.623574</v>
      </c>
      <c r="N777" s="6" t="s">
        <v>24</v>
      </c>
      <c r="O777" s="6" t="s">
        <v>88</v>
      </c>
      <c r="P777" s="6" t="s">
        <v>77</v>
      </c>
      <c r="Q777" s="6" t="s">
        <v>83</v>
      </c>
      <c r="R777" s="6" t="s">
        <v>72</v>
      </c>
      <c r="S777" s="7">
        <v>0.710159</v>
      </c>
      <c r="T777" s="6" t="s">
        <v>24</v>
      </c>
      <c r="U777" s="6" t="s">
        <v>73</v>
      </c>
      <c r="V777" s="6" t="s">
        <v>18</v>
      </c>
      <c r="W777" s="6" t="s">
        <v>86</v>
      </c>
      <c r="X777" s="6" t="s">
        <v>78</v>
      </c>
      <c r="Y777" s="7">
        <v>0.660938</v>
      </c>
    </row>
    <row r="778" spans="1:25">
      <c r="A778" s="6" t="s">
        <v>20</v>
      </c>
      <c r="B778" s="6" t="s">
        <v>73</v>
      </c>
      <c r="C778" s="6" t="s">
        <v>77</v>
      </c>
      <c r="D778" s="6" t="s">
        <v>71</v>
      </c>
      <c r="E778" s="6" t="s">
        <v>68</v>
      </c>
      <c r="F778" s="7">
        <v>0.851203</v>
      </c>
      <c r="G778" s="6" t="s">
        <v>20</v>
      </c>
      <c r="H778" s="6" t="s">
        <v>75</v>
      </c>
      <c r="I778" s="6" t="s">
        <v>82</v>
      </c>
      <c r="J778" s="6" t="s">
        <v>87</v>
      </c>
      <c r="K778" s="6" t="s">
        <v>72</v>
      </c>
      <c r="L778" s="7">
        <v>0.623501</v>
      </c>
      <c r="N778" s="6" t="s">
        <v>24</v>
      </c>
      <c r="O778" s="6" t="s">
        <v>88</v>
      </c>
      <c r="P778" s="6" t="s">
        <v>77</v>
      </c>
      <c r="Q778" s="6" t="s">
        <v>86</v>
      </c>
      <c r="R778" s="6" t="s">
        <v>78</v>
      </c>
      <c r="S778" s="7">
        <v>0.709912</v>
      </c>
      <c r="T778" s="6" t="s">
        <v>24</v>
      </c>
      <c r="U778" s="6" t="s">
        <v>73</v>
      </c>
      <c r="V778" s="6" t="s">
        <v>18</v>
      </c>
      <c r="W778" s="6" t="s">
        <v>71</v>
      </c>
      <c r="X778" s="6" t="s">
        <v>68</v>
      </c>
      <c r="Y778" s="7">
        <v>0.664937</v>
      </c>
    </row>
    <row r="779" spans="1:25">
      <c r="A779" s="6" t="s">
        <v>20</v>
      </c>
      <c r="B779" s="6" t="s">
        <v>73</v>
      </c>
      <c r="C779" s="6" t="s">
        <v>77</v>
      </c>
      <c r="D779" s="6" t="s">
        <v>71</v>
      </c>
      <c r="E779" s="6" t="s">
        <v>76</v>
      </c>
      <c r="F779" s="7">
        <v>0.846303</v>
      </c>
      <c r="G779" s="6" t="s">
        <v>20</v>
      </c>
      <c r="H779" s="6" t="s">
        <v>75</v>
      </c>
      <c r="I779" s="6" t="s">
        <v>70</v>
      </c>
      <c r="J779" s="6" t="s">
        <v>84</v>
      </c>
      <c r="K779" s="6" t="s">
        <v>76</v>
      </c>
      <c r="L779" s="7">
        <v>0.623486</v>
      </c>
      <c r="N779" s="6" t="s">
        <v>24</v>
      </c>
      <c r="O779" s="6" t="s">
        <v>73</v>
      </c>
      <c r="P779" s="6" t="s">
        <v>82</v>
      </c>
      <c r="Q779" s="6" t="s">
        <v>86</v>
      </c>
      <c r="R779" s="6" t="s">
        <v>68</v>
      </c>
      <c r="S779" s="7">
        <v>0.709887</v>
      </c>
      <c r="T779" s="6" t="s">
        <v>24</v>
      </c>
      <c r="U779" s="6" t="s">
        <v>73</v>
      </c>
      <c r="V779" s="6" t="s">
        <v>18</v>
      </c>
      <c r="W779" s="6" t="s">
        <v>71</v>
      </c>
      <c r="X779" s="6" t="s">
        <v>76</v>
      </c>
      <c r="Y779" s="7">
        <v>0.647507</v>
      </c>
    </row>
    <row r="780" spans="1:25">
      <c r="A780" s="6" t="s">
        <v>20</v>
      </c>
      <c r="B780" s="6" t="s">
        <v>73</v>
      </c>
      <c r="C780" s="6" t="s">
        <v>77</v>
      </c>
      <c r="D780" s="6" t="s">
        <v>71</v>
      </c>
      <c r="E780" s="6" t="s">
        <v>78</v>
      </c>
      <c r="F780" s="7">
        <v>0.842191</v>
      </c>
      <c r="G780" s="6" t="s">
        <v>20</v>
      </c>
      <c r="H780" s="6" t="s">
        <v>85</v>
      </c>
      <c r="I780" s="6" t="s">
        <v>66</v>
      </c>
      <c r="J780" s="6" t="s">
        <v>86</v>
      </c>
      <c r="K780" s="6" t="s">
        <v>78</v>
      </c>
      <c r="L780" s="7">
        <v>0.623416</v>
      </c>
      <c r="N780" s="6" t="s">
        <v>24</v>
      </c>
      <c r="O780" s="6" t="s">
        <v>73</v>
      </c>
      <c r="P780" s="6" t="s">
        <v>77</v>
      </c>
      <c r="Q780" s="6" t="s">
        <v>87</v>
      </c>
      <c r="R780" s="6" t="s">
        <v>81</v>
      </c>
      <c r="S780" s="7">
        <v>0.709853</v>
      </c>
      <c r="T780" s="6" t="s">
        <v>24</v>
      </c>
      <c r="U780" s="6" t="s">
        <v>73</v>
      </c>
      <c r="V780" s="6" t="s">
        <v>18</v>
      </c>
      <c r="W780" s="6" t="s">
        <v>71</v>
      </c>
      <c r="X780" s="6" t="s">
        <v>79</v>
      </c>
      <c r="Y780" s="7">
        <v>0.552151</v>
      </c>
    </row>
    <row r="781" spans="1:25">
      <c r="A781" s="6" t="s">
        <v>20</v>
      </c>
      <c r="B781" s="6" t="s">
        <v>73</v>
      </c>
      <c r="C781" s="6" t="s">
        <v>77</v>
      </c>
      <c r="D781" s="6" t="s">
        <v>71</v>
      </c>
      <c r="E781" s="6" t="s">
        <v>79</v>
      </c>
      <c r="F781" s="7">
        <v>0.764391</v>
      </c>
      <c r="G781" s="6" t="s">
        <v>20</v>
      </c>
      <c r="H781" s="6" t="s">
        <v>85</v>
      </c>
      <c r="I781" s="6" t="s">
        <v>70</v>
      </c>
      <c r="J781" s="6" t="s">
        <v>74</v>
      </c>
      <c r="K781" s="6" t="s">
        <v>79</v>
      </c>
      <c r="L781" s="7">
        <v>0.623409</v>
      </c>
      <c r="N781" s="6" t="s">
        <v>24</v>
      </c>
      <c r="O781" s="6" t="s">
        <v>73</v>
      </c>
      <c r="P781" s="6" t="s">
        <v>82</v>
      </c>
      <c r="Q781" s="6" t="s">
        <v>87</v>
      </c>
      <c r="R781" s="6" t="s">
        <v>81</v>
      </c>
      <c r="S781" s="7">
        <v>0.709836</v>
      </c>
      <c r="T781" s="6" t="s">
        <v>24</v>
      </c>
      <c r="U781" s="6" t="s">
        <v>73</v>
      </c>
      <c r="V781" s="6" t="s">
        <v>18</v>
      </c>
      <c r="W781" s="6" t="s">
        <v>71</v>
      </c>
      <c r="X781" s="6" t="s">
        <v>72</v>
      </c>
      <c r="Y781" s="7">
        <v>0.614432</v>
      </c>
    </row>
    <row r="782" spans="1:25">
      <c r="A782" s="6" t="s">
        <v>20</v>
      </c>
      <c r="B782" s="6" t="s">
        <v>73</v>
      </c>
      <c r="C782" s="6" t="s">
        <v>77</v>
      </c>
      <c r="D782" s="6" t="s">
        <v>71</v>
      </c>
      <c r="E782" s="6" t="s">
        <v>72</v>
      </c>
      <c r="F782" s="7">
        <v>0.826659</v>
      </c>
      <c r="G782" s="6" t="s">
        <v>20</v>
      </c>
      <c r="H782" s="6" t="s">
        <v>73</v>
      </c>
      <c r="I782" s="6" t="s">
        <v>77</v>
      </c>
      <c r="J782" s="6" t="s">
        <v>71</v>
      </c>
      <c r="K782" s="6" t="s">
        <v>79</v>
      </c>
      <c r="L782" s="7">
        <v>0.623394</v>
      </c>
      <c r="N782" s="6" t="s">
        <v>24</v>
      </c>
      <c r="O782" s="6" t="s">
        <v>65</v>
      </c>
      <c r="P782" s="6" t="s">
        <v>70</v>
      </c>
      <c r="Q782" s="6" t="s">
        <v>71</v>
      </c>
      <c r="R782" s="6" t="s">
        <v>79</v>
      </c>
      <c r="S782" s="7">
        <v>0.709663</v>
      </c>
      <c r="T782" s="6" t="s">
        <v>24</v>
      </c>
      <c r="U782" s="6" t="s">
        <v>73</v>
      </c>
      <c r="V782" s="6" t="s">
        <v>18</v>
      </c>
      <c r="W782" s="6" t="s">
        <v>71</v>
      </c>
      <c r="X782" s="6" t="s">
        <v>81</v>
      </c>
      <c r="Y782" s="7">
        <v>0.640464</v>
      </c>
    </row>
    <row r="783" spans="1:25">
      <c r="A783" s="6" t="s">
        <v>20</v>
      </c>
      <c r="B783" s="6" t="s">
        <v>73</v>
      </c>
      <c r="C783" s="6" t="s">
        <v>77</v>
      </c>
      <c r="D783" s="6" t="s">
        <v>71</v>
      </c>
      <c r="E783" s="6" t="s">
        <v>81</v>
      </c>
      <c r="F783" s="7">
        <v>0.843494</v>
      </c>
      <c r="G783" s="6" t="s">
        <v>20</v>
      </c>
      <c r="H783" s="6" t="s">
        <v>85</v>
      </c>
      <c r="I783" s="6" t="s">
        <v>70</v>
      </c>
      <c r="J783" s="6" t="s">
        <v>84</v>
      </c>
      <c r="K783" s="6" t="s">
        <v>78</v>
      </c>
      <c r="L783" s="7">
        <v>0.623299</v>
      </c>
      <c r="N783" s="6" t="s">
        <v>24</v>
      </c>
      <c r="O783" s="6" t="s">
        <v>88</v>
      </c>
      <c r="P783" s="6" t="s">
        <v>77</v>
      </c>
      <c r="Q783" s="6" t="s">
        <v>67</v>
      </c>
      <c r="R783" s="6" t="s">
        <v>79</v>
      </c>
      <c r="S783" s="7">
        <v>0.709646</v>
      </c>
      <c r="T783" s="6" t="s">
        <v>24</v>
      </c>
      <c r="U783" s="6" t="s">
        <v>73</v>
      </c>
      <c r="V783" s="6" t="s">
        <v>18</v>
      </c>
      <c r="W783" s="6" t="s">
        <v>71</v>
      </c>
      <c r="X783" s="6" t="s">
        <v>78</v>
      </c>
      <c r="Y783" s="7">
        <v>0.589561</v>
      </c>
    </row>
    <row r="784" spans="1:25">
      <c r="A784" s="6" t="s">
        <v>20</v>
      </c>
      <c r="B784" s="6" t="s">
        <v>73</v>
      </c>
      <c r="C784" s="6" t="s">
        <v>77</v>
      </c>
      <c r="D784" s="6" t="s">
        <v>87</v>
      </c>
      <c r="E784" s="6" t="s">
        <v>68</v>
      </c>
      <c r="F784" s="7">
        <v>0.842406</v>
      </c>
      <c r="G784" s="6" t="s">
        <v>20</v>
      </c>
      <c r="H784" s="6" t="s">
        <v>85</v>
      </c>
      <c r="I784" s="6" t="s">
        <v>18</v>
      </c>
      <c r="J784" s="6" t="s">
        <v>86</v>
      </c>
      <c r="K784" s="6" t="s">
        <v>78</v>
      </c>
      <c r="L784" s="7">
        <v>0.623285</v>
      </c>
      <c r="N784" s="6" t="s">
        <v>24</v>
      </c>
      <c r="O784" s="6" t="s">
        <v>88</v>
      </c>
      <c r="P784" s="6" t="s">
        <v>66</v>
      </c>
      <c r="Q784" s="6" t="s">
        <v>83</v>
      </c>
      <c r="R784" s="6" t="s">
        <v>68</v>
      </c>
      <c r="S784" s="7">
        <v>0.7096</v>
      </c>
      <c r="T784" s="6" t="s">
        <v>24</v>
      </c>
      <c r="U784" s="6" t="s">
        <v>73</v>
      </c>
      <c r="V784" s="6" t="s">
        <v>18</v>
      </c>
      <c r="W784" s="6" t="s">
        <v>87</v>
      </c>
      <c r="X784" s="6" t="s">
        <v>68</v>
      </c>
      <c r="Y784" s="7">
        <v>0.631411</v>
      </c>
    </row>
    <row r="785" spans="1:25">
      <c r="A785" s="6" t="s">
        <v>20</v>
      </c>
      <c r="B785" s="6" t="s">
        <v>73</v>
      </c>
      <c r="C785" s="6" t="s">
        <v>77</v>
      </c>
      <c r="D785" s="6" t="s">
        <v>87</v>
      </c>
      <c r="E785" s="6" t="s">
        <v>76</v>
      </c>
      <c r="F785" s="7">
        <v>0.837149</v>
      </c>
      <c r="G785" s="6" t="s">
        <v>20</v>
      </c>
      <c r="H785" s="6" t="s">
        <v>69</v>
      </c>
      <c r="I785" s="6" t="s">
        <v>66</v>
      </c>
      <c r="J785" s="6" t="s">
        <v>87</v>
      </c>
      <c r="K785" s="6" t="s">
        <v>76</v>
      </c>
      <c r="L785" s="7">
        <v>0.623012</v>
      </c>
      <c r="N785" s="6" t="s">
        <v>24</v>
      </c>
      <c r="O785" s="6" t="s">
        <v>85</v>
      </c>
      <c r="P785" s="6" t="s">
        <v>80</v>
      </c>
      <c r="Q785" s="6" t="s">
        <v>86</v>
      </c>
      <c r="R785" s="6" t="s">
        <v>79</v>
      </c>
      <c r="S785" s="7">
        <v>0.709387</v>
      </c>
      <c r="T785" s="6" t="s">
        <v>24</v>
      </c>
      <c r="U785" s="6" t="s">
        <v>73</v>
      </c>
      <c r="V785" s="6" t="s">
        <v>18</v>
      </c>
      <c r="W785" s="6" t="s">
        <v>87</v>
      </c>
      <c r="X785" s="6" t="s">
        <v>76</v>
      </c>
      <c r="Y785" s="7">
        <v>0.630325</v>
      </c>
    </row>
    <row r="786" spans="1:25">
      <c r="A786" s="6" t="s">
        <v>20</v>
      </c>
      <c r="B786" s="6" t="s">
        <v>73</v>
      </c>
      <c r="C786" s="6" t="s">
        <v>77</v>
      </c>
      <c r="D786" s="6" t="s">
        <v>87</v>
      </c>
      <c r="E786" s="6" t="s">
        <v>78</v>
      </c>
      <c r="F786" s="7">
        <v>0.823012</v>
      </c>
      <c r="G786" s="6" t="s">
        <v>20</v>
      </c>
      <c r="H786" s="6" t="s">
        <v>65</v>
      </c>
      <c r="I786" s="6" t="s">
        <v>77</v>
      </c>
      <c r="J786" s="6" t="s">
        <v>84</v>
      </c>
      <c r="K786" s="6" t="s">
        <v>76</v>
      </c>
      <c r="L786" s="7">
        <v>0.622826</v>
      </c>
      <c r="N786" s="6" t="s">
        <v>24</v>
      </c>
      <c r="O786" s="6" t="s">
        <v>65</v>
      </c>
      <c r="P786" s="6" t="s">
        <v>80</v>
      </c>
      <c r="Q786" s="6" t="s">
        <v>86</v>
      </c>
      <c r="R786" s="6" t="s">
        <v>79</v>
      </c>
      <c r="S786" s="7">
        <v>0.709353</v>
      </c>
      <c r="T786" s="6" t="s">
        <v>24</v>
      </c>
      <c r="U786" s="6" t="s">
        <v>73</v>
      </c>
      <c r="V786" s="6" t="s">
        <v>18</v>
      </c>
      <c r="W786" s="6" t="s">
        <v>87</v>
      </c>
      <c r="X786" s="6" t="s">
        <v>79</v>
      </c>
      <c r="Y786" s="7">
        <v>0.541569</v>
      </c>
    </row>
    <row r="787" spans="1:25">
      <c r="A787" s="6" t="s">
        <v>20</v>
      </c>
      <c r="B787" s="6" t="s">
        <v>73</v>
      </c>
      <c r="C787" s="6" t="s">
        <v>77</v>
      </c>
      <c r="D787" s="6" t="s">
        <v>87</v>
      </c>
      <c r="E787" s="6" t="s">
        <v>79</v>
      </c>
      <c r="F787" s="7">
        <v>0.747705</v>
      </c>
      <c r="G787" s="6" t="s">
        <v>20</v>
      </c>
      <c r="H787" s="6" t="s">
        <v>65</v>
      </c>
      <c r="I787" s="6" t="s">
        <v>70</v>
      </c>
      <c r="J787" s="6" t="s">
        <v>84</v>
      </c>
      <c r="K787" s="6" t="s">
        <v>76</v>
      </c>
      <c r="L787" s="7">
        <v>0.622605</v>
      </c>
      <c r="N787" s="6" t="s">
        <v>24</v>
      </c>
      <c r="O787" s="6" t="s">
        <v>88</v>
      </c>
      <c r="P787" s="6" t="s">
        <v>82</v>
      </c>
      <c r="Q787" s="6" t="s">
        <v>74</v>
      </c>
      <c r="R787" s="6" t="s">
        <v>79</v>
      </c>
      <c r="S787" s="7">
        <v>0.709253</v>
      </c>
      <c r="T787" s="6" t="s">
        <v>24</v>
      </c>
      <c r="U787" s="6" t="s">
        <v>73</v>
      </c>
      <c r="V787" s="6" t="s">
        <v>18</v>
      </c>
      <c r="W787" s="6" t="s">
        <v>87</v>
      </c>
      <c r="X787" s="6" t="s">
        <v>72</v>
      </c>
      <c r="Y787" s="7">
        <v>0.563669</v>
      </c>
    </row>
    <row r="788" spans="1:25">
      <c r="A788" s="6" t="s">
        <v>20</v>
      </c>
      <c r="B788" s="6" t="s">
        <v>73</v>
      </c>
      <c r="C788" s="6" t="s">
        <v>77</v>
      </c>
      <c r="D788" s="6" t="s">
        <v>87</v>
      </c>
      <c r="E788" s="6" t="s">
        <v>72</v>
      </c>
      <c r="F788" s="7">
        <v>0.819515</v>
      </c>
      <c r="G788" s="6" t="s">
        <v>20</v>
      </c>
      <c r="H788" s="6" t="s">
        <v>75</v>
      </c>
      <c r="I788" s="6" t="s">
        <v>80</v>
      </c>
      <c r="J788" s="6" t="s">
        <v>87</v>
      </c>
      <c r="K788" s="6" t="s">
        <v>76</v>
      </c>
      <c r="L788" s="7">
        <v>0.622548</v>
      </c>
      <c r="N788" s="6" t="s">
        <v>24</v>
      </c>
      <c r="O788" s="6" t="s">
        <v>88</v>
      </c>
      <c r="P788" s="6" t="s">
        <v>80</v>
      </c>
      <c r="Q788" s="6" t="s">
        <v>86</v>
      </c>
      <c r="R788" s="6" t="s">
        <v>78</v>
      </c>
      <c r="S788" s="7">
        <v>0.7092</v>
      </c>
      <c r="T788" s="6" t="s">
        <v>24</v>
      </c>
      <c r="U788" s="6" t="s">
        <v>73</v>
      </c>
      <c r="V788" s="6" t="s">
        <v>18</v>
      </c>
      <c r="W788" s="6" t="s">
        <v>87</v>
      </c>
      <c r="X788" s="6" t="s">
        <v>81</v>
      </c>
      <c r="Y788" s="7">
        <v>0.556282</v>
      </c>
    </row>
    <row r="789" spans="1:25">
      <c r="A789" s="6" t="s">
        <v>20</v>
      </c>
      <c r="B789" s="6" t="s">
        <v>73</v>
      </c>
      <c r="C789" s="6" t="s">
        <v>77</v>
      </c>
      <c r="D789" s="6" t="s">
        <v>87</v>
      </c>
      <c r="E789" s="6" t="s">
        <v>81</v>
      </c>
      <c r="F789" s="7">
        <v>0.818383</v>
      </c>
      <c r="G789" s="6" t="s">
        <v>20</v>
      </c>
      <c r="H789" s="6" t="s">
        <v>88</v>
      </c>
      <c r="I789" s="6" t="s">
        <v>70</v>
      </c>
      <c r="J789" s="6" t="s">
        <v>86</v>
      </c>
      <c r="K789" s="6" t="s">
        <v>72</v>
      </c>
      <c r="L789" s="7">
        <v>0.622393</v>
      </c>
      <c r="N789" s="6" t="s">
        <v>24</v>
      </c>
      <c r="O789" s="6" t="s">
        <v>88</v>
      </c>
      <c r="P789" s="6" t="s">
        <v>70</v>
      </c>
      <c r="Q789" s="6" t="s">
        <v>84</v>
      </c>
      <c r="R789" s="6" t="s">
        <v>78</v>
      </c>
      <c r="S789" s="7">
        <v>0.709168</v>
      </c>
      <c r="T789" s="6" t="s">
        <v>24</v>
      </c>
      <c r="U789" s="6" t="s">
        <v>73</v>
      </c>
      <c r="V789" s="6" t="s">
        <v>18</v>
      </c>
      <c r="W789" s="6" t="s">
        <v>87</v>
      </c>
      <c r="X789" s="6" t="s">
        <v>78</v>
      </c>
      <c r="Y789" s="7">
        <v>0.571999</v>
      </c>
    </row>
    <row r="790" spans="1:25">
      <c r="A790" s="6" t="s">
        <v>20</v>
      </c>
      <c r="B790" s="6" t="s">
        <v>73</v>
      </c>
      <c r="C790" s="6" t="s">
        <v>77</v>
      </c>
      <c r="D790" s="6" t="s">
        <v>74</v>
      </c>
      <c r="E790" s="6" t="s">
        <v>68</v>
      </c>
      <c r="F790" s="7">
        <v>0.850947</v>
      </c>
      <c r="G790" s="6" t="s">
        <v>20</v>
      </c>
      <c r="H790" s="6" t="s">
        <v>88</v>
      </c>
      <c r="I790" s="6" t="s">
        <v>77</v>
      </c>
      <c r="J790" s="6" t="s">
        <v>84</v>
      </c>
      <c r="K790" s="6" t="s">
        <v>78</v>
      </c>
      <c r="L790" s="7">
        <v>0.622392</v>
      </c>
      <c r="N790" s="6" t="s">
        <v>24</v>
      </c>
      <c r="O790" s="6" t="s">
        <v>69</v>
      </c>
      <c r="P790" s="6" t="s">
        <v>18</v>
      </c>
      <c r="Q790" s="6" t="s">
        <v>87</v>
      </c>
      <c r="R790" s="6" t="s">
        <v>81</v>
      </c>
      <c r="S790" s="7">
        <v>0.70867</v>
      </c>
      <c r="T790" s="6" t="s">
        <v>24</v>
      </c>
      <c r="U790" s="6" t="s">
        <v>73</v>
      </c>
      <c r="V790" s="6" t="s">
        <v>18</v>
      </c>
      <c r="W790" s="6" t="s">
        <v>74</v>
      </c>
      <c r="X790" s="6" t="s">
        <v>68</v>
      </c>
      <c r="Y790" s="7">
        <v>0.642678</v>
      </c>
    </row>
    <row r="791" spans="1:25">
      <c r="A791" s="6" t="s">
        <v>20</v>
      </c>
      <c r="B791" s="6" t="s">
        <v>73</v>
      </c>
      <c r="C791" s="6" t="s">
        <v>77</v>
      </c>
      <c r="D791" s="6" t="s">
        <v>74</v>
      </c>
      <c r="E791" s="6" t="s">
        <v>76</v>
      </c>
      <c r="F791" s="7">
        <v>0.843427</v>
      </c>
      <c r="G791" s="6" t="s">
        <v>20</v>
      </c>
      <c r="H791" s="6" t="s">
        <v>75</v>
      </c>
      <c r="I791" s="6" t="s">
        <v>82</v>
      </c>
      <c r="J791" s="6" t="s">
        <v>67</v>
      </c>
      <c r="K791" s="6" t="s">
        <v>81</v>
      </c>
      <c r="L791" s="7">
        <v>0.622295</v>
      </c>
      <c r="N791" s="6" t="s">
        <v>24</v>
      </c>
      <c r="O791" s="6" t="s">
        <v>73</v>
      </c>
      <c r="P791" s="6" t="s">
        <v>80</v>
      </c>
      <c r="Q791" s="6" t="s">
        <v>86</v>
      </c>
      <c r="R791" s="6" t="s">
        <v>79</v>
      </c>
      <c r="S791" s="7">
        <v>0.708505</v>
      </c>
      <c r="T791" s="6" t="s">
        <v>24</v>
      </c>
      <c r="U791" s="6" t="s">
        <v>73</v>
      </c>
      <c r="V791" s="6" t="s">
        <v>18</v>
      </c>
      <c r="W791" s="6" t="s">
        <v>74</v>
      </c>
      <c r="X791" s="6" t="s">
        <v>76</v>
      </c>
      <c r="Y791" s="7">
        <v>0.640298</v>
      </c>
    </row>
    <row r="792" spans="1:25">
      <c r="A792" s="6" t="s">
        <v>20</v>
      </c>
      <c r="B792" s="6" t="s">
        <v>73</v>
      </c>
      <c r="C792" s="6" t="s">
        <v>77</v>
      </c>
      <c r="D792" s="6" t="s">
        <v>74</v>
      </c>
      <c r="E792" s="6" t="s">
        <v>78</v>
      </c>
      <c r="F792" s="7">
        <v>0.811746</v>
      </c>
      <c r="G792" s="6" t="s">
        <v>20</v>
      </c>
      <c r="H792" s="6" t="s">
        <v>85</v>
      </c>
      <c r="I792" s="6" t="s">
        <v>77</v>
      </c>
      <c r="J792" s="6" t="s">
        <v>71</v>
      </c>
      <c r="K792" s="6" t="s">
        <v>79</v>
      </c>
      <c r="L792" s="7">
        <v>0.622218</v>
      </c>
      <c r="N792" s="6" t="s">
        <v>24</v>
      </c>
      <c r="O792" s="6" t="s">
        <v>85</v>
      </c>
      <c r="P792" s="6" t="s">
        <v>77</v>
      </c>
      <c r="Q792" s="6" t="s">
        <v>87</v>
      </c>
      <c r="R792" s="6" t="s">
        <v>79</v>
      </c>
      <c r="S792" s="7">
        <v>0.707845</v>
      </c>
      <c r="T792" s="6" t="s">
        <v>24</v>
      </c>
      <c r="U792" s="6" t="s">
        <v>73</v>
      </c>
      <c r="V792" s="6" t="s">
        <v>18</v>
      </c>
      <c r="W792" s="6" t="s">
        <v>74</v>
      </c>
      <c r="X792" s="6" t="s">
        <v>79</v>
      </c>
      <c r="Y792" s="7">
        <v>0.526991</v>
      </c>
    </row>
    <row r="793" spans="1:25">
      <c r="A793" s="6" t="s">
        <v>20</v>
      </c>
      <c r="B793" s="6" t="s">
        <v>73</v>
      </c>
      <c r="C793" s="6" t="s">
        <v>77</v>
      </c>
      <c r="D793" s="6" t="s">
        <v>74</v>
      </c>
      <c r="E793" s="6" t="s">
        <v>79</v>
      </c>
      <c r="F793" s="7">
        <v>0.715468</v>
      </c>
      <c r="G793" s="6" t="s">
        <v>20</v>
      </c>
      <c r="H793" s="6" t="s">
        <v>85</v>
      </c>
      <c r="I793" s="6" t="s">
        <v>70</v>
      </c>
      <c r="J793" s="6" t="s">
        <v>84</v>
      </c>
      <c r="K793" s="6" t="s">
        <v>76</v>
      </c>
      <c r="L793" s="7">
        <v>0.622124</v>
      </c>
      <c r="N793" s="6" t="s">
        <v>24</v>
      </c>
      <c r="O793" s="6" t="s">
        <v>85</v>
      </c>
      <c r="P793" s="6" t="s">
        <v>77</v>
      </c>
      <c r="Q793" s="6" t="s">
        <v>86</v>
      </c>
      <c r="R793" s="6" t="s">
        <v>79</v>
      </c>
      <c r="S793" s="7">
        <v>0.707704</v>
      </c>
      <c r="T793" s="6" t="s">
        <v>24</v>
      </c>
      <c r="U793" s="6" t="s">
        <v>73</v>
      </c>
      <c r="V793" s="6" t="s">
        <v>18</v>
      </c>
      <c r="W793" s="6" t="s">
        <v>74</v>
      </c>
      <c r="X793" s="6" t="s">
        <v>72</v>
      </c>
      <c r="Y793" s="7">
        <v>0.540084</v>
      </c>
    </row>
    <row r="794" spans="1:25">
      <c r="A794" s="6" t="s">
        <v>20</v>
      </c>
      <c r="B794" s="6" t="s">
        <v>73</v>
      </c>
      <c r="C794" s="6" t="s">
        <v>77</v>
      </c>
      <c r="D794" s="6" t="s">
        <v>74</v>
      </c>
      <c r="E794" s="6" t="s">
        <v>72</v>
      </c>
      <c r="F794" s="7">
        <v>0.808448</v>
      </c>
      <c r="G794" s="6" t="s">
        <v>20</v>
      </c>
      <c r="H794" s="6" t="s">
        <v>75</v>
      </c>
      <c r="I794" s="6" t="s">
        <v>18</v>
      </c>
      <c r="J794" s="6" t="s">
        <v>83</v>
      </c>
      <c r="K794" s="6" t="s">
        <v>78</v>
      </c>
      <c r="L794" s="7">
        <v>0.622103</v>
      </c>
      <c r="N794" s="6" t="s">
        <v>24</v>
      </c>
      <c r="O794" s="6" t="s">
        <v>73</v>
      </c>
      <c r="P794" s="6" t="s">
        <v>82</v>
      </c>
      <c r="Q794" s="6" t="s">
        <v>74</v>
      </c>
      <c r="R794" s="6" t="s">
        <v>79</v>
      </c>
      <c r="S794" s="7">
        <v>0.707534</v>
      </c>
      <c r="T794" s="6" t="s">
        <v>24</v>
      </c>
      <c r="U794" s="6" t="s">
        <v>73</v>
      </c>
      <c r="V794" s="6" t="s">
        <v>18</v>
      </c>
      <c r="W794" s="6" t="s">
        <v>74</v>
      </c>
      <c r="X794" s="6" t="s">
        <v>81</v>
      </c>
      <c r="Y794" s="7">
        <v>0.548997</v>
      </c>
    </row>
    <row r="795" spans="1:25">
      <c r="A795" s="6" t="s">
        <v>20</v>
      </c>
      <c r="B795" s="6" t="s">
        <v>73</v>
      </c>
      <c r="C795" s="6" t="s">
        <v>77</v>
      </c>
      <c r="D795" s="6" t="s">
        <v>74</v>
      </c>
      <c r="E795" s="6" t="s">
        <v>81</v>
      </c>
      <c r="F795" s="7">
        <v>0.821358</v>
      </c>
      <c r="G795" s="6" t="s">
        <v>20</v>
      </c>
      <c r="H795" s="6" t="s">
        <v>85</v>
      </c>
      <c r="I795" s="6" t="s">
        <v>70</v>
      </c>
      <c r="J795" s="6" t="s">
        <v>67</v>
      </c>
      <c r="K795" s="6" t="s">
        <v>81</v>
      </c>
      <c r="L795" s="7">
        <v>0.622099</v>
      </c>
      <c r="N795" s="6" t="s">
        <v>24</v>
      </c>
      <c r="O795" s="6" t="s">
        <v>85</v>
      </c>
      <c r="P795" s="6" t="s">
        <v>77</v>
      </c>
      <c r="Q795" s="6" t="s">
        <v>83</v>
      </c>
      <c r="R795" s="6" t="s">
        <v>79</v>
      </c>
      <c r="S795" s="7">
        <v>0.707531</v>
      </c>
      <c r="T795" s="6" t="s">
        <v>24</v>
      </c>
      <c r="U795" s="6" t="s">
        <v>73</v>
      </c>
      <c r="V795" s="6" t="s">
        <v>18</v>
      </c>
      <c r="W795" s="6" t="s">
        <v>74</v>
      </c>
      <c r="X795" s="6" t="s">
        <v>78</v>
      </c>
      <c r="Y795" s="7">
        <v>0.563243</v>
      </c>
    </row>
    <row r="796" spans="1:25">
      <c r="A796" s="6" t="s">
        <v>20</v>
      </c>
      <c r="B796" s="6" t="s">
        <v>73</v>
      </c>
      <c r="C796" s="6" t="s">
        <v>77</v>
      </c>
      <c r="D796" s="6" t="s">
        <v>84</v>
      </c>
      <c r="E796" s="6" t="s">
        <v>68</v>
      </c>
      <c r="F796" s="7">
        <v>0.843406</v>
      </c>
      <c r="G796" s="6" t="s">
        <v>20</v>
      </c>
      <c r="H796" s="6" t="s">
        <v>65</v>
      </c>
      <c r="I796" s="6" t="s">
        <v>77</v>
      </c>
      <c r="J796" s="6" t="s">
        <v>83</v>
      </c>
      <c r="K796" s="6" t="s">
        <v>76</v>
      </c>
      <c r="L796" s="7">
        <v>0.622076</v>
      </c>
      <c r="N796" s="6" t="s">
        <v>24</v>
      </c>
      <c r="O796" s="6" t="s">
        <v>65</v>
      </c>
      <c r="P796" s="6" t="s">
        <v>82</v>
      </c>
      <c r="Q796" s="6" t="s">
        <v>83</v>
      </c>
      <c r="R796" s="6" t="s">
        <v>78</v>
      </c>
      <c r="S796" s="7">
        <v>0.70745</v>
      </c>
      <c r="T796" s="6" t="s">
        <v>24</v>
      </c>
      <c r="U796" s="6" t="s">
        <v>73</v>
      </c>
      <c r="V796" s="6" t="s">
        <v>18</v>
      </c>
      <c r="W796" s="6" t="s">
        <v>84</v>
      </c>
      <c r="X796" s="6" t="s">
        <v>68</v>
      </c>
      <c r="Y796" s="7">
        <v>0.63324</v>
      </c>
    </row>
    <row r="797" spans="1:25">
      <c r="A797" s="6" t="s">
        <v>20</v>
      </c>
      <c r="B797" s="6" t="s">
        <v>73</v>
      </c>
      <c r="C797" s="6" t="s">
        <v>77</v>
      </c>
      <c r="D797" s="6" t="s">
        <v>84</v>
      </c>
      <c r="E797" s="6" t="s">
        <v>76</v>
      </c>
      <c r="F797" s="7">
        <v>0.836136</v>
      </c>
      <c r="G797" s="6" t="s">
        <v>20</v>
      </c>
      <c r="H797" s="6" t="s">
        <v>85</v>
      </c>
      <c r="I797" s="6" t="s">
        <v>70</v>
      </c>
      <c r="J797" s="6" t="s">
        <v>83</v>
      </c>
      <c r="K797" s="6" t="s">
        <v>78</v>
      </c>
      <c r="L797" s="7">
        <v>0.622001</v>
      </c>
      <c r="N797" s="6" t="s">
        <v>24</v>
      </c>
      <c r="O797" s="6" t="s">
        <v>73</v>
      </c>
      <c r="P797" s="6" t="s">
        <v>77</v>
      </c>
      <c r="Q797" s="6" t="s">
        <v>86</v>
      </c>
      <c r="R797" s="6" t="s">
        <v>81</v>
      </c>
      <c r="S797" s="7">
        <v>0.707381</v>
      </c>
      <c r="T797" s="6" t="s">
        <v>24</v>
      </c>
      <c r="U797" s="6" t="s">
        <v>73</v>
      </c>
      <c r="V797" s="6" t="s">
        <v>18</v>
      </c>
      <c r="W797" s="6" t="s">
        <v>84</v>
      </c>
      <c r="X797" s="6" t="s">
        <v>76</v>
      </c>
      <c r="Y797" s="7">
        <v>0.63074</v>
      </c>
    </row>
    <row r="798" spans="1:25">
      <c r="A798" s="6" t="s">
        <v>20</v>
      </c>
      <c r="B798" s="6" t="s">
        <v>73</v>
      </c>
      <c r="C798" s="6" t="s">
        <v>77</v>
      </c>
      <c r="D798" s="6" t="s">
        <v>84</v>
      </c>
      <c r="E798" s="6" t="s">
        <v>78</v>
      </c>
      <c r="F798" s="7">
        <v>0.827414</v>
      </c>
      <c r="G798" s="6" t="s">
        <v>20</v>
      </c>
      <c r="H798" s="6" t="s">
        <v>73</v>
      </c>
      <c r="I798" s="6" t="s">
        <v>77</v>
      </c>
      <c r="J798" s="6" t="s">
        <v>87</v>
      </c>
      <c r="K798" s="6" t="s">
        <v>81</v>
      </c>
      <c r="L798" s="7">
        <v>0.621995</v>
      </c>
      <c r="N798" s="6" t="s">
        <v>24</v>
      </c>
      <c r="O798" s="6" t="s">
        <v>73</v>
      </c>
      <c r="P798" s="6" t="s">
        <v>80</v>
      </c>
      <c r="Q798" s="6" t="s">
        <v>87</v>
      </c>
      <c r="R798" s="6" t="s">
        <v>81</v>
      </c>
      <c r="S798" s="7">
        <v>0.707285</v>
      </c>
      <c r="T798" s="6" t="s">
        <v>24</v>
      </c>
      <c r="U798" s="6" t="s">
        <v>73</v>
      </c>
      <c r="V798" s="6" t="s">
        <v>18</v>
      </c>
      <c r="W798" s="6" t="s">
        <v>84</v>
      </c>
      <c r="X798" s="6" t="s">
        <v>79</v>
      </c>
      <c r="Y798" s="7">
        <v>0.586074</v>
      </c>
    </row>
    <row r="799" spans="1:25">
      <c r="A799" s="6" t="s">
        <v>20</v>
      </c>
      <c r="B799" s="6" t="s">
        <v>73</v>
      </c>
      <c r="C799" s="6" t="s">
        <v>77</v>
      </c>
      <c r="D799" s="6" t="s">
        <v>84</v>
      </c>
      <c r="E799" s="6" t="s">
        <v>79</v>
      </c>
      <c r="F799" s="7">
        <v>0.76746</v>
      </c>
      <c r="G799" s="6" t="s">
        <v>20</v>
      </c>
      <c r="H799" s="6" t="s">
        <v>69</v>
      </c>
      <c r="I799" s="6" t="s">
        <v>66</v>
      </c>
      <c r="J799" s="6" t="s">
        <v>83</v>
      </c>
      <c r="K799" s="6" t="s">
        <v>72</v>
      </c>
      <c r="L799" s="7">
        <v>0.621976</v>
      </c>
      <c r="N799" s="6" t="s">
        <v>24</v>
      </c>
      <c r="O799" s="6" t="s">
        <v>69</v>
      </c>
      <c r="P799" s="6" t="s">
        <v>70</v>
      </c>
      <c r="Q799" s="6" t="s">
        <v>83</v>
      </c>
      <c r="R799" s="6" t="s">
        <v>78</v>
      </c>
      <c r="S799" s="7">
        <v>0.70726</v>
      </c>
      <c r="T799" s="6" t="s">
        <v>24</v>
      </c>
      <c r="U799" s="6" t="s">
        <v>73</v>
      </c>
      <c r="V799" s="6" t="s">
        <v>18</v>
      </c>
      <c r="W799" s="6" t="s">
        <v>84</v>
      </c>
      <c r="X799" s="6" t="s">
        <v>72</v>
      </c>
      <c r="Y799" s="7">
        <v>0.647384</v>
      </c>
    </row>
    <row r="800" spans="1:25">
      <c r="A800" s="6" t="s">
        <v>20</v>
      </c>
      <c r="B800" s="6" t="s">
        <v>73</v>
      </c>
      <c r="C800" s="6" t="s">
        <v>77</v>
      </c>
      <c r="D800" s="6" t="s">
        <v>84</v>
      </c>
      <c r="E800" s="6" t="s">
        <v>72</v>
      </c>
      <c r="F800" s="7">
        <v>0.823638</v>
      </c>
      <c r="G800" s="6" t="s">
        <v>20</v>
      </c>
      <c r="H800" s="6" t="s">
        <v>69</v>
      </c>
      <c r="I800" s="6" t="s">
        <v>77</v>
      </c>
      <c r="J800" s="6" t="s">
        <v>84</v>
      </c>
      <c r="K800" s="6" t="s">
        <v>81</v>
      </c>
      <c r="L800" s="7">
        <v>0.621967</v>
      </c>
      <c r="N800" s="6" t="s">
        <v>24</v>
      </c>
      <c r="O800" s="6" t="s">
        <v>73</v>
      </c>
      <c r="P800" s="6" t="s">
        <v>70</v>
      </c>
      <c r="Q800" s="6" t="s">
        <v>83</v>
      </c>
      <c r="R800" s="6" t="s">
        <v>78</v>
      </c>
      <c r="S800" s="7">
        <v>0.70726</v>
      </c>
      <c r="T800" s="6" t="s">
        <v>24</v>
      </c>
      <c r="U800" s="6" t="s">
        <v>73</v>
      </c>
      <c r="V800" s="6" t="s">
        <v>18</v>
      </c>
      <c r="W800" s="6" t="s">
        <v>84</v>
      </c>
      <c r="X800" s="6" t="s">
        <v>81</v>
      </c>
      <c r="Y800" s="7">
        <v>0.5925</v>
      </c>
    </row>
    <row r="801" spans="1:25">
      <c r="A801" s="6" t="s">
        <v>20</v>
      </c>
      <c r="B801" s="6" t="s">
        <v>73</v>
      </c>
      <c r="C801" s="6" t="s">
        <v>77</v>
      </c>
      <c r="D801" s="6" t="s">
        <v>84</v>
      </c>
      <c r="E801" s="6" t="s">
        <v>81</v>
      </c>
      <c r="F801" s="7">
        <v>0.818569</v>
      </c>
      <c r="G801" s="6" t="s">
        <v>20</v>
      </c>
      <c r="H801" s="6" t="s">
        <v>85</v>
      </c>
      <c r="I801" s="6" t="s">
        <v>80</v>
      </c>
      <c r="J801" s="6" t="s">
        <v>87</v>
      </c>
      <c r="K801" s="6" t="s">
        <v>81</v>
      </c>
      <c r="L801" s="7">
        <v>0.621878</v>
      </c>
      <c r="N801" s="6" t="s">
        <v>24</v>
      </c>
      <c r="O801" s="6" t="s">
        <v>85</v>
      </c>
      <c r="P801" s="6" t="s">
        <v>70</v>
      </c>
      <c r="Q801" s="6" t="s">
        <v>86</v>
      </c>
      <c r="R801" s="6" t="s">
        <v>78</v>
      </c>
      <c r="S801" s="7">
        <v>0.707211</v>
      </c>
      <c r="T801" s="6" t="s">
        <v>24</v>
      </c>
      <c r="U801" s="6" t="s">
        <v>73</v>
      </c>
      <c r="V801" s="6" t="s">
        <v>18</v>
      </c>
      <c r="W801" s="6" t="s">
        <v>84</v>
      </c>
      <c r="X801" s="6" t="s">
        <v>78</v>
      </c>
      <c r="Y801" s="7">
        <v>0.639999</v>
      </c>
    </row>
    <row r="802" spans="1:25">
      <c r="A802" s="6" t="s">
        <v>20</v>
      </c>
      <c r="B802" s="6" t="s">
        <v>73</v>
      </c>
      <c r="C802" s="6" t="s">
        <v>18</v>
      </c>
      <c r="D802" s="6" t="s">
        <v>67</v>
      </c>
      <c r="E802" s="6" t="s">
        <v>68</v>
      </c>
      <c r="F802" s="7">
        <v>0.836618</v>
      </c>
      <c r="G802" s="6" t="s">
        <v>20</v>
      </c>
      <c r="H802" s="6" t="s">
        <v>75</v>
      </c>
      <c r="I802" s="6" t="s">
        <v>82</v>
      </c>
      <c r="J802" s="6" t="s">
        <v>83</v>
      </c>
      <c r="K802" s="6" t="s">
        <v>78</v>
      </c>
      <c r="L802" s="7">
        <v>0.621804</v>
      </c>
      <c r="N802" s="6" t="s">
        <v>24</v>
      </c>
      <c r="O802" s="6" t="s">
        <v>65</v>
      </c>
      <c r="P802" s="6" t="s">
        <v>82</v>
      </c>
      <c r="Q802" s="6" t="s">
        <v>83</v>
      </c>
      <c r="R802" s="6" t="s">
        <v>72</v>
      </c>
      <c r="S802" s="7">
        <v>0.707181</v>
      </c>
      <c r="T802" s="6" t="s">
        <v>24</v>
      </c>
      <c r="U802" s="6" t="s">
        <v>65</v>
      </c>
      <c r="V802" s="6" t="s">
        <v>80</v>
      </c>
      <c r="W802" s="6" t="s">
        <v>67</v>
      </c>
      <c r="X802" s="6" t="s">
        <v>68</v>
      </c>
      <c r="Y802" s="7">
        <v>0.5825</v>
      </c>
    </row>
    <row r="803" spans="1:25">
      <c r="A803" s="6" t="s">
        <v>20</v>
      </c>
      <c r="B803" s="6" t="s">
        <v>73</v>
      </c>
      <c r="C803" s="6" t="s">
        <v>18</v>
      </c>
      <c r="D803" s="6" t="s">
        <v>67</v>
      </c>
      <c r="E803" s="6" t="s">
        <v>76</v>
      </c>
      <c r="F803" s="7">
        <v>0.834185</v>
      </c>
      <c r="G803" s="6" t="s">
        <v>20</v>
      </c>
      <c r="H803" s="6" t="s">
        <v>85</v>
      </c>
      <c r="I803" s="6" t="s">
        <v>77</v>
      </c>
      <c r="J803" s="6" t="s">
        <v>87</v>
      </c>
      <c r="K803" s="6" t="s">
        <v>72</v>
      </c>
      <c r="L803" s="7">
        <v>0.621717</v>
      </c>
      <c r="N803" s="6" t="s">
        <v>24</v>
      </c>
      <c r="O803" s="6" t="s">
        <v>88</v>
      </c>
      <c r="P803" s="6" t="s">
        <v>82</v>
      </c>
      <c r="Q803" s="6" t="s">
        <v>67</v>
      </c>
      <c r="R803" s="6" t="s">
        <v>79</v>
      </c>
      <c r="S803" s="7">
        <v>0.706922</v>
      </c>
      <c r="T803" s="6" t="s">
        <v>24</v>
      </c>
      <c r="U803" s="6" t="s">
        <v>65</v>
      </c>
      <c r="V803" s="6" t="s">
        <v>80</v>
      </c>
      <c r="W803" s="6" t="s">
        <v>67</v>
      </c>
      <c r="X803" s="6" t="s">
        <v>76</v>
      </c>
      <c r="Y803" s="7">
        <v>0.603607</v>
      </c>
    </row>
    <row r="804" spans="1:25">
      <c r="A804" s="6" t="s">
        <v>20</v>
      </c>
      <c r="B804" s="6" t="s">
        <v>73</v>
      </c>
      <c r="C804" s="6" t="s">
        <v>18</v>
      </c>
      <c r="D804" s="6" t="s">
        <v>67</v>
      </c>
      <c r="E804" s="6" t="s">
        <v>78</v>
      </c>
      <c r="F804" s="7">
        <v>0.71624</v>
      </c>
      <c r="G804" s="6" t="s">
        <v>20</v>
      </c>
      <c r="H804" s="6" t="s">
        <v>73</v>
      </c>
      <c r="I804" s="6" t="s">
        <v>80</v>
      </c>
      <c r="J804" s="6" t="s">
        <v>87</v>
      </c>
      <c r="K804" s="6" t="s">
        <v>76</v>
      </c>
      <c r="L804" s="7">
        <v>0.621532</v>
      </c>
      <c r="N804" s="6" t="s">
        <v>24</v>
      </c>
      <c r="O804" s="6" t="s">
        <v>73</v>
      </c>
      <c r="P804" s="6" t="s">
        <v>18</v>
      </c>
      <c r="Q804" s="6" t="s">
        <v>67</v>
      </c>
      <c r="R804" s="6" t="s">
        <v>72</v>
      </c>
      <c r="S804" s="7">
        <v>0.706716</v>
      </c>
      <c r="T804" s="6" t="s">
        <v>24</v>
      </c>
      <c r="U804" s="6" t="s">
        <v>65</v>
      </c>
      <c r="V804" s="6" t="s">
        <v>80</v>
      </c>
      <c r="W804" s="6" t="s">
        <v>67</v>
      </c>
      <c r="X804" s="6" t="s">
        <v>79</v>
      </c>
      <c r="Y804" s="7">
        <v>0.590653</v>
      </c>
    </row>
    <row r="805" spans="1:25">
      <c r="A805" s="6" t="s">
        <v>20</v>
      </c>
      <c r="B805" s="6" t="s">
        <v>73</v>
      </c>
      <c r="C805" s="6" t="s">
        <v>18</v>
      </c>
      <c r="D805" s="6" t="s">
        <v>67</v>
      </c>
      <c r="E805" s="6" t="s">
        <v>79</v>
      </c>
      <c r="F805" s="7">
        <v>0.675606</v>
      </c>
      <c r="G805" s="6" t="s">
        <v>20</v>
      </c>
      <c r="H805" s="6" t="s">
        <v>75</v>
      </c>
      <c r="I805" s="6" t="s">
        <v>70</v>
      </c>
      <c r="J805" s="6" t="s">
        <v>86</v>
      </c>
      <c r="K805" s="6" t="s">
        <v>78</v>
      </c>
      <c r="L805" s="7">
        <v>0.621476</v>
      </c>
      <c r="N805" s="6" t="s">
        <v>24</v>
      </c>
      <c r="O805" s="6" t="s">
        <v>85</v>
      </c>
      <c r="P805" s="6" t="s">
        <v>82</v>
      </c>
      <c r="Q805" s="6" t="s">
        <v>83</v>
      </c>
      <c r="R805" s="6" t="s">
        <v>79</v>
      </c>
      <c r="S805" s="7">
        <v>0.706638</v>
      </c>
      <c r="T805" s="6" t="s">
        <v>24</v>
      </c>
      <c r="U805" s="6" t="s">
        <v>65</v>
      </c>
      <c r="V805" s="6" t="s">
        <v>80</v>
      </c>
      <c r="W805" s="6" t="s">
        <v>67</v>
      </c>
      <c r="X805" s="6" t="s">
        <v>72</v>
      </c>
      <c r="Y805" s="7">
        <v>0.597249</v>
      </c>
    </row>
    <row r="806" spans="1:25">
      <c r="A806" s="6" t="s">
        <v>20</v>
      </c>
      <c r="B806" s="6" t="s">
        <v>73</v>
      </c>
      <c r="C806" s="6" t="s">
        <v>18</v>
      </c>
      <c r="D806" s="6" t="s">
        <v>67</v>
      </c>
      <c r="E806" s="6" t="s">
        <v>72</v>
      </c>
      <c r="F806" s="7">
        <v>0.716751</v>
      </c>
      <c r="G806" s="6" t="s">
        <v>20</v>
      </c>
      <c r="H806" s="6" t="s">
        <v>88</v>
      </c>
      <c r="I806" s="6" t="s">
        <v>82</v>
      </c>
      <c r="J806" s="6" t="s">
        <v>74</v>
      </c>
      <c r="K806" s="6" t="s">
        <v>76</v>
      </c>
      <c r="L806" s="7">
        <v>0.621446</v>
      </c>
      <c r="N806" s="6" t="s">
        <v>24</v>
      </c>
      <c r="O806" s="6" t="s">
        <v>65</v>
      </c>
      <c r="P806" s="6" t="s">
        <v>77</v>
      </c>
      <c r="Q806" s="6" t="s">
        <v>86</v>
      </c>
      <c r="R806" s="6" t="s">
        <v>81</v>
      </c>
      <c r="S806" s="7">
        <v>0.706605</v>
      </c>
      <c r="T806" s="6" t="s">
        <v>24</v>
      </c>
      <c r="U806" s="6" t="s">
        <v>65</v>
      </c>
      <c r="V806" s="6" t="s">
        <v>80</v>
      </c>
      <c r="W806" s="6" t="s">
        <v>67</v>
      </c>
      <c r="X806" s="6" t="s">
        <v>81</v>
      </c>
      <c r="Y806" s="7">
        <v>0.545263</v>
      </c>
    </row>
    <row r="807" spans="1:25">
      <c r="A807" s="6" t="s">
        <v>20</v>
      </c>
      <c r="B807" s="6" t="s">
        <v>73</v>
      </c>
      <c r="C807" s="6" t="s">
        <v>18</v>
      </c>
      <c r="D807" s="6" t="s">
        <v>67</v>
      </c>
      <c r="E807" s="6" t="s">
        <v>81</v>
      </c>
      <c r="F807" s="7">
        <v>0.726198</v>
      </c>
      <c r="G807" s="6" t="s">
        <v>20</v>
      </c>
      <c r="H807" s="6" t="s">
        <v>85</v>
      </c>
      <c r="I807" s="6" t="s">
        <v>82</v>
      </c>
      <c r="J807" s="6" t="s">
        <v>87</v>
      </c>
      <c r="K807" s="6" t="s">
        <v>76</v>
      </c>
      <c r="L807" s="7">
        <v>0.621433</v>
      </c>
      <c r="N807" s="6" t="s">
        <v>24</v>
      </c>
      <c r="O807" s="6" t="s">
        <v>73</v>
      </c>
      <c r="P807" s="6" t="s">
        <v>77</v>
      </c>
      <c r="Q807" s="6" t="s">
        <v>86</v>
      </c>
      <c r="R807" s="6" t="s">
        <v>79</v>
      </c>
      <c r="S807" s="7">
        <v>0.706301</v>
      </c>
      <c r="T807" s="6" t="s">
        <v>24</v>
      </c>
      <c r="U807" s="6" t="s">
        <v>65</v>
      </c>
      <c r="V807" s="6" t="s">
        <v>80</v>
      </c>
      <c r="W807" s="6" t="s">
        <v>67</v>
      </c>
      <c r="X807" s="6" t="s">
        <v>78</v>
      </c>
      <c r="Y807" s="7">
        <v>0.597668</v>
      </c>
    </row>
    <row r="808" spans="1:25">
      <c r="A808" s="6" t="s">
        <v>20</v>
      </c>
      <c r="B808" s="6" t="s">
        <v>73</v>
      </c>
      <c r="C808" s="6" t="s">
        <v>18</v>
      </c>
      <c r="D808" s="6" t="s">
        <v>83</v>
      </c>
      <c r="E808" s="6" t="s">
        <v>68</v>
      </c>
      <c r="F808" s="7">
        <v>0.828835</v>
      </c>
      <c r="G808" s="6" t="s">
        <v>20</v>
      </c>
      <c r="H808" s="6" t="s">
        <v>85</v>
      </c>
      <c r="I808" s="6" t="s">
        <v>77</v>
      </c>
      <c r="J808" s="6" t="s">
        <v>83</v>
      </c>
      <c r="K808" s="6" t="s">
        <v>81</v>
      </c>
      <c r="L808" s="7">
        <v>0.621357</v>
      </c>
      <c r="N808" s="6" t="s">
        <v>24</v>
      </c>
      <c r="O808" s="6" t="s">
        <v>65</v>
      </c>
      <c r="P808" s="6" t="s">
        <v>70</v>
      </c>
      <c r="Q808" s="6" t="s">
        <v>83</v>
      </c>
      <c r="R808" s="6" t="s">
        <v>76</v>
      </c>
      <c r="S808" s="7">
        <v>0.706224</v>
      </c>
      <c r="T808" s="6" t="s">
        <v>24</v>
      </c>
      <c r="U808" s="6" t="s">
        <v>65</v>
      </c>
      <c r="V808" s="6" t="s">
        <v>80</v>
      </c>
      <c r="W808" s="6" t="s">
        <v>83</v>
      </c>
      <c r="X808" s="6" t="s">
        <v>68</v>
      </c>
      <c r="Y808" s="7">
        <v>0.586898</v>
      </c>
    </row>
    <row r="809" spans="1:25">
      <c r="A809" s="6" t="s">
        <v>20</v>
      </c>
      <c r="B809" s="6" t="s">
        <v>73</v>
      </c>
      <c r="C809" s="6" t="s">
        <v>18</v>
      </c>
      <c r="D809" s="6" t="s">
        <v>83</v>
      </c>
      <c r="E809" s="6" t="s">
        <v>76</v>
      </c>
      <c r="F809" s="7">
        <v>0.826114</v>
      </c>
      <c r="G809" s="6" t="s">
        <v>20</v>
      </c>
      <c r="H809" s="6" t="s">
        <v>75</v>
      </c>
      <c r="I809" s="6" t="s">
        <v>77</v>
      </c>
      <c r="J809" s="6" t="s">
        <v>86</v>
      </c>
      <c r="K809" s="6" t="s">
        <v>76</v>
      </c>
      <c r="L809" s="7">
        <v>0.621253</v>
      </c>
      <c r="N809" s="6" t="s">
        <v>24</v>
      </c>
      <c r="O809" s="6" t="s">
        <v>69</v>
      </c>
      <c r="P809" s="6" t="s">
        <v>77</v>
      </c>
      <c r="Q809" s="6" t="s">
        <v>86</v>
      </c>
      <c r="R809" s="6" t="s">
        <v>79</v>
      </c>
      <c r="S809" s="7">
        <v>0.706223</v>
      </c>
      <c r="T809" s="6" t="s">
        <v>24</v>
      </c>
      <c r="U809" s="6" t="s">
        <v>65</v>
      </c>
      <c r="V809" s="6" t="s">
        <v>80</v>
      </c>
      <c r="W809" s="6" t="s">
        <v>83</v>
      </c>
      <c r="X809" s="6" t="s">
        <v>76</v>
      </c>
      <c r="Y809" s="7">
        <v>0.60865</v>
      </c>
    </row>
    <row r="810" spans="1:25">
      <c r="A810" s="6" t="s">
        <v>20</v>
      </c>
      <c r="B810" s="6" t="s">
        <v>73</v>
      </c>
      <c r="C810" s="6" t="s">
        <v>18</v>
      </c>
      <c r="D810" s="6" t="s">
        <v>83</v>
      </c>
      <c r="E810" s="6" t="s">
        <v>78</v>
      </c>
      <c r="F810" s="7">
        <v>0.757287</v>
      </c>
      <c r="G810" s="6" t="s">
        <v>20</v>
      </c>
      <c r="H810" s="6" t="s">
        <v>69</v>
      </c>
      <c r="I810" s="6" t="s">
        <v>80</v>
      </c>
      <c r="J810" s="6" t="s">
        <v>74</v>
      </c>
      <c r="K810" s="6" t="s">
        <v>79</v>
      </c>
      <c r="L810" s="7">
        <v>0.621216</v>
      </c>
      <c r="N810" s="6" t="s">
        <v>24</v>
      </c>
      <c r="O810" s="6" t="s">
        <v>85</v>
      </c>
      <c r="P810" s="6" t="s">
        <v>77</v>
      </c>
      <c r="Q810" s="6" t="s">
        <v>87</v>
      </c>
      <c r="R810" s="6" t="s">
        <v>81</v>
      </c>
      <c r="S810" s="7">
        <v>0.706046</v>
      </c>
      <c r="T810" s="6" t="s">
        <v>24</v>
      </c>
      <c r="U810" s="6" t="s">
        <v>65</v>
      </c>
      <c r="V810" s="6" t="s">
        <v>80</v>
      </c>
      <c r="W810" s="6" t="s">
        <v>83</v>
      </c>
      <c r="X810" s="6" t="s">
        <v>79</v>
      </c>
      <c r="Y810" s="7">
        <v>0.577125</v>
      </c>
    </row>
    <row r="811" spans="1:25">
      <c r="A811" s="6" t="s">
        <v>20</v>
      </c>
      <c r="B811" s="6" t="s">
        <v>73</v>
      </c>
      <c r="C811" s="6" t="s">
        <v>18</v>
      </c>
      <c r="D811" s="6" t="s">
        <v>83</v>
      </c>
      <c r="E811" s="6" t="s">
        <v>79</v>
      </c>
      <c r="F811" s="7">
        <v>0.689222</v>
      </c>
      <c r="G811" s="6" t="s">
        <v>20</v>
      </c>
      <c r="H811" s="6" t="s">
        <v>65</v>
      </c>
      <c r="I811" s="6" t="s">
        <v>82</v>
      </c>
      <c r="J811" s="6" t="s">
        <v>84</v>
      </c>
      <c r="K811" s="6" t="s">
        <v>76</v>
      </c>
      <c r="L811" s="7">
        <v>0.621123</v>
      </c>
      <c r="N811" s="6" t="s">
        <v>24</v>
      </c>
      <c r="O811" s="6" t="s">
        <v>85</v>
      </c>
      <c r="P811" s="6" t="s">
        <v>82</v>
      </c>
      <c r="Q811" s="6" t="s">
        <v>86</v>
      </c>
      <c r="R811" s="6" t="s">
        <v>79</v>
      </c>
      <c r="S811" s="7">
        <v>0.705967</v>
      </c>
      <c r="T811" s="6" t="s">
        <v>24</v>
      </c>
      <c r="U811" s="6" t="s">
        <v>65</v>
      </c>
      <c r="V811" s="6" t="s">
        <v>80</v>
      </c>
      <c r="W811" s="6" t="s">
        <v>83</v>
      </c>
      <c r="X811" s="6" t="s">
        <v>72</v>
      </c>
      <c r="Y811" s="7">
        <v>0.600849</v>
      </c>
    </row>
    <row r="812" spans="1:25">
      <c r="A812" s="6" t="s">
        <v>20</v>
      </c>
      <c r="B812" s="6" t="s">
        <v>73</v>
      </c>
      <c r="C812" s="6" t="s">
        <v>18</v>
      </c>
      <c r="D812" s="6" t="s">
        <v>83</v>
      </c>
      <c r="E812" s="6" t="s">
        <v>72</v>
      </c>
      <c r="F812" s="7">
        <v>0.728833</v>
      </c>
      <c r="G812" s="6" t="s">
        <v>20</v>
      </c>
      <c r="H812" s="6" t="s">
        <v>85</v>
      </c>
      <c r="I812" s="6" t="s">
        <v>18</v>
      </c>
      <c r="J812" s="6" t="s">
        <v>87</v>
      </c>
      <c r="K812" s="6" t="s">
        <v>76</v>
      </c>
      <c r="L812" s="7">
        <v>0.620813</v>
      </c>
      <c r="N812" s="6" t="s">
        <v>24</v>
      </c>
      <c r="O812" s="6" t="s">
        <v>85</v>
      </c>
      <c r="P812" s="6" t="s">
        <v>18</v>
      </c>
      <c r="Q812" s="6" t="s">
        <v>74</v>
      </c>
      <c r="R812" s="6" t="s">
        <v>72</v>
      </c>
      <c r="S812" s="7">
        <v>0.705725</v>
      </c>
      <c r="T812" s="6" t="s">
        <v>24</v>
      </c>
      <c r="U812" s="6" t="s">
        <v>65</v>
      </c>
      <c r="V812" s="6" t="s">
        <v>80</v>
      </c>
      <c r="W812" s="6" t="s">
        <v>83</v>
      </c>
      <c r="X812" s="6" t="s">
        <v>81</v>
      </c>
      <c r="Y812" s="7">
        <v>0.580171</v>
      </c>
    </row>
    <row r="813" spans="1:25">
      <c r="A813" s="6" t="s">
        <v>20</v>
      </c>
      <c r="B813" s="6" t="s">
        <v>73</v>
      </c>
      <c r="C813" s="6" t="s">
        <v>18</v>
      </c>
      <c r="D813" s="6" t="s">
        <v>83</v>
      </c>
      <c r="E813" s="6" t="s">
        <v>81</v>
      </c>
      <c r="F813" s="7">
        <v>0.750278</v>
      </c>
      <c r="G813" s="6" t="s">
        <v>20</v>
      </c>
      <c r="H813" s="6" t="s">
        <v>88</v>
      </c>
      <c r="I813" s="6" t="s">
        <v>82</v>
      </c>
      <c r="J813" s="6" t="s">
        <v>71</v>
      </c>
      <c r="K813" s="6" t="s">
        <v>79</v>
      </c>
      <c r="L813" s="7">
        <v>0.620739</v>
      </c>
      <c r="N813" s="6" t="s">
        <v>24</v>
      </c>
      <c r="O813" s="6" t="s">
        <v>73</v>
      </c>
      <c r="P813" s="6" t="s">
        <v>66</v>
      </c>
      <c r="Q813" s="6" t="s">
        <v>67</v>
      </c>
      <c r="R813" s="6" t="s">
        <v>72</v>
      </c>
      <c r="S813" s="7">
        <v>0.705707</v>
      </c>
      <c r="T813" s="6" t="s">
        <v>24</v>
      </c>
      <c r="U813" s="6" t="s">
        <v>65</v>
      </c>
      <c r="V813" s="6" t="s">
        <v>80</v>
      </c>
      <c r="W813" s="6" t="s">
        <v>83</v>
      </c>
      <c r="X813" s="6" t="s">
        <v>78</v>
      </c>
      <c r="Y813" s="7">
        <v>0.602524</v>
      </c>
    </row>
    <row r="814" spans="1:25">
      <c r="A814" s="6" t="s">
        <v>20</v>
      </c>
      <c r="B814" s="6" t="s">
        <v>73</v>
      </c>
      <c r="C814" s="6" t="s">
        <v>18</v>
      </c>
      <c r="D814" s="6" t="s">
        <v>86</v>
      </c>
      <c r="E814" s="6" t="s">
        <v>68</v>
      </c>
      <c r="F814" s="7">
        <v>0.829328</v>
      </c>
      <c r="G814" s="6" t="s">
        <v>20</v>
      </c>
      <c r="H814" s="6" t="s">
        <v>65</v>
      </c>
      <c r="I814" s="6" t="s">
        <v>82</v>
      </c>
      <c r="J814" s="6" t="s">
        <v>71</v>
      </c>
      <c r="K814" s="6" t="s">
        <v>79</v>
      </c>
      <c r="L814" s="7">
        <v>0.620667</v>
      </c>
      <c r="N814" s="6" t="s">
        <v>24</v>
      </c>
      <c r="O814" s="6" t="s">
        <v>69</v>
      </c>
      <c r="P814" s="6" t="s">
        <v>70</v>
      </c>
      <c r="Q814" s="6" t="s">
        <v>83</v>
      </c>
      <c r="R814" s="6" t="s">
        <v>72</v>
      </c>
      <c r="S814" s="7">
        <v>0.70568</v>
      </c>
      <c r="T814" s="6" t="s">
        <v>24</v>
      </c>
      <c r="U814" s="6" t="s">
        <v>65</v>
      </c>
      <c r="V814" s="6" t="s">
        <v>80</v>
      </c>
      <c r="W814" s="6" t="s">
        <v>86</v>
      </c>
      <c r="X814" s="6" t="s">
        <v>68</v>
      </c>
      <c r="Y814" s="7">
        <v>0.582221</v>
      </c>
    </row>
    <row r="815" spans="1:25">
      <c r="A815" s="6" t="s">
        <v>20</v>
      </c>
      <c r="B815" s="6" t="s">
        <v>73</v>
      </c>
      <c r="C815" s="6" t="s">
        <v>18</v>
      </c>
      <c r="D815" s="6" t="s">
        <v>86</v>
      </c>
      <c r="E815" s="6" t="s">
        <v>76</v>
      </c>
      <c r="F815" s="7">
        <v>0.822901</v>
      </c>
      <c r="G815" s="6" t="s">
        <v>20</v>
      </c>
      <c r="H815" s="6" t="s">
        <v>88</v>
      </c>
      <c r="I815" s="6" t="s">
        <v>80</v>
      </c>
      <c r="J815" s="6" t="s">
        <v>86</v>
      </c>
      <c r="K815" s="6" t="s">
        <v>76</v>
      </c>
      <c r="L815" s="7">
        <v>0.620443</v>
      </c>
      <c r="N815" s="6" t="s">
        <v>24</v>
      </c>
      <c r="O815" s="6" t="s">
        <v>73</v>
      </c>
      <c r="P815" s="6" t="s">
        <v>70</v>
      </c>
      <c r="Q815" s="6" t="s">
        <v>83</v>
      </c>
      <c r="R815" s="6" t="s">
        <v>72</v>
      </c>
      <c r="S815" s="7">
        <v>0.705669</v>
      </c>
      <c r="T815" s="6" t="s">
        <v>24</v>
      </c>
      <c r="U815" s="6" t="s">
        <v>65</v>
      </c>
      <c r="V815" s="6" t="s">
        <v>80</v>
      </c>
      <c r="W815" s="6" t="s">
        <v>86</v>
      </c>
      <c r="X815" s="6" t="s">
        <v>76</v>
      </c>
      <c r="Y815" s="7">
        <v>0.618202</v>
      </c>
    </row>
    <row r="816" spans="1:25">
      <c r="A816" s="6" t="s">
        <v>20</v>
      </c>
      <c r="B816" s="6" t="s">
        <v>73</v>
      </c>
      <c r="C816" s="6" t="s">
        <v>18</v>
      </c>
      <c r="D816" s="6" t="s">
        <v>86</v>
      </c>
      <c r="E816" s="6" t="s">
        <v>78</v>
      </c>
      <c r="F816" s="7">
        <v>0.762331</v>
      </c>
      <c r="G816" s="6" t="s">
        <v>20</v>
      </c>
      <c r="H816" s="6" t="s">
        <v>85</v>
      </c>
      <c r="I816" s="6" t="s">
        <v>18</v>
      </c>
      <c r="J816" s="6" t="s">
        <v>71</v>
      </c>
      <c r="K816" s="6" t="s">
        <v>81</v>
      </c>
      <c r="L816" s="7">
        <v>0.6203</v>
      </c>
      <c r="N816" s="6" t="s">
        <v>24</v>
      </c>
      <c r="O816" s="6" t="s">
        <v>65</v>
      </c>
      <c r="P816" s="6" t="s">
        <v>70</v>
      </c>
      <c r="Q816" s="6" t="s">
        <v>74</v>
      </c>
      <c r="R816" s="6" t="s">
        <v>81</v>
      </c>
      <c r="S816" s="7">
        <v>0.705571</v>
      </c>
      <c r="T816" s="6" t="s">
        <v>24</v>
      </c>
      <c r="U816" s="6" t="s">
        <v>65</v>
      </c>
      <c r="V816" s="6" t="s">
        <v>80</v>
      </c>
      <c r="W816" s="6" t="s">
        <v>86</v>
      </c>
      <c r="X816" s="6" t="s">
        <v>79</v>
      </c>
      <c r="Y816" s="7">
        <v>0.597872</v>
      </c>
    </row>
    <row r="817" spans="1:25">
      <c r="A817" s="6" t="s">
        <v>20</v>
      </c>
      <c r="B817" s="6" t="s">
        <v>73</v>
      </c>
      <c r="C817" s="6" t="s">
        <v>18</v>
      </c>
      <c r="D817" s="6" t="s">
        <v>86</v>
      </c>
      <c r="E817" s="6" t="s">
        <v>79</v>
      </c>
      <c r="F817" s="7">
        <v>0.717228</v>
      </c>
      <c r="G817" s="6" t="s">
        <v>20</v>
      </c>
      <c r="H817" s="6" t="s">
        <v>85</v>
      </c>
      <c r="I817" s="6" t="s">
        <v>18</v>
      </c>
      <c r="J817" s="6" t="s">
        <v>83</v>
      </c>
      <c r="K817" s="6" t="s">
        <v>76</v>
      </c>
      <c r="L817" s="7">
        <v>0.620296</v>
      </c>
      <c r="N817" s="6" t="s">
        <v>24</v>
      </c>
      <c r="O817" s="6" t="s">
        <v>65</v>
      </c>
      <c r="P817" s="6" t="s">
        <v>82</v>
      </c>
      <c r="Q817" s="6" t="s">
        <v>67</v>
      </c>
      <c r="R817" s="6" t="s">
        <v>81</v>
      </c>
      <c r="S817" s="7">
        <v>0.705381</v>
      </c>
      <c r="T817" s="6" t="s">
        <v>24</v>
      </c>
      <c r="U817" s="6" t="s">
        <v>65</v>
      </c>
      <c r="V817" s="6" t="s">
        <v>80</v>
      </c>
      <c r="W817" s="6" t="s">
        <v>86</v>
      </c>
      <c r="X817" s="6" t="s">
        <v>72</v>
      </c>
      <c r="Y817" s="7">
        <v>0.586905</v>
      </c>
    </row>
    <row r="818" spans="1:25">
      <c r="A818" s="6" t="s">
        <v>20</v>
      </c>
      <c r="B818" s="6" t="s">
        <v>73</v>
      </c>
      <c r="C818" s="6" t="s">
        <v>18</v>
      </c>
      <c r="D818" s="6" t="s">
        <v>86</v>
      </c>
      <c r="E818" s="6" t="s">
        <v>72</v>
      </c>
      <c r="F818" s="7">
        <v>0.735708</v>
      </c>
      <c r="G818" s="6" t="s">
        <v>20</v>
      </c>
      <c r="H818" s="6" t="s">
        <v>75</v>
      </c>
      <c r="I818" s="6" t="s">
        <v>77</v>
      </c>
      <c r="J818" s="6" t="s">
        <v>87</v>
      </c>
      <c r="K818" s="6" t="s">
        <v>78</v>
      </c>
      <c r="L818" s="7">
        <v>0.619998</v>
      </c>
      <c r="N818" s="6" t="s">
        <v>24</v>
      </c>
      <c r="O818" s="6" t="s">
        <v>85</v>
      </c>
      <c r="P818" s="6" t="s">
        <v>66</v>
      </c>
      <c r="Q818" s="6" t="s">
        <v>86</v>
      </c>
      <c r="R818" s="6" t="s">
        <v>78</v>
      </c>
      <c r="S818" s="7">
        <v>0.705373</v>
      </c>
      <c r="T818" s="6" t="s">
        <v>24</v>
      </c>
      <c r="U818" s="6" t="s">
        <v>65</v>
      </c>
      <c r="V818" s="6" t="s">
        <v>80</v>
      </c>
      <c r="W818" s="6" t="s">
        <v>86</v>
      </c>
      <c r="X818" s="6" t="s">
        <v>81</v>
      </c>
      <c r="Y818" s="7">
        <v>0.562701</v>
      </c>
    </row>
    <row r="819" spans="1:25">
      <c r="A819" s="6" t="s">
        <v>20</v>
      </c>
      <c r="B819" s="6" t="s">
        <v>73</v>
      </c>
      <c r="C819" s="6" t="s">
        <v>18</v>
      </c>
      <c r="D819" s="6" t="s">
        <v>86</v>
      </c>
      <c r="E819" s="6" t="s">
        <v>81</v>
      </c>
      <c r="F819" s="7">
        <v>0.761009</v>
      </c>
      <c r="G819" s="6" t="s">
        <v>20</v>
      </c>
      <c r="H819" s="6" t="s">
        <v>88</v>
      </c>
      <c r="I819" s="6" t="s">
        <v>70</v>
      </c>
      <c r="J819" s="6" t="s">
        <v>86</v>
      </c>
      <c r="K819" s="6" t="s">
        <v>78</v>
      </c>
      <c r="L819" s="7">
        <v>0.619989</v>
      </c>
      <c r="N819" s="6" t="s">
        <v>24</v>
      </c>
      <c r="O819" s="6" t="s">
        <v>85</v>
      </c>
      <c r="P819" s="6" t="s">
        <v>18</v>
      </c>
      <c r="Q819" s="6" t="s">
        <v>86</v>
      </c>
      <c r="R819" s="6" t="s">
        <v>78</v>
      </c>
      <c r="S819" s="7">
        <v>0.705339</v>
      </c>
      <c r="T819" s="6" t="s">
        <v>24</v>
      </c>
      <c r="U819" s="6" t="s">
        <v>65</v>
      </c>
      <c r="V819" s="6" t="s">
        <v>80</v>
      </c>
      <c r="W819" s="6" t="s">
        <v>86</v>
      </c>
      <c r="X819" s="6" t="s">
        <v>78</v>
      </c>
      <c r="Y819" s="7">
        <v>0.613424</v>
      </c>
    </row>
    <row r="820" spans="1:25">
      <c r="A820" s="6" t="s">
        <v>20</v>
      </c>
      <c r="B820" s="6" t="s">
        <v>73</v>
      </c>
      <c r="C820" s="6" t="s">
        <v>18</v>
      </c>
      <c r="D820" s="6" t="s">
        <v>71</v>
      </c>
      <c r="E820" s="6" t="s">
        <v>68</v>
      </c>
      <c r="F820" s="7">
        <v>0.851579</v>
      </c>
      <c r="G820" s="6" t="s">
        <v>20</v>
      </c>
      <c r="H820" s="6" t="s">
        <v>75</v>
      </c>
      <c r="I820" s="6" t="s">
        <v>82</v>
      </c>
      <c r="J820" s="6" t="s">
        <v>86</v>
      </c>
      <c r="K820" s="6" t="s">
        <v>72</v>
      </c>
      <c r="L820" s="7">
        <v>0.619956</v>
      </c>
      <c r="N820" s="6" t="s">
        <v>24</v>
      </c>
      <c r="O820" s="6" t="s">
        <v>69</v>
      </c>
      <c r="P820" s="6" t="s">
        <v>80</v>
      </c>
      <c r="Q820" s="6" t="s">
        <v>86</v>
      </c>
      <c r="R820" s="6" t="s">
        <v>79</v>
      </c>
      <c r="S820" s="7">
        <v>0.705161</v>
      </c>
      <c r="T820" s="6" t="s">
        <v>24</v>
      </c>
      <c r="U820" s="6" t="s">
        <v>65</v>
      </c>
      <c r="V820" s="6" t="s">
        <v>80</v>
      </c>
      <c r="W820" s="6" t="s">
        <v>71</v>
      </c>
      <c r="X820" s="6" t="s">
        <v>68</v>
      </c>
      <c r="Y820" s="7">
        <v>0.646234</v>
      </c>
    </row>
    <row r="821" spans="1:25">
      <c r="A821" s="6" t="s">
        <v>20</v>
      </c>
      <c r="B821" s="6" t="s">
        <v>73</v>
      </c>
      <c r="C821" s="6" t="s">
        <v>18</v>
      </c>
      <c r="D821" s="6" t="s">
        <v>71</v>
      </c>
      <c r="E821" s="6" t="s">
        <v>76</v>
      </c>
      <c r="F821" s="7">
        <v>0.845131</v>
      </c>
      <c r="G821" s="6" t="s">
        <v>20</v>
      </c>
      <c r="H821" s="6" t="s">
        <v>65</v>
      </c>
      <c r="I821" s="6" t="s">
        <v>70</v>
      </c>
      <c r="J821" s="6" t="s">
        <v>87</v>
      </c>
      <c r="K821" s="6" t="s">
        <v>76</v>
      </c>
      <c r="L821" s="7">
        <v>0.619949</v>
      </c>
      <c r="N821" s="6" t="s">
        <v>24</v>
      </c>
      <c r="O821" s="6" t="s">
        <v>69</v>
      </c>
      <c r="P821" s="6" t="s">
        <v>80</v>
      </c>
      <c r="Q821" s="6" t="s">
        <v>87</v>
      </c>
      <c r="R821" s="6" t="s">
        <v>81</v>
      </c>
      <c r="S821" s="7">
        <v>0.705108</v>
      </c>
      <c r="T821" s="6" t="s">
        <v>24</v>
      </c>
      <c r="U821" s="6" t="s">
        <v>65</v>
      </c>
      <c r="V821" s="6" t="s">
        <v>80</v>
      </c>
      <c r="W821" s="6" t="s">
        <v>71</v>
      </c>
      <c r="X821" s="6" t="s">
        <v>76</v>
      </c>
      <c r="Y821" s="7">
        <v>0.652745</v>
      </c>
    </row>
    <row r="822" spans="1:25">
      <c r="A822" s="6" t="s">
        <v>20</v>
      </c>
      <c r="B822" s="6" t="s">
        <v>73</v>
      </c>
      <c r="C822" s="6" t="s">
        <v>18</v>
      </c>
      <c r="D822" s="6" t="s">
        <v>71</v>
      </c>
      <c r="E822" s="6" t="s">
        <v>78</v>
      </c>
      <c r="F822" s="7">
        <v>0.751634</v>
      </c>
      <c r="G822" s="6" t="s">
        <v>20</v>
      </c>
      <c r="H822" s="6" t="s">
        <v>75</v>
      </c>
      <c r="I822" s="6" t="s">
        <v>70</v>
      </c>
      <c r="J822" s="6" t="s">
        <v>71</v>
      </c>
      <c r="K822" s="6" t="s">
        <v>79</v>
      </c>
      <c r="L822" s="7">
        <v>0.619944</v>
      </c>
      <c r="N822" s="6" t="s">
        <v>24</v>
      </c>
      <c r="O822" s="6" t="s">
        <v>65</v>
      </c>
      <c r="P822" s="6" t="s">
        <v>77</v>
      </c>
      <c r="Q822" s="6" t="s">
        <v>86</v>
      </c>
      <c r="R822" s="6" t="s">
        <v>79</v>
      </c>
      <c r="S822" s="7">
        <v>0.705093</v>
      </c>
      <c r="T822" s="6" t="s">
        <v>24</v>
      </c>
      <c r="U822" s="6" t="s">
        <v>65</v>
      </c>
      <c r="V822" s="6" t="s">
        <v>80</v>
      </c>
      <c r="W822" s="6" t="s">
        <v>71</v>
      </c>
      <c r="X822" s="6" t="s">
        <v>79</v>
      </c>
      <c r="Y822" s="7">
        <v>0.598486</v>
      </c>
    </row>
    <row r="823" spans="1:25">
      <c r="A823" s="6" t="s">
        <v>20</v>
      </c>
      <c r="B823" s="6" t="s">
        <v>73</v>
      </c>
      <c r="C823" s="6" t="s">
        <v>18</v>
      </c>
      <c r="D823" s="6" t="s">
        <v>71</v>
      </c>
      <c r="E823" s="6" t="s">
        <v>79</v>
      </c>
      <c r="F823" s="7">
        <v>0.678019</v>
      </c>
      <c r="G823" s="6" t="s">
        <v>20</v>
      </c>
      <c r="H823" s="6" t="s">
        <v>75</v>
      </c>
      <c r="I823" s="6" t="s">
        <v>82</v>
      </c>
      <c r="J823" s="6" t="s">
        <v>74</v>
      </c>
      <c r="K823" s="6" t="s">
        <v>72</v>
      </c>
      <c r="L823" s="7">
        <v>0.619706</v>
      </c>
      <c r="N823" s="6" t="s">
        <v>24</v>
      </c>
      <c r="O823" s="6" t="s">
        <v>65</v>
      </c>
      <c r="P823" s="6" t="s">
        <v>70</v>
      </c>
      <c r="Q823" s="6" t="s">
        <v>86</v>
      </c>
      <c r="R823" s="6" t="s">
        <v>72</v>
      </c>
      <c r="S823" s="7">
        <v>0.70507</v>
      </c>
      <c r="T823" s="6" t="s">
        <v>24</v>
      </c>
      <c r="U823" s="6" t="s">
        <v>65</v>
      </c>
      <c r="V823" s="6" t="s">
        <v>80</v>
      </c>
      <c r="W823" s="6" t="s">
        <v>71</v>
      </c>
      <c r="X823" s="6" t="s">
        <v>72</v>
      </c>
      <c r="Y823" s="7">
        <v>0.613452</v>
      </c>
    </row>
    <row r="824" spans="1:25">
      <c r="A824" s="6" t="s">
        <v>20</v>
      </c>
      <c r="B824" s="6" t="s">
        <v>73</v>
      </c>
      <c r="C824" s="6" t="s">
        <v>18</v>
      </c>
      <c r="D824" s="6" t="s">
        <v>71</v>
      </c>
      <c r="E824" s="6" t="s">
        <v>72</v>
      </c>
      <c r="F824" s="7">
        <v>0.73205</v>
      </c>
      <c r="G824" s="6" t="s">
        <v>20</v>
      </c>
      <c r="H824" s="6" t="s">
        <v>65</v>
      </c>
      <c r="I824" s="6" t="s">
        <v>66</v>
      </c>
      <c r="J824" s="6" t="s">
        <v>83</v>
      </c>
      <c r="K824" s="6" t="s">
        <v>76</v>
      </c>
      <c r="L824" s="7">
        <v>0.619551</v>
      </c>
      <c r="N824" s="6" t="s">
        <v>24</v>
      </c>
      <c r="O824" s="6" t="s">
        <v>65</v>
      </c>
      <c r="P824" s="6" t="s">
        <v>70</v>
      </c>
      <c r="Q824" s="6" t="s">
        <v>74</v>
      </c>
      <c r="R824" s="6" t="s">
        <v>72</v>
      </c>
      <c r="S824" s="7">
        <v>0.705067</v>
      </c>
      <c r="T824" s="6" t="s">
        <v>24</v>
      </c>
      <c r="U824" s="6" t="s">
        <v>65</v>
      </c>
      <c r="V824" s="6" t="s">
        <v>80</v>
      </c>
      <c r="W824" s="6" t="s">
        <v>71</v>
      </c>
      <c r="X824" s="6" t="s">
        <v>81</v>
      </c>
      <c r="Y824" s="7">
        <v>0.568214</v>
      </c>
    </row>
    <row r="825" spans="1:25">
      <c r="A825" s="6" t="s">
        <v>20</v>
      </c>
      <c r="B825" s="6" t="s">
        <v>73</v>
      </c>
      <c r="C825" s="6" t="s">
        <v>18</v>
      </c>
      <c r="D825" s="6" t="s">
        <v>71</v>
      </c>
      <c r="E825" s="6" t="s">
        <v>81</v>
      </c>
      <c r="F825" s="7">
        <v>0.750473</v>
      </c>
      <c r="G825" s="6" t="s">
        <v>20</v>
      </c>
      <c r="H825" s="6" t="s">
        <v>85</v>
      </c>
      <c r="I825" s="6" t="s">
        <v>77</v>
      </c>
      <c r="J825" s="6" t="s">
        <v>74</v>
      </c>
      <c r="K825" s="6" t="s">
        <v>81</v>
      </c>
      <c r="L825" s="7">
        <v>0.619497</v>
      </c>
      <c r="N825" s="6" t="s">
        <v>24</v>
      </c>
      <c r="O825" s="6" t="s">
        <v>65</v>
      </c>
      <c r="P825" s="6" t="s">
        <v>80</v>
      </c>
      <c r="Q825" s="6" t="s">
        <v>87</v>
      </c>
      <c r="R825" s="6" t="s">
        <v>81</v>
      </c>
      <c r="S825" s="7">
        <v>0.704952</v>
      </c>
      <c r="T825" s="6" t="s">
        <v>24</v>
      </c>
      <c r="U825" s="6" t="s">
        <v>65</v>
      </c>
      <c r="V825" s="6" t="s">
        <v>80</v>
      </c>
      <c r="W825" s="6" t="s">
        <v>71</v>
      </c>
      <c r="X825" s="6" t="s">
        <v>78</v>
      </c>
      <c r="Y825" s="7">
        <v>0.632833</v>
      </c>
    </row>
    <row r="826" spans="1:25">
      <c r="A826" s="6" t="s">
        <v>20</v>
      </c>
      <c r="B826" s="6" t="s">
        <v>73</v>
      </c>
      <c r="C826" s="6" t="s">
        <v>18</v>
      </c>
      <c r="D826" s="6" t="s">
        <v>87</v>
      </c>
      <c r="E826" s="6" t="s">
        <v>68</v>
      </c>
      <c r="F826" s="7">
        <v>0.842866</v>
      </c>
      <c r="G826" s="6" t="s">
        <v>20</v>
      </c>
      <c r="H826" s="6" t="s">
        <v>69</v>
      </c>
      <c r="I826" s="6" t="s">
        <v>18</v>
      </c>
      <c r="J826" s="6" t="s">
        <v>86</v>
      </c>
      <c r="K826" s="6" t="s">
        <v>81</v>
      </c>
      <c r="L826" s="7">
        <v>0.619423</v>
      </c>
      <c r="N826" s="6" t="s">
        <v>24</v>
      </c>
      <c r="O826" s="6" t="s">
        <v>65</v>
      </c>
      <c r="P826" s="6" t="s">
        <v>18</v>
      </c>
      <c r="Q826" s="6" t="s">
        <v>67</v>
      </c>
      <c r="R826" s="6" t="s">
        <v>72</v>
      </c>
      <c r="S826" s="7">
        <v>0.70495</v>
      </c>
      <c r="T826" s="6" t="s">
        <v>24</v>
      </c>
      <c r="U826" s="6" t="s">
        <v>65</v>
      </c>
      <c r="V826" s="6" t="s">
        <v>80</v>
      </c>
      <c r="W826" s="6" t="s">
        <v>87</v>
      </c>
      <c r="X826" s="6" t="s">
        <v>68</v>
      </c>
      <c r="Y826" s="7">
        <v>0.628308</v>
      </c>
    </row>
    <row r="827" spans="1:25">
      <c r="A827" s="6" t="s">
        <v>20</v>
      </c>
      <c r="B827" s="6" t="s">
        <v>73</v>
      </c>
      <c r="C827" s="6" t="s">
        <v>18</v>
      </c>
      <c r="D827" s="6" t="s">
        <v>87</v>
      </c>
      <c r="E827" s="6" t="s">
        <v>76</v>
      </c>
      <c r="F827" s="7">
        <v>0.831499</v>
      </c>
      <c r="G827" s="6" t="s">
        <v>20</v>
      </c>
      <c r="H827" s="6" t="s">
        <v>85</v>
      </c>
      <c r="I827" s="6" t="s">
        <v>82</v>
      </c>
      <c r="J827" s="6" t="s">
        <v>87</v>
      </c>
      <c r="K827" s="6" t="s">
        <v>72</v>
      </c>
      <c r="L827" s="7">
        <v>0.619331</v>
      </c>
      <c r="N827" s="6" t="s">
        <v>24</v>
      </c>
      <c r="O827" s="6" t="s">
        <v>85</v>
      </c>
      <c r="P827" s="6" t="s">
        <v>18</v>
      </c>
      <c r="Q827" s="6" t="s">
        <v>67</v>
      </c>
      <c r="R827" s="6" t="s">
        <v>72</v>
      </c>
      <c r="S827" s="7">
        <v>0.70495</v>
      </c>
      <c r="T827" s="6" t="s">
        <v>24</v>
      </c>
      <c r="U827" s="6" t="s">
        <v>65</v>
      </c>
      <c r="V827" s="6" t="s">
        <v>80</v>
      </c>
      <c r="W827" s="6" t="s">
        <v>87</v>
      </c>
      <c r="X827" s="6" t="s">
        <v>76</v>
      </c>
      <c r="Y827" s="7">
        <v>0.62448</v>
      </c>
    </row>
    <row r="828" spans="1:25">
      <c r="A828" s="6" t="s">
        <v>20</v>
      </c>
      <c r="B828" s="6" t="s">
        <v>73</v>
      </c>
      <c r="C828" s="6" t="s">
        <v>18</v>
      </c>
      <c r="D828" s="6" t="s">
        <v>87</v>
      </c>
      <c r="E828" s="6" t="s">
        <v>78</v>
      </c>
      <c r="F828" s="7">
        <v>0.716709</v>
      </c>
      <c r="G828" s="6" t="s">
        <v>20</v>
      </c>
      <c r="H828" s="6" t="s">
        <v>85</v>
      </c>
      <c r="I828" s="6" t="s">
        <v>80</v>
      </c>
      <c r="J828" s="6" t="s">
        <v>74</v>
      </c>
      <c r="K828" s="6" t="s">
        <v>81</v>
      </c>
      <c r="L828" s="7">
        <v>0.619245</v>
      </c>
      <c r="N828" s="6" t="s">
        <v>24</v>
      </c>
      <c r="O828" s="6" t="s">
        <v>85</v>
      </c>
      <c r="P828" s="6" t="s">
        <v>70</v>
      </c>
      <c r="Q828" s="6" t="s">
        <v>83</v>
      </c>
      <c r="R828" s="6" t="s">
        <v>78</v>
      </c>
      <c r="S828" s="7">
        <v>0.70489</v>
      </c>
      <c r="T828" s="6" t="s">
        <v>24</v>
      </c>
      <c r="U828" s="6" t="s">
        <v>65</v>
      </c>
      <c r="V828" s="6" t="s">
        <v>80</v>
      </c>
      <c r="W828" s="6" t="s">
        <v>87</v>
      </c>
      <c r="X828" s="6" t="s">
        <v>79</v>
      </c>
      <c r="Y828" s="7">
        <v>0.561935</v>
      </c>
    </row>
    <row r="829" spans="1:25">
      <c r="A829" s="6" t="s">
        <v>20</v>
      </c>
      <c r="B829" s="6" t="s">
        <v>73</v>
      </c>
      <c r="C829" s="6" t="s">
        <v>18</v>
      </c>
      <c r="D829" s="6" t="s">
        <v>87</v>
      </c>
      <c r="E829" s="6" t="s">
        <v>79</v>
      </c>
      <c r="F829" s="7">
        <v>0.667434</v>
      </c>
      <c r="G829" s="6" t="s">
        <v>20</v>
      </c>
      <c r="H829" s="6" t="s">
        <v>75</v>
      </c>
      <c r="I829" s="6" t="s">
        <v>80</v>
      </c>
      <c r="J829" s="6" t="s">
        <v>87</v>
      </c>
      <c r="K829" s="6" t="s">
        <v>72</v>
      </c>
      <c r="L829" s="7">
        <v>0.61923</v>
      </c>
      <c r="N829" s="6" t="s">
        <v>24</v>
      </c>
      <c r="O829" s="6" t="s">
        <v>65</v>
      </c>
      <c r="P829" s="6" t="s">
        <v>66</v>
      </c>
      <c r="Q829" s="6" t="s">
        <v>67</v>
      </c>
      <c r="R829" s="6" t="s">
        <v>72</v>
      </c>
      <c r="S829" s="7">
        <v>0.704714</v>
      </c>
      <c r="T829" s="6" t="s">
        <v>24</v>
      </c>
      <c r="U829" s="6" t="s">
        <v>65</v>
      </c>
      <c r="V829" s="6" t="s">
        <v>80</v>
      </c>
      <c r="W829" s="6" t="s">
        <v>87</v>
      </c>
      <c r="X829" s="6" t="s">
        <v>72</v>
      </c>
      <c r="Y829" s="7">
        <v>0.602315</v>
      </c>
    </row>
    <row r="830" spans="1:25">
      <c r="A830" s="6" t="s">
        <v>20</v>
      </c>
      <c r="B830" s="6" t="s">
        <v>73</v>
      </c>
      <c r="C830" s="6" t="s">
        <v>18</v>
      </c>
      <c r="D830" s="6" t="s">
        <v>87</v>
      </c>
      <c r="E830" s="6" t="s">
        <v>72</v>
      </c>
      <c r="F830" s="7">
        <v>0.726487</v>
      </c>
      <c r="G830" s="6" t="s">
        <v>20</v>
      </c>
      <c r="H830" s="6" t="s">
        <v>75</v>
      </c>
      <c r="I830" s="6" t="s">
        <v>80</v>
      </c>
      <c r="J830" s="6" t="s">
        <v>84</v>
      </c>
      <c r="K830" s="6" t="s">
        <v>76</v>
      </c>
      <c r="L830" s="7">
        <v>0.619147</v>
      </c>
      <c r="N830" s="6" t="s">
        <v>24</v>
      </c>
      <c r="O830" s="6" t="s">
        <v>85</v>
      </c>
      <c r="P830" s="6" t="s">
        <v>66</v>
      </c>
      <c r="Q830" s="6" t="s">
        <v>67</v>
      </c>
      <c r="R830" s="6" t="s">
        <v>72</v>
      </c>
      <c r="S830" s="7">
        <v>0.704714</v>
      </c>
      <c r="T830" s="6" t="s">
        <v>24</v>
      </c>
      <c r="U830" s="6" t="s">
        <v>65</v>
      </c>
      <c r="V830" s="6" t="s">
        <v>80</v>
      </c>
      <c r="W830" s="6" t="s">
        <v>87</v>
      </c>
      <c r="X830" s="6" t="s">
        <v>81</v>
      </c>
      <c r="Y830" s="7">
        <v>0.558739</v>
      </c>
    </row>
    <row r="831" spans="1:25">
      <c r="A831" s="6" t="s">
        <v>20</v>
      </c>
      <c r="B831" s="6" t="s">
        <v>73</v>
      </c>
      <c r="C831" s="6" t="s">
        <v>18</v>
      </c>
      <c r="D831" s="6" t="s">
        <v>87</v>
      </c>
      <c r="E831" s="6" t="s">
        <v>81</v>
      </c>
      <c r="F831" s="7">
        <v>0.739497</v>
      </c>
      <c r="G831" s="6" t="s">
        <v>20</v>
      </c>
      <c r="H831" s="6" t="s">
        <v>75</v>
      </c>
      <c r="I831" s="6" t="s">
        <v>77</v>
      </c>
      <c r="J831" s="6" t="s">
        <v>83</v>
      </c>
      <c r="K831" s="6" t="s">
        <v>78</v>
      </c>
      <c r="L831" s="7">
        <v>0.619084</v>
      </c>
      <c r="N831" s="6" t="s">
        <v>24</v>
      </c>
      <c r="O831" s="6" t="s">
        <v>88</v>
      </c>
      <c r="P831" s="6" t="s">
        <v>77</v>
      </c>
      <c r="Q831" s="6" t="s">
        <v>86</v>
      </c>
      <c r="R831" s="6" t="s">
        <v>81</v>
      </c>
      <c r="S831" s="7">
        <v>0.704533</v>
      </c>
      <c r="T831" s="6" t="s">
        <v>24</v>
      </c>
      <c r="U831" s="6" t="s">
        <v>65</v>
      </c>
      <c r="V831" s="6" t="s">
        <v>80</v>
      </c>
      <c r="W831" s="6" t="s">
        <v>87</v>
      </c>
      <c r="X831" s="6" t="s">
        <v>78</v>
      </c>
      <c r="Y831" s="7">
        <v>0.624356</v>
      </c>
    </row>
    <row r="832" spans="1:25">
      <c r="A832" s="6" t="s">
        <v>20</v>
      </c>
      <c r="B832" s="6" t="s">
        <v>73</v>
      </c>
      <c r="C832" s="6" t="s">
        <v>18</v>
      </c>
      <c r="D832" s="6" t="s">
        <v>74</v>
      </c>
      <c r="E832" s="6" t="s">
        <v>68</v>
      </c>
      <c r="F832" s="7">
        <v>0.848007</v>
      </c>
      <c r="G832" s="6" t="s">
        <v>20</v>
      </c>
      <c r="H832" s="6" t="s">
        <v>73</v>
      </c>
      <c r="I832" s="6" t="s">
        <v>66</v>
      </c>
      <c r="J832" s="6" t="s">
        <v>83</v>
      </c>
      <c r="K832" s="6" t="s">
        <v>72</v>
      </c>
      <c r="L832" s="7">
        <v>0.618959</v>
      </c>
      <c r="N832" s="6" t="s">
        <v>24</v>
      </c>
      <c r="O832" s="6" t="s">
        <v>69</v>
      </c>
      <c r="P832" s="6" t="s">
        <v>82</v>
      </c>
      <c r="Q832" s="6" t="s">
        <v>87</v>
      </c>
      <c r="R832" s="6" t="s">
        <v>81</v>
      </c>
      <c r="S832" s="7">
        <v>0.704526</v>
      </c>
      <c r="T832" s="6" t="s">
        <v>24</v>
      </c>
      <c r="U832" s="6" t="s">
        <v>65</v>
      </c>
      <c r="V832" s="6" t="s">
        <v>80</v>
      </c>
      <c r="W832" s="6" t="s">
        <v>74</v>
      </c>
      <c r="X832" s="6" t="s">
        <v>68</v>
      </c>
      <c r="Y832" s="7">
        <v>0.653582</v>
      </c>
    </row>
    <row r="833" spans="1:25">
      <c r="A833" s="6" t="s">
        <v>20</v>
      </c>
      <c r="B833" s="6" t="s">
        <v>73</v>
      </c>
      <c r="C833" s="6" t="s">
        <v>18</v>
      </c>
      <c r="D833" s="6" t="s">
        <v>74</v>
      </c>
      <c r="E833" s="6" t="s">
        <v>76</v>
      </c>
      <c r="F833" s="7">
        <v>0.836792</v>
      </c>
      <c r="G833" s="6" t="s">
        <v>20</v>
      </c>
      <c r="H833" s="6" t="s">
        <v>65</v>
      </c>
      <c r="I833" s="6" t="s">
        <v>82</v>
      </c>
      <c r="J833" s="6" t="s">
        <v>87</v>
      </c>
      <c r="K833" s="6" t="s">
        <v>72</v>
      </c>
      <c r="L833" s="7">
        <v>0.618734</v>
      </c>
      <c r="N833" s="6" t="s">
        <v>24</v>
      </c>
      <c r="O833" s="6" t="s">
        <v>88</v>
      </c>
      <c r="P833" s="6" t="s">
        <v>80</v>
      </c>
      <c r="Q833" s="6" t="s">
        <v>86</v>
      </c>
      <c r="R833" s="6" t="s">
        <v>81</v>
      </c>
      <c r="S833" s="7">
        <v>0.704232</v>
      </c>
      <c r="T833" s="6" t="s">
        <v>24</v>
      </c>
      <c r="U833" s="6" t="s">
        <v>65</v>
      </c>
      <c r="V833" s="6" t="s">
        <v>80</v>
      </c>
      <c r="W833" s="6" t="s">
        <v>74</v>
      </c>
      <c r="X833" s="6" t="s">
        <v>76</v>
      </c>
      <c r="Y833" s="7">
        <v>0.644039</v>
      </c>
    </row>
    <row r="834" spans="1:25">
      <c r="A834" s="6" t="s">
        <v>20</v>
      </c>
      <c r="B834" s="6" t="s">
        <v>73</v>
      </c>
      <c r="C834" s="6" t="s">
        <v>18</v>
      </c>
      <c r="D834" s="6" t="s">
        <v>74</v>
      </c>
      <c r="E834" s="6" t="s">
        <v>78</v>
      </c>
      <c r="F834" s="7">
        <v>0.672462</v>
      </c>
      <c r="G834" s="6" t="s">
        <v>20</v>
      </c>
      <c r="H834" s="6" t="s">
        <v>69</v>
      </c>
      <c r="I834" s="6" t="s">
        <v>66</v>
      </c>
      <c r="J834" s="6" t="s">
        <v>86</v>
      </c>
      <c r="K834" s="6" t="s">
        <v>81</v>
      </c>
      <c r="L834" s="7">
        <v>0.618641</v>
      </c>
      <c r="N834" s="6" t="s">
        <v>24</v>
      </c>
      <c r="O834" s="6" t="s">
        <v>88</v>
      </c>
      <c r="P834" s="6" t="s">
        <v>70</v>
      </c>
      <c r="Q834" s="6" t="s">
        <v>87</v>
      </c>
      <c r="R834" s="6" t="s">
        <v>78</v>
      </c>
      <c r="S834" s="7">
        <v>0.704165</v>
      </c>
      <c r="T834" s="6" t="s">
        <v>24</v>
      </c>
      <c r="U834" s="6" t="s">
        <v>65</v>
      </c>
      <c r="V834" s="6" t="s">
        <v>80</v>
      </c>
      <c r="W834" s="6" t="s">
        <v>74</v>
      </c>
      <c r="X834" s="6" t="s">
        <v>79</v>
      </c>
      <c r="Y834" s="7">
        <v>0.555798</v>
      </c>
    </row>
    <row r="835" spans="1:25">
      <c r="A835" s="6" t="s">
        <v>20</v>
      </c>
      <c r="B835" s="6" t="s">
        <v>73</v>
      </c>
      <c r="C835" s="6" t="s">
        <v>18</v>
      </c>
      <c r="D835" s="6" t="s">
        <v>74</v>
      </c>
      <c r="E835" s="6" t="s">
        <v>79</v>
      </c>
      <c r="F835" s="7">
        <v>0.643494</v>
      </c>
      <c r="G835" s="6" t="s">
        <v>20</v>
      </c>
      <c r="H835" s="6" t="s">
        <v>65</v>
      </c>
      <c r="I835" s="6" t="s">
        <v>77</v>
      </c>
      <c r="J835" s="6" t="s">
        <v>74</v>
      </c>
      <c r="K835" s="6" t="s">
        <v>72</v>
      </c>
      <c r="L835" s="7">
        <v>0.618613</v>
      </c>
      <c r="N835" s="6" t="s">
        <v>24</v>
      </c>
      <c r="O835" s="6" t="s">
        <v>88</v>
      </c>
      <c r="P835" s="6" t="s">
        <v>70</v>
      </c>
      <c r="Q835" s="6" t="s">
        <v>83</v>
      </c>
      <c r="R835" s="6" t="s">
        <v>76</v>
      </c>
      <c r="S835" s="7">
        <v>0.703891</v>
      </c>
      <c r="T835" s="6" t="s">
        <v>24</v>
      </c>
      <c r="U835" s="6" t="s">
        <v>65</v>
      </c>
      <c r="V835" s="6" t="s">
        <v>80</v>
      </c>
      <c r="W835" s="6" t="s">
        <v>74</v>
      </c>
      <c r="X835" s="6" t="s">
        <v>72</v>
      </c>
      <c r="Y835" s="7">
        <v>0.565117</v>
      </c>
    </row>
    <row r="836" spans="1:25">
      <c r="A836" s="6" t="s">
        <v>20</v>
      </c>
      <c r="B836" s="6" t="s">
        <v>73</v>
      </c>
      <c r="C836" s="6" t="s">
        <v>18</v>
      </c>
      <c r="D836" s="6" t="s">
        <v>74</v>
      </c>
      <c r="E836" s="6" t="s">
        <v>72</v>
      </c>
      <c r="F836" s="7">
        <v>0.726691</v>
      </c>
      <c r="G836" s="6" t="s">
        <v>20</v>
      </c>
      <c r="H836" s="6" t="s">
        <v>73</v>
      </c>
      <c r="I836" s="6" t="s">
        <v>80</v>
      </c>
      <c r="J836" s="6" t="s">
        <v>83</v>
      </c>
      <c r="K836" s="6" t="s">
        <v>81</v>
      </c>
      <c r="L836" s="7">
        <v>0.61851</v>
      </c>
      <c r="N836" s="6" t="s">
        <v>24</v>
      </c>
      <c r="O836" s="6" t="s">
        <v>69</v>
      </c>
      <c r="P836" s="6" t="s">
        <v>18</v>
      </c>
      <c r="Q836" s="6" t="s">
        <v>86</v>
      </c>
      <c r="R836" s="6" t="s">
        <v>72</v>
      </c>
      <c r="S836" s="7">
        <v>0.703812</v>
      </c>
      <c r="T836" s="6" t="s">
        <v>24</v>
      </c>
      <c r="U836" s="6" t="s">
        <v>65</v>
      </c>
      <c r="V836" s="6" t="s">
        <v>80</v>
      </c>
      <c r="W836" s="6" t="s">
        <v>74</v>
      </c>
      <c r="X836" s="6" t="s">
        <v>81</v>
      </c>
      <c r="Y836" s="7">
        <v>0.552831</v>
      </c>
    </row>
    <row r="837" spans="1:25">
      <c r="A837" s="6" t="s">
        <v>20</v>
      </c>
      <c r="B837" s="6" t="s">
        <v>73</v>
      </c>
      <c r="C837" s="6" t="s">
        <v>18</v>
      </c>
      <c r="D837" s="6" t="s">
        <v>74</v>
      </c>
      <c r="E837" s="6" t="s">
        <v>81</v>
      </c>
      <c r="F837" s="7">
        <v>0.688006</v>
      </c>
      <c r="G837" s="6" t="s">
        <v>20</v>
      </c>
      <c r="H837" s="6" t="s">
        <v>88</v>
      </c>
      <c r="I837" s="6" t="s">
        <v>70</v>
      </c>
      <c r="J837" s="6" t="s">
        <v>86</v>
      </c>
      <c r="K837" s="6" t="s">
        <v>68</v>
      </c>
      <c r="L837" s="7">
        <v>0.618474</v>
      </c>
      <c r="N837" s="6" t="s">
        <v>24</v>
      </c>
      <c r="O837" s="6" t="s">
        <v>69</v>
      </c>
      <c r="P837" s="6" t="s">
        <v>66</v>
      </c>
      <c r="Q837" s="6" t="s">
        <v>86</v>
      </c>
      <c r="R837" s="6" t="s">
        <v>72</v>
      </c>
      <c r="S837" s="7">
        <v>0.703723</v>
      </c>
      <c r="T837" s="6" t="s">
        <v>24</v>
      </c>
      <c r="U837" s="6" t="s">
        <v>65</v>
      </c>
      <c r="V837" s="6" t="s">
        <v>80</v>
      </c>
      <c r="W837" s="6" t="s">
        <v>74</v>
      </c>
      <c r="X837" s="6" t="s">
        <v>78</v>
      </c>
      <c r="Y837" s="7">
        <v>0.644759</v>
      </c>
    </row>
    <row r="838" spans="1:25">
      <c r="A838" s="6" t="s">
        <v>20</v>
      </c>
      <c r="B838" s="6" t="s">
        <v>73</v>
      </c>
      <c r="C838" s="6" t="s">
        <v>18</v>
      </c>
      <c r="D838" s="6" t="s">
        <v>84</v>
      </c>
      <c r="E838" s="6" t="s">
        <v>68</v>
      </c>
      <c r="F838" s="7">
        <v>0.842281</v>
      </c>
      <c r="G838" s="6" t="s">
        <v>20</v>
      </c>
      <c r="H838" s="6" t="s">
        <v>75</v>
      </c>
      <c r="I838" s="6" t="s">
        <v>66</v>
      </c>
      <c r="J838" s="6" t="s">
        <v>86</v>
      </c>
      <c r="K838" s="6" t="s">
        <v>78</v>
      </c>
      <c r="L838" s="7">
        <v>0.61847</v>
      </c>
      <c r="N838" s="6" t="s">
        <v>24</v>
      </c>
      <c r="O838" s="6" t="s">
        <v>73</v>
      </c>
      <c r="P838" s="6" t="s">
        <v>70</v>
      </c>
      <c r="Q838" s="6" t="s">
        <v>67</v>
      </c>
      <c r="R838" s="6" t="s">
        <v>79</v>
      </c>
      <c r="S838" s="7">
        <v>0.703329</v>
      </c>
      <c r="T838" s="6" t="s">
        <v>24</v>
      </c>
      <c r="U838" s="6" t="s">
        <v>65</v>
      </c>
      <c r="V838" s="6" t="s">
        <v>80</v>
      </c>
      <c r="W838" s="6" t="s">
        <v>84</v>
      </c>
      <c r="X838" s="6" t="s">
        <v>68</v>
      </c>
      <c r="Y838" s="7">
        <v>0.610403</v>
      </c>
    </row>
    <row r="839" spans="1:25">
      <c r="A839" s="6" t="s">
        <v>20</v>
      </c>
      <c r="B839" s="6" t="s">
        <v>73</v>
      </c>
      <c r="C839" s="6" t="s">
        <v>18</v>
      </c>
      <c r="D839" s="6" t="s">
        <v>84</v>
      </c>
      <c r="E839" s="6" t="s">
        <v>76</v>
      </c>
      <c r="F839" s="7">
        <v>0.83227</v>
      </c>
      <c r="G839" s="6" t="s">
        <v>20</v>
      </c>
      <c r="H839" s="6" t="s">
        <v>65</v>
      </c>
      <c r="I839" s="6" t="s">
        <v>77</v>
      </c>
      <c r="J839" s="6" t="s">
        <v>87</v>
      </c>
      <c r="K839" s="6" t="s">
        <v>81</v>
      </c>
      <c r="L839" s="7">
        <v>0.61837</v>
      </c>
      <c r="N839" s="6" t="s">
        <v>24</v>
      </c>
      <c r="O839" s="6" t="s">
        <v>65</v>
      </c>
      <c r="P839" s="6" t="s">
        <v>82</v>
      </c>
      <c r="Q839" s="6" t="s">
        <v>87</v>
      </c>
      <c r="R839" s="6" t="s">
        <v>79</v>
      </c>
      <c r="S839" s="7">
        <v>0.703224</v>
      </c>
      <c r="T839" s="6" t="s">
        <v>24</v>
      </c>
      <c r="U839" s="6" t="s">
        <v>65</v>
      </c>
      <c r="V839" s="6" t="s">
        <v>80</v>
      </c>
      <c r="W839" s="6" t="s">
        <v>84</v>
      </c>
      <c r="X839" s="6" t="s">
        <v>76</v>
      </c>
      <c r="Y839" s="7">
        <v>0.626015</v>
      </c>
    </row>
    <row r="840" spans="1:25">
      <c r="A840" s="6" t="s">
        <v>20</v>
      </c>
      <c r="B840" s="6" t="s">
        <v>73</v>
      </c>
      <c r="C840" s="6" t="s">
        <v>18</v>
      </c>
      <c r="D840" s="6" t="s">
        <v>84</v>
      </c>
      <c r="E840" s="6" t="s">
        <v>78</v>
      </c>
      <c r="F840" s="7">
        <v>0.756753</v>
      </c>
      <c r="G840" s="6" t="s">
        <v>20</v>
      </c>
      <c r="H840" s="6" t="s">
        <v>75</v>
      </c>
      <c r="I840" s="6" t="s">
        <v>66</v>
      </c>
      <c r="J840" s="6" t="s">
        <v>83</v>
      </c>
      <c r="K840" s="6" t="s">
        <v>78</v>
      </c>
      <c r="L840" s="7">
        <v>0.618338</v>
      </c>
      <c r="N840" s="6" t="s">
        <v>24</v>
      </c>
      <c r="O840" s="6" t="s">
        <v>69</v>
      </c>
      <c r="P840" s="6" t="s">
        <v>80</v>
      </c>
      <c r="Q840" s="6" t="s">
        <v>67</v>
      </c>
      <c r="R840" s="6" t="s">
        <v>78</v>
      </c>
      <c r="S840" s="7">
        <v>0.703176</v>
      </c>
      <c r="T840" s="6" t="s">
        <v>24</v>
      </c>
      <c r="U840" s="6" t="s">
        <v>65</v>
      </c>
      <c r="V840" s="6" t="s">
        <v>80</v>
      </c>
      <c r="W840" s="6" t="s">
        <v>84</v>
      </c>
      <c r="X840" s="6" t="s">
        <v>79</v>
      </c>
      <c r="Y840" s="7">
        <v>0.590453</v>
      </c>
    </row>
    <row r="841" spans="1:25">
      <c r="A841" s="6" t="s">
        <v>20</v>
      </c>
      <c r="B841" s="6" t="s">
        <v>73</v>
      </c>
      <c r="C841" s="6" t="s">
        <v>18</v>
      </c>
      <c r="D841" s="6" t="s">
        <v>84</v>
      </c>
      <c r="E841" s="6" t="s">
        <v>79</v>
      </c>
      <c r="F841" s="7">
        <v>0.696681</v>
      </c>
      <c r="G841" s="6" t="s">
        <v>20</v>
      </c>
      <c r="H841" s="6" t="s">
        <v>65</v>
      </c>
      <c r="I841" s="6" t="s">
        <v>18</v>
      </c>
      <c r="J841" s="6" t="s">
        <v>67</v>
      </c>
      <c r="K841" s="6" t="s">
        <v>78</v>
      </c>
      <c r="L841" s="7">
        <v>0.618323</v>
      </c>
      <c r="N841" s="6" t="s">
        <v>24</v>
      </c>
      <c r="O841" s="6" t="s">
        <v>69</v>
      </c>
      <c r="P841" s="6" t="s">
        <v>80</v>
      </c>
      <c r="Q841" s="6" t="s">
        <v>74</v>
      </c>
      <c r="R841" s="6" t="s">
        <v>78</v>
      </c>
      <c r="S841" s="7">
        <v>0.703176</v>
      </c>
      <c r="T841" s="6" t="s">
        <v>24</v>
      </c>
      <c r="U841" s="6" t="s">
        <v>65</v>
      </c>
      <c r="V841" s="6" t="s">
        <v>80</v>
      </c>
      <c r="W841" s="6" t="s">
        <v>84</v>
      </c>
      <c r="X841" s="6" t="s">
        <v>72</v>
      </c>
      <c r="Y841" s="7">
        <v>0.602297</v>
      </c>
    </row>
    <row r="842" spans="1:25">
      <c r="A842" s="6" t="s">
        <v>20</v>
      </c>
      <c r="B842" s="6" t="s">
        <v>73</v>
      </c>
      <c r="C842" s="6" t="s">
        <v>18</v>
      </c>
      <c r="D842" s="6" t="s">
        <v>84</v>
      </c>
      <c r="E842" s="6" t="s">
        <v>72</v>
      </c>
      <c r="F842" s="7">
        <v>0.729624</v>
      </c>
      <c r="G842" s="6" t="s">
        <v>20</v>
      </c>
      <c r="H842" s="6" t="s">
        <v>73</v>
      </c>
      <c r="I842" s="6" t="s">
        <v>18</v>
      </c>
      <c r="J842" s="6" t="s">
        <v>86</v>
      </c>
      <c r="K842" s="6" t="s">
        <v>81</v>
      </c>
      <c r="L842" s="7">
        <v>0.618311</v>
      </c>
      <c r="N842" s="6" t="s">
        <v>24</v>
      </c>
      <c r="O842" s="6" t="s">
        <v>85</v>
      </c>
      <c r="P842" s="6" t="s">
        <v>18</v>
      </c>
      <c r="Q842" s="6" t="s">
        <v>67</v>
      </c>
      <c r="R842" s="6" t="s">
        <v>81</v>
      </c>
      <c r="S842" s="7">
        <v>0.702989</v>
      </c>
      <c r="T842" s="6" t="s">
        <v>24</v>
      </c>
      <c r="U842" s="6" t="s">
        <v>65</v>
      </c>
      <c r="V842" s="6" t="s">
        <v>80</v>
      </c>
      <c r="W842" s="6" t="s">
        <v>84</v>
      </c>
      <c r="X842" s="6" t="s">
        <v>81</v>
      </c>
      <c r="Y842" s="7">
        <v>0.567413</v>
      </c>
    </row>
    <row r="843" spans="1:25">
      <c r="A843" s="6" t="s">
        <v>20</v>
      </c>
      <c r="B843" s="6" t="s">
        <v>73</v>
      </c>
      <c r="C843" s="6" t="s">
        <v>18</v>
      </c>
      <c r="D843" s="6" t="s">
        <v>84</v>
      </c>
      <c r="E843" s="6" t="s">
        <v>81</v>
      </c>
      <c r="F843" s="7">
        <v>0.760288</v>
      </c>
      <c r="G843" s="6" t="s">
        <v>20</v>
      </c>
      <c r="H843" s="6" t="s">
        <v>65</v>
      </c>
      <c r="I843" s="6" t="s">
        <v>70</v>
      </c>
      <c r="J843" s="6" t="s">
        <v>83</v>
      </c>
      <c r="K843" s="6" t="s">
        <v>78</v>
      </c>
      <c r="L843" s="7">
        <v>0.6183</v>
      </c>
      <c r="N843" s="6" t="s">
        <v>24</v>
      </c>
      <c r="O843" s="6" t="s">
        <v>88</v>
      </c>
      <c r="P843" s="6" t="s">
        <v>18</v>
      </c>
      <c r="Q843" s="6" t="s">
        <v>86</v>
      </c>
      <c r="R843" s="6" t="s">
        <v>68</v>
      </c>
      <c r="S843" s="7">
        <v>0.702955</v>
      </c>
      <c r="T843" s="6" t="s">
        <v>24</v>
      </c>
      <c r="U843" s="6" t="s">
        <v>65</v>
      </c>
      <c r="V843" s="6" t="s">
        <v>80</v>
      </c>
      <c r="W843" s="6" t="s">
        <v>84</v>
      </c>
      <c r="X843" s="6" t="s">
        <v>78</v>
      </c>
      <c r="Y843" s="7">
        <v>0.633395</v>
      </c>
    </row>
    <row r="844" spans="1:25">
      <c r="A844" s="6" t="s">
        <v>20</v>
      </c>
      <c r="B844" s="6" t="s">
        <v>73</v>
      </c>
      <c r="C844" s="6" t="s">
        <v>80</v>
      </c>
      <c r="D844" s="6" t="s">
        <v>67</v>
      </c>
      <c r="E844" s="6" t="s">
        <v>68</v>
      </c>
      <c r="F844" s="7">
        <v>0.836013</v>
      </c>
      <c r="G844" s="6" t="s">
        <v>20</v>
      </c>
      <c r="H844" s="6" t="s">
        <v>69</v>
      </c>
      <c r="I844" s="6" t="s">
        <v>82</v>
      </c>
      <c r="J844" s="6" t="s">
        <v>87</v>
      </c>
      <c r="K844" s="6" t="s">
        <v>72</v>
      </c>
      <c r="L844" s="7">
        <v>0.618274</v>
      </c>
      <c r="N844" s="6" t="s">
        <v>24</v>
      </c>
      <c r="O844" s="6" t="s">
        <v>65</v>
      </c>
      <c r="P844" s="6" t="s">
        <v>82</v>
      </c>
      <c r="Q844" s="6" t="s">
        <v>74</v>
      </c>
      <c r="R844" s="6" t="s">
        <v>81</v>
      </c>
      <c r="S844" s="7">
        <v>0.702888</v>
      </c>
      <c r="T844" s="6" t="s">
        <v>24</v>
      </c>
      <c r="U844" s="6" t="s">
        <v>85</v>
      </c>
      <c r="V844" s="6" t="s">
        <v>77</v>
      </c>
      <c r="W844" s="6" t="s">
        <v>67</v>
      </c>
      <c r="X844" s="6" t="s">
        <v>68</v>
      </c>
      <c r="Y844" s="7">
        <v>0.574209</v>
      </c>
    </row>
    <row r="845" spans="1:25">
      <c r="A845" s="6" t="s">
        <v>20</v>
      </c>
      <c r="B845" s="6" t="s">
        <v>73</v>
      </c>
      <c r="C845" s="6" t="s">
        <v>80</v>
      </c>
      <c r="D845" s="6" t="s">
        <v>67</v>
      </c>
      <c r="E845" s="6" t="s">
        <v>76</v>
      </c>
      <c r="F845" s="7">
        <v>0.836401</v>
      </c>
      <c r="G845" s="6" t="s">
        <v>20</v>
      </c>
      <c r="H845" s="6" t="s">
        <v>75</v>
      </c>
      <c r="I845" s="6" t="s">
        <v>70</v>
      </c>
      <c r="J845" s="6" t="s">
        <v>87</v>
      </c>
      <c r="K845" s="6" t="s">
        <v>72</v>
      </c>
      <c r="L845" s="7">
        <v>0.618252</v>
      </c>
      <c r="N845" s="6" t="s">
        <v>24</v>
      </c>
      <c r="O845" s="6" t="s">
        <v>88</v>
      </c>
      <c r="P845" s="6" t="s">
        <v>66</v>
      </c>
      <c r="Q845" s="6" t="s">
        <v>86</v>
      </c>
      <c r="R845" s="6" t="s">
        <v>81</v>
      </c>
      <c r="S845" s="7">
        <v>0.70284</v>
      </c>
      <c r="T845" s="6" t="s">
        <v>24</v>
      </c>
      <c r="U845" s="6" t="s">
        <v>85</v>
      </c>
      <c r="V845" s="6" t="s">
        <v>77</v>
      </c>
      <c r="W845" s="6" t="s">
        <v>67</v>
      </c>
      <c r="X845" s="6" t="s">
        <v>76</v>
      </c>
      <c r="Y845" s="7">
        <v>0.593105</v>
      </c>
    </row>
    <row r="846" spans="1:25">
      <c r="A846" s="6" t="s">
        <v>20</v>
      </c>
      <c r="B846" s="6" t="s">
        <v>73</v>
      </c>
      <c r="C846" s="6" t="s">
        <v>80</v>
      </c>
      <c r="D846" s="6" t="s">
        <v>67</v>
      </c>
      <c r="E846" s="6" t="s">
        <v>78</v>
      </c>
      <c r="F846" s="7">
        <v>0.825425</v>
      </c>
      <c r="G846" s="6" t="s">
        <v>20</v>
      </c>
      <c r="H846" s="6" t="s">
        <v>85</v>
      </c>
      <c r="I846" s="6" t="s">
        <v>66</v>
      </c>
      <c r="J846" s="6" t="s">
        <v>84</v>
      </c>
      <c r="K846" s="6" t="s">
        <v>72</v>
      </c>
      <c r="L846" s="7">
        <v>0.618128</v>
      </c>
      <c r="N846" s="6" t="s">
        <v>24</v>
      </c>
      <c r="O846" s="6" t="s">
        <v>65</v>
      </c>
      <c r="P846" s="6" t="s">
        <v>82</v>
      </c>
      <c r="Q846" s="6" t="s">
        <v>83</v>
      </c>
      <c r="R846" s="6" t="s">
        <v>79</v>
      </c>
      <c r="S846" s="7">
        <v>0.702807</v>
      </c>
      <c r="T846" s="6" t="s">
        <v>24</v>
      </c>
      <c r="U846" s="6" t="s">
        <v>85</v>
      </c>
      <c r="V846" s="6" t="s">
        <v>77</v>
      </c>
      <c r="W846" s="6" t="s">
        <v>67</v>
      </c>
      <c r="X846" s="6" t="s">
        <v>79</v>
      </c>
      <c r="Y846" s="7">
        <v>0.583089</v>
      </c>
    </row>
    <row r="847" spans="1:25">
      <c r="A847" s="6" t="s">
        <v>20</v>
      </c>
      <c r="B847" s="6" t="s">
        <v>73</v>
      </c>
      <c r="C847" s="6" t="s">
        <v>80</v>
      </c>
      <c r="D847" s="6" t="s">
        <v>67</v>
      </c>
      <c r="E847" s="6" t="s">
        <v>79</v>
      </c>
      <c r="F847" s="7">
        <v>0.768135</v>
      </c>
      <c r="G847" s="6" t="s">
        <v>20</v>
      </c>
      <c r="H847" s="6" t="s">
        <v>85</v>
      </c>
      <c r="I847" s="6" t="s">
        <v>82</v>
      </c>
      <c r="J847" s="6" t="s">
        <v>67</v>
      </c>
      <c r="K847" s="6" t="s">
        <v>79</v>
      </c>
      <c r="L847" s="7">
        <v>0.618116</v>
      </c>
      <c r="N847" s="6" t="s">
        <v>24</v>
      </c>
      <c r="O847" s="6" t="s">
        <v>65</v>
      </c>
      <c r="P847" s="6" t="s">
        <v>66</v>
      </c>
      <c r="Q847" s="6" t="s">
        <v>71</v>
      </c>
      <c r="R847" s="6" t="s">
        <v>81</v>
      </c>
      <c r="S847" s="7">
        <v>0.702748</v>
      </c>
      <c r="T847" s="6" t="s">
        <v>24</v>
      </c>
      <c r="U847" s="6" t="s">
        <v>85</v>
      </c>
      <c r="V847" s="6" t="s">
        <v>77</v>
      </c>
      <c r="W847" s="6" t="s">
        <v>67</v>
      </c>
      <c r="X847" s="6" t="s">
        <v>72</v>
      </c>
      <c r="Y847" s="7">
        <v>0.595677</v>
      </c>
    </row>
    <row r="848" spans="1:25">
      <c r="A848" s="6" t="s">
        <v>20</v>
      </c>
      <c r="B848" s="6" t="s">
        <v>73</v>
      </c>
      <c r="C848" s="6" t="s">
        <v>80</v>
      </c>
      <c r="D848" s="6" t="s">
        <v>67</v>
      </c>
      <c r="E848" s="6" t="s">
        <v>72</v>
      </c>
      <c r="F848" s="7">
        <v>0.821501</v>
      </c>
      <c r="G848" s="6" t="s">
        <v>20</v>
      </c>
      <c r="H848" s="6" t="s">
        <v>88</v>
      </c>
      <c r="I848" s="6" t="s">
        <v>70</v>
      </c>
      <c r="J848" s="6" t="s">
        <v>71</v>
      </c>
      <c r="K848" s="6" t="s">
        <v>79</v>
      </c>
      <c r="L848" s="7">
        <v>0.618064</v>
      </c>
      <c r="N848" s="6" t="s">
        <v>24</v>
      </c>
      <c r="O848" s="6" t="s">
        <v>69</v>
      </c>
      <c r="P848" s="6" t="s">
        <v>82</v>
      </c>
      <c r="Q848" s="6" t="s">
        <v>84</v>
      </c>
      <c r="R848" s="6" t="s">
        <v>81</v>
      </c>
      <c r="S848" s="7">
        <v>0.702711</v>
      </c>
      <c r="T848" s="6" t="s">
        <v>24</v>
      </c>
      <c r="U848" s="6" t="s">
        <v>85</v>
      </c>
      <c r="V848" s="6" t="s">
        <v>77</v>
      </c>
      <c r="W848" s="6" t="s">
        <v>67</v>
      </c>
      <c r="X848" s="6" t="s">
        <v>81</v>
      </c>
      <c r="Y848" s="7">
        <v>0.529372</v>
      </c>
    </row>
    <row r="849" spans="1:25">
      <c r="A849" s="6" t="s">
        <v>20</v>
      </c>
      <c r="B849" s="6" t="s">
        <v>73</v>
      </c>
      <c r="C849" s="6" t="s">
        <v>80</v>
      </c>
      <c r="D849" s="6" t="s">
        <v>67</v>
      </c>
      <c r="E849" s="6" t="s">
        <v>81</v>
      </c>
      <c r="F849" s="7">
        <v>0.814892</v>
      </c>
      <c r="G849" s="6" t="s">
        <v>20</v>
      </c>
      <c r="H849" s="6" t="s">
        <v>75</v>
      </c>
      <c r="I849" s="6" t="s">
        <v>18</v>
      </c>
      <c r="J849" s="6" t="s">
        <v>86</v>
      </c>
      <c r="K849" s="6" t="s">
        <v>78</v>
      </c>
      <c r="L849" s="7">
        <v>0.61789</v>
      </c>
      <c r="N849" s="6" t="s">
        <v>24</v>
      </c>
      <c r="O849" s="6" t="s">
        <v>65</v>
      </c>
      <c r="P849" s="6" t="s">
        <v>18</v>
      </c>
      <c r="Q849" s="6" t="s">
        <v>71</v>
      </c>
      <c r="R849" s="6" t="s">
        <v>81</v>
      </c>
      <c r="S849" s="7">
        <v>0.702654</v>
      </c>
      <c r="T849" s="6" t="s">
        <v>24</v>
      </c>
      <c r="U849" s="6" t="s">
        <v>85</v>
      </c>
      <c r="V849" s="6" t="s">
        <v>77</v>
      </c>
      <c r="W849" s="6" t="s">
        <v>67</v>
      </c>
      <c r="X849" s="6" t="s">
        <v>78</v>
      </c>
      <c r="Y849" s="7">
        <v>0.598831</v>
      </c>
    </row>
    <row r="850" spans="1:25">
      <c r="A850" s="6" t="s">
        <v>20</v>
      </c>
      <c r="B850" s="6" t="s">
        <v>73</v>
      </c>
      <c r="C850" s="6" t="s">
        <v>80</v>
      </c>
      <c r="D850" s="6" t="s">
        <v>83</v>
      </c>
      <c r="E850" s="6" t="s">
        <v>68</v>
      </c>
      <c r="F850" s="7">
        <v>0.832178</v>
      </c>
      <c r="G850" s="6" t="s">
        <v>20</v>
      </c>
      <c r="H850" s="6" t="s">
        <v>73</v>
      </c>
      <c r="I850" s="6" t="s">
        <v>70</v>
      </c>
      <c r="J850" s="6" t="s">
        <v>84</v>
      </c>
      <c r="K850" s="6" t="s">
        <v>78</v>
      </c>
      <c r="L850" s="7">
        <v>0.617885</v>
      </c>
      <c r="N850" s="6" t="s">
        <v>24</v>
      </c>
      <c r="O850" s="6" t="s">
        <v>85</v>
      </c>
      <c r="P850" s="6" t="s">
        <v>70</v>
      </c>
      <c r="Q850" s="6" t="s">
        <v>83</v>
      </c>
      <c r="R850" s="6" t="s">
        <v>72</v>
      </c>
      <c r="S850" s="7">
        <v>0.702571</v>
      </c>
      <c r="T850" s="6" t="s">
        <v>24</v>
      </c>
      <c r="U850" s="6" t="s">
        <v>85</v>
      </c>
      <c r="V850" s="6" t="s">
        <v>77</v>
      </c>
      <c r="W850" s="6" t="s">
        <v>83</v>
      </c>
      <c r="X850" s="6" t="s">
        <v>68</v>
      </c>
      <c r="Y850" s="7">
        <v>0.59654</v>
      </c>
    </row>
    <row r="851" spans="1:25">
      <c r="A851" s="6" t="s">
        <v>20</v>
      </c>
      <c r="B851" s="6" t="s">
        <v>73</v>
      </c>
      <c r="C851" s="6" t="s">
        <v>80</v>
      </c>
      <c r="D851" s="6" t="s">
        <v>83</v>
      </c>
      <c r="E851" s="6" t="s">
        <v>76</v>
      </c>
      <c r="F851" s="7">
        <v>0.826111</v>
      </c>
      <c r="G851" s="6" t="s">
        <v>20</v>
      </c>
      <c r="H851" s="6" t="s">
        <v>88</v>
      </c>
      <c r="I851" s="6" t="s">
        <v>66</v>
      </c>
      <c r="J851" s="6" t="s">
        <v>84</v>
      </c>
      <c r="K851" s="6" t="s">
        <v>78</v>
      </c>
      <c r="L851" s="7">
        <v>0.617869</v>
      </c>
      <c r="N851" s="6" t="s">
        <v>24</v>
      </c>
      <c r="O851" s="6" t="s">
        <v>85</v>
      </c>
      <c r="P851" s="6" t="s">
        <v>70</v>
      </c>
      <c r="Q851" s="6" t="s">
        <v>74</v>
      </c>
      <c r="R851" s="6" t="s">
        <v>81</v>
      </c>
      <c r="S851" s="7">
        <v>0.702521</v>
      </c>
      <c r="T851" s="6" t="s">
        <v>24</v>
      </c>
      <c r="U851" s="6" t="s">
        <v>85</v>
      </c>
      <c r="V851" s="6" t="s">
        <v>77</v>
      </c>
      <c r="W851" s="6" t="s">
        <v>83</v>
      </c>
      <c r="X851" s="6" t="s">
        <v>76</v>
      </c>
      <c r="Y851" s="7">
        <v>0.614273</v>
      </c>
    </row>
    <row r="852" spans="1:25">
      <c r="A852" s="6" t="s">
        <v>20</v>
      </c>
      <c r="B852" s="6" t="s">
        <v>73</v>
      </c>
      <c r="C852" s="6" t="s">
        <v>80</v>
      </c>
      <c r="D852" s="6" t="s">
        <v>83</v>
      </c>
      <c r="E852" s="6" t="s">
        <v>78</v>
      </c>
      <c r="F852" s="7">
        <v>0.81075</v>
      </c>
      <c r="G852" s="6" t="s">
        <v>20</v>
      </c>
      <c r="H852" s="6" t="s">
        <v>73</v>
      </c>
      <c r="I852" s="6" t="s">
        <v>66</v>
      </c>
      <c r="J852" s="6" t="s">
        <v>86</v>
      </c>
      <c r="K852" s="6" t="s">
        <v>81</v>
      </c>
      <c r="L852" s="7">
        <v>0.617854</v>
      </c>
      <c r="N852" s="6" t="s">
        <v>24</v>
      </c>
      <c r="O852" s="6" t="s">
        <v>88</v>
      </c>
      <c r="P852" s="6" t="s">
        <v>70</v>
      </c>
      <c r="Q852" s="6" t="s">
        <v>87</v>
      </c>
      <c r="R852" s="6" t="s">
        <v>72</v>
      </c>
      <c r="S852" s="7">
        <v>0.702229</v>
      </c>
      <c r="T852" s="6" t="s">
        <v>24</v>
      </c>
      <c r="U852" s="6" t="s">
        <v>85</v>
      </c>
      <c r="V852" s="6" t="s">
        <v>77</v>
      </c>
      <c r="W852" s="6" t="s">
        <v>83</v>
      </c>
      <c r="X852" s="6" t="s">
        <v>79</v>
      </c>
      <c r="Y852" s="7">
        <v>0.590257</v>
      </c>
    </row>
    <row r="853" spans="1:25">
      <c r="A853" s="6" t="s">
        <v>20</v>
      </c>
      <c r="B853" s="6" t="s">
        <v>73</v>
      </c>
      <c r="C853" s="6" t="s">
        <v>80</v>
      </c>
      <c r="D853" s="6" t="s">
        <v>83</v>
      </c>
      <c r="E853" s="6" t="s">
        <v>79</v>
      </c>
      <c r="F853" s="7">
        <v>0.773134</v>
      </c>
      <c r="G853" s="6" t="s">
        <v>20</v>
      </c>
      <c r="H853" s="6" t="s">
        <v>75</v>
      </c>
      <c r="I853" s="6" t="s">
        <v>80</v>
      </c>
      <c r="J853" s="6" t="s">
        <v>83</v>
      </c>
      <c r="K853" s="6" t="s">
        <v>78</v>
      </c>
      <c r="L853" s="7">
        <v>0.617844</v>
      </c>
      <c r="N853" s="6" t="s">
        <v>24</v>
      </c>
      <c r="O853" s="6" t="s">
        <v>65</v>
      </c>
      <c r="P853" s="6" t="s">
        <v>70</v>
      </c>
      <c r="Q853" s="6" t="s">
        <v>83</v>
      </c>
      <c r="R853" s="6" t="s">
        <v>72</v>
      </c>
      <c r="S853" s="7">
        <v>0.701937</v>
      </c>
      <c r="T853" s="6" t="s">
        <v>24</v>
      </c>
      <c r="U853" s="6" t="s">
        <v>85</v>
      </c>
      <c r="V853" s="6" t="s">
        <v>77</v>
      </c>
      <c r="W853" s="6" t="s">
        <v>83</v>
      </c>
      <c r="X853" s="6" t="s">
        <v>72</v>
      </c>
      <c r="Y853" s="7">
        <v>0.60267</v>
      </c>
    </row>
    <row r="854" spans="1:25">
      <c r="A854" s="6" t="s">
        <v>20</v>
      </c>
      <c r="B854" s="6" t="s">
        <v>73</v>
      </c>
      <c r="C854" s="6" t="s">
        <v>80</v>
      </c>
      <c r="D854" s="6" t="s">
        <v>83</v>
      </c>
      <c r="E854" s="6" t="s">
        <v>72</v>
      </c>
      <c r="F854" s="7">
        <v>0.819856</v>
      </c>
      <c r="G854" s="6" t="s">
        <v>20</v>
      </c>
      <c r="H854" s="6" t="s">
        <v>69</v>
      </c>
      <c r="I854" s="6" t="s">
        <v>80</v>
      </c>
      <c r="J854" s="6" t="s">
        <v>87</v>
      </c>
      <c r="K854" s="6" t="s">
        <v>72</v>
      </c>
      <c r="L854" s="7">
        <v>0.617592</v>
      </c>
      <c r="N854" s="6" t="s">
        <v>24</v>
      </c>
      <c r="O854" s="6" t="s">
        <v>65</v>
      </c>
      <c r="P854" s="6" t="s">
        <v>77</v>
      </c>
      <c r="Q854" s="6" t="s">
        <v>84</v>
      </c>
      <c r="R854" s="6" t="s">
        <v>81</v>
      </c>
      <c r="S854" s="7">
        <v>0.701886</v>
      </c>
      <c r="T854" s="6" t="s">
        <v>24</v>
      </c>
      <c r="U854" s="6" t="s">
        <v>85</v>
      </c>
      <c r="V854" s="6" t="s">
        <v>77</v>
      </c>
      <c r="W854" s="6" t="s">
        <v>83</v>
      </c>
      <c r="X854" s="6" t="s">
        <v>81</v>
      </c>
      <c r="Y854" s="7">
        <v>0.561872</v>
      </c>
    </row>
    <row r="855" spans="1:25">
      <c r="A855" s="6" t="s">
        <v>20</v>
      </c>
      <c r="B855" s="6" t="s">
        <v>73</v>
      </c>
      <c r="C855" s="6" t="s">
        <v>80</v>
      </c>
      <c r="D855" s="6" t="s">
        <v>83</v>
      </c>
      <c r="E855" s="6" t="s">
        <v>81</v>
      </c>
      <c r="F855" s="7">
        <v>0.804607</v>
      </c>
      <c r="G855" s="6" t="s">
        <v>20</v>
      </c>
      <c r="H855" s="6" t="s">
        <v>73</v>
      </c>
      <c r="I855" s="6" t="s">
        <v>80</v>
      </c>
      <c r="J855" s="6" t="s">
        <v>87</v>
      </c>
      <c r="K855" s="6" t="s">
        <v>72</v>
      </c>
      <c r="L855" s="7">
        <v>0.617579</v>
      </c>
      <c r="N855" s="6" t="s">
        <v>24</v>
      </c>
      <c r="O855" s="6" t="s">
        <v>88</v>
      </c>
      <c r="P855" s="6" t="s">
        <v>66</v>
      </c>
      <c r="Q855" s="6" t="s">
        <v>86</v>
      </c>
      <c r="R855" s="6" t="s">
        <v>68</v>
      </c>
      <c r="S855" s="7">
        <v>0.701759</v>
      </c>
      <c r="T855" s="6" t="s">
        <v>24</v>
      </c>
      <c r="U855" s="6" t="s">
        <v>85</v>
      </c>
      <c r="V855" s="6" t="s">
        <v>77</v>
      </c>
      <c r="W855" s="6" t="s">
        <v>83</v>
      </c>
      <c r="X855" s="6" t="s">
        <v>78</v>
      </c>
      <c r="Y855" s="7">
        <v>0.609888</v>
      </c>
    </row>
    <row r="856" spans="1:25">
      <c r="A856" s="6" t="s">
        <v>20</v>
      </c>
      <c r="B856" s="6" t="s">
        <v>73</v>
      </c>
      <c r="C856" s="6" t="s">
        <v>80</v>
      </c>
      <c r="D856" s="6" t="s">
        <v>86</v>
      </c>
      <c r="E856" s="6" t="s">
        <v>68</v>
      </c>
      <c r="F856" s="7">
        <v>0.82811</v>
      </c>
      <c r="G856" s="6" t="s">
        <v>20</v>
      </c>
      <c r="H856" s="6" t="s">
        <v>75</v>
      </c>
      <c r="I856" s="6" t="s">
        <v>82</v>
      </c>
      <c r="J856" s="6" t="s">
        <v>71</v>
      </c>
      <c r="K856" s="6" t="s">
        <v>79</v>
      </c>
      <c r="L856" s="7">
        <v>0.617518</v>
      </c>
      <c r="N856" s="6" t="s">
        <v>24</v>
      </c>
      <c r="O856" s="6" t="s">
        <v>69</v>
      </c>
      <c r="P856" s="6" t="s">
        <v>18</v>
      </c>
      <c r="Q856" s="6" t="s">
        <v>86</v>
      </c>
      <c r="R856" s="6" t="s">
        <v>68</v>
      </c>
      <c r="S856" s="7">
        <v>0.701723</v>
      </c>
      <c r="T856" s="6" t="s">
        <v>24</v>
      </c>
      <c r="U856" s="6" t="s">
        <v>85</v>
      </c>
      <c r="V856" s="6" t="s">
        <v>77</v>
      </c>
      <c r="W856" s="6" t="s">
        <v>86</v>
      </c>
      <c r="X856" s="6" t="s">
        <v>68</v>
      </c>
      <c r="Y856" s="7">
        <v>0.607739</v>
      </c>
    </row>
    <row r="857" spans="1:25">
      <c r="A857" s="6" t="s">
        <v>20</v>
      </c>
      <c r="B857" s="6" t="s">
        <v>73</v>
      </c>
      <c r="C857" s="6" t="s">
        <v>80</v>
      </c>
      <c r="D857" s="6" t="s">
        <v>86</v>
      </c>
      <c r="E857" s="6" t="s">
        <v>76</v>
      </c>
      <c r="F857" s="7">
        <v>0.824234</v>
      </c>
      <c r="G857" s="6" t="s">
        <v>20</v>
      </c>
      <c r="H857" s="6" t="s">
        <v>65</v>
      </c>
      <c r="I857" s="6" t="s">
        <v>82</v>
      </c>
      <c r="J857" s="6" t="s">
        <v>74</v>
      </c>
      <c r="K857" s="6" t="s">
        <v>81</v>
      </c>
      <c r="L857" s="7">
        <v>0.617406</v>
      </c>
      <c r="N857" s="6" t="s">
        <v>24</v>
      </c>
      <c r="O857" s="6" t="s">
        <v>65</v>
      </c>
      <c r="P857" s="6" t="s">
        <v>70</v>
      </c>
      <c r="Q857" s="6" t="s">
        <v>83</v>
      </c>
      <c r="R857" s="6" t="s">
        <v>78</v>
      </c>
      <c r="S857" s="7">
        <v>0.701577</v>
      </c>
      <c r="T857" s="6" t="s">
        <v>24</v>
      </c>
      <c r="U857" s="6" t="s">
        <v>85</v>
      </c>
      <c r="V857" s="6" t="s">
        <v>77</v>
      </c>
      <c r="W857" s="6" t="s">
        <v>86</v>
      </c>
      <c r="X857" s="6" t="s">
        <v>76</v>
      </c>
      <c r="Y857" s="7">
        <v>0.62889</v>
      </c>
    </row>
    <row r="858" spans="1:25">
      <c r="A858" s="6" t="s">
        <v>20</v>
      </c>
      <c r="B858" s="6" t="s">
        <v>73</v>
      </c>
      <c r="C858" s="6" t="s">
        <v>80</v>
      </c>
      <c r="D858" s="6" t="s">
        <v>86</v>
      </c>
      <c r="E858" s="6" t="s">
        <v>78</v>
      </c>
      <c r="F858" s="7">
        <v>0.820482</v>
      </c>
      <c r="G858" s="6" t="s">
        <v>20</v>
      </c>
      <c r="H858" s="6" t="s">
        <v>65</v>
      </c>
      <c r="I858" s="6" t="s">
        <v>82</v>
      </c>
      <c r="J858" s="6" t="s">
        <v>83</v>
      </c>
      <c r="K858" s="6" t="s">
        <v>78</v>
      </c>
      <c r="L858" s="7">
        <v>0.617392</v>
      </c>
      <c r="N858" s="6" t="s">
        <v>24</v>
      </c>
      <c r="O858" s="6" t="s">
        <v>88</v>
      </c>
      <c r="P858" s="6" t="s">
        <v>82</v>
      </c>
      <c r="Q858" s="6" t="s">
        <v>83</v>
      </c>
      <c r="R858" s="6" t="s">
        <v>76</v>
      </c>
      <c r="S858" s="7">
        <v>0.70147</v>
      </c>
      <c r="T858" s="6" t="s">
        <v>24</v>
      </c>
      <c r="U858" s="6" t="s">
        <v>85</v>
      </c>
      <c r="V858" s="6" t="s">
        <v>77</v>
      </c>
      <c r="W858" s="6" t="s">
        <v>86</v>
      </c>
      <c r="X858" s="6" t="s">
        <v>79</v>
      </c>
      <c r="Y858" s="7">
        <v>0.585676</v>
      </c>
    </row>
    <row r="859" spans="1:25">
      <c r="A859" s="6" t="s">
        <v>20</v>
      </c>
      <c r="B859" s="6" t="s">
        <v>73</v>
      </c>
      <c r="C859" s="6" t="s">
        <v>80</v>
      </c>
      <c r="D859" s="6" t="s">
        <v>86</v>
      </c>
      <c r="E859" s="6" t="s">
        <v>79</v>
      </c>
      <c r="F859" s="7">
        <v>0.77503</v>
      </c>
      <c r="G859" s="6" t="s">
        <v>20</v>
      </c>
      <c r="H859" s="6" t="s">
        <v>65</v>
      </c>
      <c r="I859" s="6" t="s">
        <v>77</v>
      </c>
      <c r="J859" s="6" t="s">
        <v>83</v>
      </c>
      <c r="K859" s="6" t="s">
        <v>72</v>
      </c>
      <c r="L859" s="7">
        <v>0.617379</v>
      </c>
      <c r="N859" s="6" t="s">
        <v>24</v>
      </c>
      <c r="O859" s="6" t="s">
        <v>85</v>
      </c>
      <c r="P859" s="6" t="s">
        <v>66</v>
      </c>
      <c r="Q859" s="6" t="s">
        <v>74</v>
      </c>
      <c r="R859" s="6" t="s">
        <v>72</v>
      </c>
      <c r="S859" s="7">
        <v>0.701446</v>
      </c>
      <c r="T859" s="6" t="s">
        <v>24</v>
      </c>
      <c r="U859" s="6" t="s">
        <v>85</v>
      </c>
      <c r="V859" s="6" t="s">
        <v>77</v>
      </c>
      <c r="W859" s="6" t="s">
        <v>86</v>
      </c>
      <c r="X859" s="6" t="s">
        <v>72</v>
      </c>
      <c r="Y859" s="7">
        <v>0.598262</v>
      </c>
    </row>
    <row r="860" spans="1:25">
      <c r="A860" s="6" t="s">
        <v>20</v>
      </c>
      <c r="B860" s="6" t="s">
        <v>73</v>
      </c>
      <c r="C860" s="6" t="s">
        <v>80</v>
      </c>
      <c r="D860" s="6" t="s">
        <v>86</v>
      </c>
      <c r="E860" s="6" t="s">
        <v>72</v>
      </c>
      <c r="F860" s="7">
        <v>0.821005</v>
      </c>
      <c r="G860" s="6" t="s">
        <v>20</v>
      </c>
      <c r="H860" s="6" t="s">
        <v>73</v>
      </c>
      <c r="I860" s="6" t="s">
        <v>80</v>
      </c>
      <c r="J860" s="6" t="s">
        <v>84</v>
      </c>
      <c r="K860" s="6" t="s">
        <v>81</v>
      </c>
      <c r="L860" s="7">
        <v>0.617345</v>
      </c>
      <c r="N860" s="6" t="s">
        <v>24</v>
      </c>
      <c r="O860" s="6" t="s">
        <v>88</v>
      </c>
      <c r="P860" s="6" t="s">
        <v>70</v>
      </c>
      <c r="Q860" s="6" t="s">
        <v>84</v>
      </c>
      <c r="R860" s="6" t="s">
        <v>68</v>
      </c>
      <c r="S860" s="7">
        <v>0.70133</v>
      </c>
      <c r="T860" s="6" t="s">
        <v>24</v>
      </c>
      <c r="U860" s="6" t="s">
        <v>85</v>
      </c>
      <c r="V860" s="6" t="s">
        <v>77</v>
      </c>
      <c r="W860" s="6" t="s">
        <v>86</v>
      </c>
      <c r="X860" s="6" t="s">
        <v>81</v>
      </c>
      <c r="Y860" s="7">
        <v>0.553602</v>
      </c>
    </row>
    <row r="861" spans="1:25">
      <c r="A861" s="6" t="s">
        <v>20</v>
      </c>
      <c r="B861" s="6" t="s">
        <v>73</v>
      </c>
      <c r="C861" s="6" t="s">
        <v>80</v>
      </c>
      <c r="D861" s="6" t="s">
        <v>86</v>
      </c>
      <c r="E861" s="6" t="s">
        <v>81</v>
      </c>
      <c r="F861" s="7">
        <v>0.799365</v>
      </c>
      <c r="G861" s="6" t="s">
        <v>20</v>
      </c>
      <c r="H861" s="6" t="s">
        <v>85</v>
      </c>
      <c r="I861" s="6" t="s">
        <v>66</v>
      </c>
      <c r="J861" s="6" t="s">
        <v>86</v>
      </c>
      <c r="K861" s="6" t="s">
        <v>72</v>
      </c>
      <c r="L861" s="7">
        <v>0.617343</v>
      </c>
      <c r="N861" s="6" t="s">
        <v>24</v>
      </c>
      <c r="O861" s="6" t="s">
        <v>69</v>
      </c>
      <c r="P861" s="6" t="s">
        <v>82</v>
      </c>
      <c r="Q861" s="6" t="s">
        <v>71</v>
      </c>
      <c r="R861" s="6" t="s">
        <v>81</v>
      </c>
      <c r="S861" s="7">
        <v>0.70121</v>
      </c>
      <c r="T861" s="6" t="s">
        <v>24</v>
      </c>
      <c r="U861" s="6" t="s">
        <v>85</v>
      </c>
      <c r="V861" s="6" t="s">
        <v>77</v>
      </c>
      <c r="W861" s="6" t="s">
        <v>86</v>
      </c>
      <c r="X861" s="6" t="s">
        <v>78</v>
      </c>
      <c r="Y861" s="7">
        <v>0.609954</v>
      </c>
    </row>
    <row r="862" spans="1:25">
      <c r="A862" s="6" t="s">
        <v>20</v>
      </c>
      <c r="B862" s="6" t="s">
        <v>73</v>
      </c>
      <c r="C862" s="6" t="s">
        <v>80</v>
      </c>
      <c r="D862" s="6" t="s">
        <v>71</v>
      </c>
      <c r="E862" s="6" t="s">
        <v>68</v>
      </c>
      <c r="F862" s="7">
        <v>0.848683</v>
      </c>
      <c r="G862" s="6" t="s">
        <v>20</v>
      </c>
      <c r="H862" s="6" t="s">
        <v>85</v>
      </c>
      <c r="I862" s="6" t="s">
        <v>18</v>
      </c>
      <c r="J862" s="6" t="s">
        <v>86</v>
      </c>
      <c r="K862" s="6" t="s">
        <v>72</v>
      </c>
      <c r="L862" s="7">
        <v>0.617244</v>
      </c>
      <c r="N862" s="6" t="s">
        <v>24</v>
      </c>
      <c r="O862" s="6" t="s">
        <v>88</v>
      </c>
      <c r="P862" s="6" t="s">
        <v>82</v>
      </c>
      <c r="Q862" s="6" t="s">
        <v>86</v>
      </c>
      <c r="R862" s="6" t="s">
        <v>76</v>
      </c>
      <c r="S862" s="7">
        <v>0.700904</v>
      </c>
      <c r="T862" s="6" t="s">
        <v>24</v>
      </c>
      <c r="U862" s="6" t="s">
        <v>85</v>
      </c>
      <c r="V862" s="6" t="s">
        <v>77</v>
      </c>
      <c r="W862" s="6" t="s">
        <v>71</v>
      </c>
      <c r="X862" s="6" t="s">
        <v>68</v>
      </c>
      <c r="Y862" s="7">
        <v>0.660871</v>
      </c>
    </row>
    <row r="863" spans="1:25">
      <c r="A863" s="6" t="s">
        <v>20</v>
      </c>
      <c r="B863" s="6" t="s">
        <v>73</v>
      </c>
      <c r="C863" s="6" t="s">
        <v>80</v>
      </c>
      <c r="D863" s="6" t="s">
        <v>71</v>
      </c>
      <c r="E863" s="6" t="s">
        <v>76</v>
      </c>
      <c r="F863" s="7">
        <v>0.846296</v>
      </c>
      <c r="G863" s="6" t="s">
        <v>20</v>
      </c>
      <c r="H863" s="6" t="s">
        <v>75</v>
      </c>
      <c r="I863" s="6" t="s">
        <v>80</v>
      </c>
      <c r="J863" s="6" t="s">
        <v>74</v>
      </c>
      <c r="K863" s="6" t="s">
        <v>72</v>
      </c>
      <c r="L863" s="7">
        <v>0.617231</v>
      </c>
      <c r="N863" s="6" t="s">
        <v>24</v>
      </c>
      <c r="O863" s="6" t="s">
        <v>65</v>
      </c>
      <c r="P863" s="6" t="s">
        <v>80</v>
      </c>
      <c r="Q863" s="6" t="s">
        <v>83</v>
      </c>
      <c r="R863" s="6" t="s">
        <v>79</v>
      </c>
      <c r="S863" s="7">
        <v>0.700572</v>
      </c>
      <c r="T863" s="6" t="s">
        <v>24</v>
      </c>
      <c r="U863" s="6" t="s">
        <v>85</v>
      </c>
      <c r="V863" s="6" t="s">
        <v>77</v>
      </c>
      <c r="W863" s="6" t="s">
        <v>71</v>
      </c>
      <c r="X863" s="6" t="s">
        <v>76</v>
      </c>
      <c r="Y863" s="7">
        <v>0.651859</v>
      </c>
    </row>
    <row r="864" spans="1:25">
      <c r="A864" s="6" t="s">
        <v>20</v>
      </c>
      <c r="B864" s="6" t="s">
        <v>73</v>
      </c>
      <c r="C864" s="6" t="s">
        <v>80</v>
      </c>
      <c r="D864" s="6" t="s">
        <v>71</v>
      </c>
      <c r="E864" s="6" t="s">
        <v>78</v>
      </c>
      <c r="F864" s="7">
        <v>0.837722</v>
      </c>
      <c r="G864" s="6" t="s">
        <v>20</v>
      </c>
      <c r="H864" s="6" t="s">
        <v>65</v>
      </c>
      <c r="I864" s="6" t="s">
        <v>82</v>
      </c>
      <c r="J864" s="6" t="s">
        <v>87</v>
      </c>
      <c r="K864" s="6" t="s">
        <v>79</v>
      </c>
      <c r="L864" s="7">
        <v>0.61717</v>
      </c>
      <c r="N864" s="6" t="s">
        <v>24</v>
      </c>
      <c r="O864" s="6" t="s">
        <v>88</v>
      </c>
      <c r="P864" s="6" t="s">
        <v>18</v>
      </c>
      <c r="Q864" s="6" t="s">
        <v>86</v>
      </c>
      <c r="R864" s="6" t="s">
        <v>81</v>
      </c>
      <c r="S864" s="7">
        <v>0.70047</v>
      </c>
      <c r="T864" s="6" t="s">
        <v>24</v>
      </c>
      <c r="U864" s="6" t="s">
        <v>85</v>
      </c>
      <c r="V864" s="6" t="s">
        <v>77</v>
      </c>
      <c r="W864" s="6" t="s">
        <v>71</v>
      </c>
      <c r="X864" s="6" t="s">
        <v>79</v>
      </c>
      <c r="Y864" s="7">
        <v>0.604465</v>
      </c>
    </row>
    <row r="865" spans="1:25">
      <c r="A865" s="6" t="s">
        <v>20</v>
      </c>
      <c r="B865" s="6" t="s">
        <v>73</v>
      </c>
      <c r="C865" s="6" t="s">
        <v>80</v>
      </c>
      <c r="D865" s="6" t="s">
        <v>71</v>
      </c>
      <c r="E865" s="6" t="s">
        <v>79</v>
      </c>
      <c r="F865" s="7">
        <v>0.749921</v>
      </c>
      <c r="G865" s="6" t="s">
        <v>20</v>
      </c>
      <c r="H865" s="6" t="s">
        <v>85</v>
      </c>
      <c r="I865" s="6" t="s">
        <v>80</v>
      </c>
      <c r="J865" s="6" t="s">
        <v>87</v>
      </c>
      <c r="K865" s="6" t="s">
        <v>72</v>
      </c>
      <c r="L865" s="7">
        <v>0.61709</v>
      </c>
      <c r="N865" s="6" t="s">
        <v>24</v>
      </c>
      <c r="O865" s="6" t="s">
        <v>65</v>
      </c>
      <c r="P865" s="6" t="s">
        <v>82</v>
      </c>
      <c r="Q865" s="6" t="s">
        <v>74</v>
      </c>
      <c r="R865" s="6" t="s">
        <v>79</v>
      </c>
      <c r="S865" s="7">
        <v>0.700437</v>
      </c>
      <c r="T865" s="6" t="s">
        <v>24</v>
      </c>
      <c r="U865" s="6" t="s">
        <v>85</v>
      </c>
      <c r="V865" s="6" t="s">
        <v>77</v>
      </c>
      <c r="W865" s="6" t="s">
        <v>71</v>
      </c>
      <c r="X865" s="6" t="s">
        <v>72</v>
      </c>
      <c r="Y865" s="7">
        <v>0.634564</v>
      </c>
    </row>
    <row r="866" spans="1:25">
      <c r="A866" s="6" t="s">
        <v>20</v>
      </c>
      <c r="B866" s="6" t="s">
        <v>73</v>
      </c>
      <c r="C866" s="6" t="s">
        <v>80</v>
      </c>
      <c r="D866" s="6" t="s">
        <v>71</v>
      </c>
      <c r="E866" s="6" t="s">
        <v>72</v>
      </c>
      <c r="F866" s="7">
        <v>0.823619</v>
      </c>
      <c r="G866" s="6" t="s">
        <v>20</v>
      </c>
      <c r="H866" s="6" t="s">
        <v>65</v>
      </c>
      <c r="I866" s="6" t="s">
        <v>18</v>
      </c>
      <c r="J866" s="6" t="s">
        <v>74</v>
      </c>
      <c r="K866" s="6" t="s">
        <v>76</v>
      </c>
      <c r="L866" s="7">
        <v>0.617083</v>
      </c>
      <c r="N866" s="6" t="s">
        <v>24</v>
      </c>
      <c r="O866" s="6" t="s">
        <v>65</v>
      </c>
      <c r="P866" s="6" t="s">
        <v>80</v>
      </c>
      <c r="Q866" s="6" t="s">
        <v>87</v>
      </c>
      <c r="R866" s="6" t="s">
        <v>79</v>
      </c>
      <c r="S866" s="7">
        <v>0.700403</v>
      </c>
      <c r="T866" s="6" t="s">
        <v>24</v>
      </c>
      <c r="U866" s="6" t="s">
        <v>85</v>
      </c>
      <c r="V866" s="6" t="s">
        <v>77</v>
      </c>
      <c r="W866" s="6" t="s">
        <v>71</v>
      </c>
      <c r="X866" s="6" t="s">
        <v>81</v>
      </c>
      <c r="Y866" s="7">
        <v>0.595819</v>
      </c>
    </row>
    <row r="867" spans="1:25">
      <c r="A867" s="6" t="s">
        <v>20</v>
      </c>
      <c r="B867" s="6" t="s">
        <v>73</v>
      </c>
      <c r="C867" s="6" t="s">
        <v>80</v>
      </c>
      <c r="D867" s="6" t="s">
        <v>71</v>
      </c>
      <c r="E867" s="6" t="s">
        <v>81</v>
      </c>
      <c r="F867" s="7">
        <v>0.843471</v>
      </c>
      <c r="G867" s="6" t="s">
        <v>20</v>
      </c>
      <c r="H867" s="6" t="s">
        <v>65</v>
      </c>
      <c r="I867" s="6" t="s">
        <v>80</v>
      </c>
      <c r="J867" s="6" t="s">
        <v>87</v>
      </c>
      <c r="K867" s="6" t="s">
        <v>76</v>
      </c>
      <c r="L867" s="7">
        <v>0.617056</v>
      </c>
      <c r="N867" s="6" t="s">
        <v>24</v>
      </c>
      <c r="O867" s="6" t="s">
        <v>88</v>
      </c>
      <c r="P867" s="6" t="s">
        <v>66</v>
      </c>
      <c r="Q867" s="6" t="s">
        <v>71</v>
      </c>
      <c r="R867" s="6" t="s">
        <v>81</v>
      </c>
      <c r="S867" s="7">
        <v>0.700397</v>
      </c>
      <c r="T867" s="6" t="s">
        <v>24</v>
      </c>
      <c r="U867" s="6" t="s">
        <v>85</v>
      </c>
      <c r="V867" s="6" t="s">
        <v>77</v>
      </c>
      <c r="W867" s="6" t="s">
        <v>71</v>
      </c>
      <c r="X867" s="6" t="s">
        <v>78</v>
      </c>
      <c r="Y867" s="7">
        <v>0.653274</v>
      </c>
    </row>
    <row r="868" spans="1:25">
      <c r="A868" s="6" t="s">
        <v>20</v>
      </c>
      <c r="B868" s="6" t="s">
        <v>73</v>
      </c>
      <c r="C868" s="6" t="s">
        <v>80</v>
      </c>
      <c r="D868" s="6" t="s">
        <v>87</v>
      </c>
      <c r="E868" s="6" t="s">
        <v>68</v>
      </c>
      <c r="F868" s="7">
        <v>0.843479</v>
      </c>
      <c r="G868" s="6" t="s">
        <v>20</v>
      </c>
      <c r="H868" s="6" t="s">
        <v>75</v>
      </c>
      <c r="I868" s="6" t="s">
        <v>77</v>
      </c>
      <c r="J868" s="6" t="s">
        <v>84</v>
      </c>
      <c r="K868" s="6" t="s">
        <v>72</v>
      </c>
      <c r="L868" s="7">
        <v>0.616723</v>
      </c>
      <c r="N868" s="6" t="s">
        <v>24</v>
      </c>
      <c r="O868" s="6" t="s">
        <v>69</v>
      </c>
      <c r="P868" s="6" t="s">
        <v>66</v>
      </c>
      <c r="Q868" s="6" t="s">
        <v>86</v>
      </c>
      <c r="R868" s="6" t="s">
        <v>68</v>
      </c>
      <c r="S868" s="7">
        <v>0.700299</v>
      </c>
      <c r="T868" s="6" t="s">
        <v>24</v>
      </c>
      <c r="U868" s="6" t="s">
        <v>85</v>
      </c>
      <c r="V868" s="6" t="s">
        <v>77</v>
      </c>
      <c r="W868" s="6" t="s">
        <v>87</v>
      </c>
      <c r="X868" s="6" t="s">
        <v>68</v>
      </c>
      <c r="Y868" s="7">
        <v>0.63595</v>
      </c>
    </row>
    <row r="869" spans="1:25">
      <c r="A869" s="6" t="s">
        <v>20</v>
      </c>
      <c r="B869" s="6" t="s">
        <v>73</v>
      </c>
      <c r="C869" s="6" t="s">
        <v>80</v>
      </c>
      <c r="D869" s="6" t="s">
        <v>87</v>
      </c>
      <c r="E869" s="6" t="s">
        <v>76</v>
      </c>
      <c r="F869" s="7">
        <v>0.835197</v>
      </c>
      <c r="G869" s="6" t="s">
        <v>20</v>
      </c>
      <c r="H869" s="6" t="s">
        <v>88</v>
      </c>
      <c r="I869" s="6" t="s">
        <v>18</v>
      </c>
      <c r="J869" s="6" t="s">
        <v>84</v>
      </c>
      <c r="K869" s="6" t="s">
        <v>78</v>
      </c>
      <c r="L869" s="7">
        <v>0.616589</v>
      </c>
      <c r="N869" s="6" t="s">
        <v>24</v>
      </c>
      <c r="O869" s="6" t="s">
        <v>65</v>
      </c>
      <c r="P869" s="6" t="s">
        <v>66</v>
      </c>
      <c r="Q869" s="6" t="s">
        <v>67</v>
      </c>
      <c r="R869" s="6" t="s">
        <v>81</v>
      </c>
      <c r="S869" s="7">
        <v>0.700182</v>
      </c>
      <c r="T869" s="6" t="s">
        <v>24</v>
      </c>
      <c r="U869" s="6" t="s">
        <v>85</v>
      </c>
      <c r="V869" s="6" t="s">
        <v>77</v>
      </c>
      <c r="W869" s="6" t="s">
        <v>87</v>
      </c>
      <c r="X869" s="6" t="s">
        <v>76</v>
      </c>
      <c r="Y869" s="7">
        <v>0.632751</v>
      </c>
    </row>
    <row r="870" spans="1:25">
      <c r="A870" s="6" t="s">
        <v>20</v>
      </c>
      <c r="B870" s="6" t="s">
        <v>73</v>
      </c>
      <c r="C870" s="6" t="s">
        <v>80</v>
      </c>
      <c r="D870" s="6" t="s">
        <v>87</v>
      </c>
      <c r="E870" s="6" t="s">
        <v>78</v>
      </c>
      <c r="F870" s="7">
        <v>0.822573</v>
      </c>
      <c r="G870" s="6" t="s">
        <v>20</v>
      </c>
      <c r="H870" s="6" t="s">
        <v>65</v>
      </c>
      <c r="I870" s="6" t="s">
        <v>77</v>
      </c>
      <c r="J870" s="6" t="s">
        <v>83</v>
      </c>
      <c r="K870" s="6" t="s">
        <v>78</v>
      </c>
      <c r="L870" s="7">
        <v>0.616459</v>
      </c>
      <c r="N870" s="6" t="s">
        <v>24</v>
      </c>
      <c r="O870" s="6" t="s">
        <v>85</v>
      </c>
      <c r="P870" s="6" t="s">
        <v>18</v>
      </c>
      <c r="Q870" s="6" t="s">
        <v>87</v>
      </c>
      <c r="R870" s="6" t="s">
        <v>81</v>
      </c>
      <c r="S870" s="7">
        <v>0.700009</v>
      </c>
      <c r="T870" s="6" t="s">
        <v>24</v>
      </c>
      <c r="U870" s="6" t="s">
        <v>85</v>
      </c>
      <c r="V870" s="6" t="s">
        <v>77</v>
      </c>
      <c r="W870" s="6" t="s">
        <v>87</v>
      </c>
      <c r="X870" s="6" t="s">
        <v>79</v>
      </c>
      <c r="Y870" s="7">
        <v>0.582989</v>
      </c>
    </row>
    <row r="871" spans="1:25">
      <c r="A871" s="6" t="s">
        <v>20</v>
      </c>
      <c r="B871" s="6" t="s">
        <v>73</v>
      </c>
      <c r="C871" s="6" t="s">
        <v>80</v>
      </c>
      <c r="D871" s="6" t="s">
        <v>87</v>
      </c>
      <c r="E871" s="6" t="s">
        <v>79</v>
      </c>
      <c r="F871" s="7">
        <v>0.739084</v>
      </c>
      <c r="G871" s="6" t="s">
        <v>20</v>
      </c>
      <c r="H871" s="6" t="s">
        <v>65</v>
      </c>
      <c r="I871" s="6" t="s">
        <v>77</v>
      </c>
      <c r="J871" s="6" t="s">
        <v>87</v>
      </c>
      <c r="K871" s="6" t="s">
        <v>76</v>
      </c>
      <c r="L871" s="7">
        <v>0.616426</v>
      </c>
      <c r="N871" s="6" t="s">
        <v>24</v>
      </c>
      <c r="O871" s="6" t="s">
        <v>85</v>
      </c>
      <c r="P871" s="6" t="s">
        <v>82</v>
      </c>
      <c r="Q871" s="6" t="s">
        <v>74</v>
      </c>
      <c r="R871" s="6" t="s">
        <v>79</v>
      </c>
      <c r="S871" s="7">
        <v>0.699805</v>
      </c>
      <c r="T871" s="6" t="s">
        <v>24</v>
      </c>
      <c r="U871" s="6" t="s">
        <v>85</v>
      </c>
      <c r="V871" s="6" t="s">
        <v>77</v>
      </c>
      <c r="W871" s="6" t="s">
        <v>87</v>
      </c>
      <c r="X871" s="6" t="s">
        <v>72</v>
      </c>
      <c r="Y871" s="7">
        <v>0.6066</v>
      </c>
    </row>
    <row r="872" spans="1:25">
      <c r="A872" s="6" t="s">
        <v>20</v>
      </c>
      <c r="B872" s="6" t="s">
        <v>73</v>
      </c>
      <c r="C872" s="6" t="s">
        <v>80</v>
      </c>
      <c r="D872" s="6" t="s">
        <v>87</v>
      </c>
      <c r="E872" s="6" t="s">
        <v>72</v>
      </c>
      <c r="F872" s="7">
        <v>0.818086</v>
      </c>
      <c r="G872" s="6" t="s">
        <v>20</v>
      </c>
      <c r="H872" s="6" t="s">
        <v>88</v>
      </c>
      <c r="I872" s="6" t="s">
        <v>18</v>
      </c>
      <c r="J872" s="6" t="s">
        <v>83</v>
      </c>
      <c r="K872" s="6" t="s">
        <v>76</v>
      </c>
      <c r="L872" s="7">
        <v>0.616389</v>
      </c>
      <c r="N872" s="6" t="s">
        <v>24</v>
      </c>
      <c r="O872" s="6" t="s">
        <v>69</v>
      </c>
      <c r="P872" s="6" t="s">
        <v>77</v>
      </c>
      <c r="Q872" s="6" t="s">
        <v>86</v>
      </c>
      <c r="R872" s="6" t="s">
        <v>68</v>
      </c>
      <c r="S872" s="7">
        <v>0.699802</v>
      </c>
      <c r="T872" s="6" t="s">
        <v>24</v>
      </c>
      <c r="U872" s="6" t="s">
        <v>85</v>
      </c>
      <c r="V872" s="6" t="s">
        <v>77</v>
      </c>
      <c r="W872" s="6" t="s">
        <v>87</v>
      </c>
      <c r="X872" s="6" t="s">
        <v>81</v>
      </c>
      <c r="Y872" s="7">
        <v>0.545048</v>
      </c>
    </row>
    <row r="873" spans="1:25">
      <c r="A873" s="6" t="s">
        <v>20</v>
      </c>
      <c r="B873" s="6" t="s">
        <v>73</v>
      </c>
      <c r="C873" s="6" t="s">
        <v>80</v>
      </c>
      <c r="D873" s="6" t="s">
        <v>87</v>
      </c>
      <c r="E873" s="6" t="s">
        <v>81</v>
      </c>
      <c r="F873" s="7">
        <v>0.809791</v>
      </c>
      <c r="G873" s="6" t="s">
        <v>20</v>
      </c>
      <c r="H873" s="6" t="s">
        <v>75</v>
      </c>
      <c r="I873" s="6" t="s">
        <v>66</v>
      </c>
      <c r="J873" s="6" t="s">
        <v>86</v>
      </c>
      <c r="K873" s="6" t="s">
        <v>76</v>
      </c>
      <c r="L873" s="7">
        <v>0.616288</v>
      </c>
      <c r="N873" s="6" t="s">
        <v>24</v>
      </c>
      <c r="O873" s="6" t="s">
        <v>73</v>
      </c>
      <c r="P873" s="6" t="s">
        <v>18</v>
      </c>
      <c r="Q873" s="6" t="s">
        <v>87</v>
      </c>
      <c r="R873" s="6" t="s">
        <v>81</v>
      </c>
      <c r="S873" s="7">
        <v>0.699529</v>
      </c>
      <c r="T873" s="6" t="s">
        <v>24</v>
      </c>
      <c r="U873" s="6" t="s">
        <v>85</v>
      </c>
      <c r="V873" s="6" t="s">
        <v>77</v>
      </c>
      <c r="W873" s="6" t="s">
        <v>87</v>
      </c>
      <c r="X873" s="6" t="s">
        <v>78</v>
      </c>
      <c r="Y873" s="7">
        <v>0.642988</v>
      </c>
    </row>
    <row r="874" spans="1:25">
      <c r="A874" s="6" t="s">
        <v>20</v>
      </c>
      <c r="B874" s="6" t="s">
        <v>73</v>
      </c>
      <c r="C874" s="6" t="s">
        <v>80</v>
      </c>
      <c r="D874" s="6" t="s">
        <v>74</v>
      </c>
      <c r="E874" s="6" t="s">
        <v>68</v>
      </c>
      <c r="F874" s="7">
        <v>0.850434</v>
      </c>
      <c r="G874" s="6" t="s">
        <v>20</v>
      </c>
      <c r="H874" s="6" t="s">
        <v>75</v>
      </c>
      <c r="I874" s="6" t="s">
        <v>80</v>
      </c>
      <c r="J874" s="6" t="s">
        <v>67</v>
      </c>
      <c r="K874" s="6" t="s">
        <v>81</v>
      </c>
      <c r="L874" s="7">
        <v>0.616254</v>
      </c>
      <c r="N874" s="6" t="s">
        <v>24</v>
      </c>
      <c r="O874" s="6" t="s">
        <v>85</v>
      </c>
      <c r="P874" s="6" t="s">
        <v>82</v>
      </c>
      <c r="Q874" s="6" t="s">
        <v>71</v>
      </c>
      <c r="R874" s="6" t="s">
        <v>81</v>
      </c>
      <c r="S874" s="7">
        <v>0.699434</v>
      </c>
      <c r="T874" s="6" t="s">
        <v>24</v>
      </c>
      <c r="U874" s="6" t="s">
        <v>85</v>
      </c>
      <c r="V874" s="6" t="s">
        <v>77</v>
      </c>
      <c r="W874" s="6" t="s">
        <v>74</v>
      </c>
      <c r="X874" s="6" t="s">
        <v>68</v>
      </c>
      <c r="Y874" s="7">
        <v>0.661371</v>
      </c>
    </row>
    <row r="875" spans="1:25">
      <c r="A875" s="6" t="s">
        <v>20</v>
      </c>
      <c r="B875" s="6" t="s">
        <v>73</v>
      </c>
      <c r="C875" s="6" t="s">
        <v>80</v>
      </c>
      <c r="D875" s="6" t="s">
        <v>74</v>
      </c>
      <c r="E875" s="6" t="s">
        <v>76</v>
      </c>
      <c r="F875" s="7">
        <v>0.845213</v>
      </c>
      <c r="G875" s="6" t="s">
        <v>20</v>
      </c>
      <c r="H875" s="6" t="s">
        <v>73</v>
      </c>
      <c r="I875" s="6" t="s">
        <v>82</v>
      </c>
      <c r="J875" s="6" t="s">
        <v>87</v>
      </c>
      <c r="K875" s="6" t="s">
        <v>72</v>
      </c>
      <c r="L875" s="7">
        <v>0.61617</v>
      </c>
      <c r="N875" s="6" t="s">
        <v>24</v>
      </c>
      <c r="O875" s="6" t="s">
        <v>73</v>
      </c>
      <c r="P875" s="6" t="s">
        <v>70</v>
      </c>
      <c r="Q875" s="6" t="s">
        <v>86</v>
      </c>
      <c r="R875" s="6" t="s">
        <v>72</v>
      </c>
      <c r="S875" s="7">
        <v>0.699246</v>
      </c>
      <c r="T875" s="6" t="s">
        <v>24</v>
      </c>
      <c r="U875" s="6" t="s">
        <v>85</v>
      </c>
      <c r="V875" s="6" t="s">
        <v>77</v>
      </c>
      <c r="W875" s="6" t="s">
        <v>74</v>
      </c>
      <c r="X875" s="6" t="s">
        <v>76</v>
      </c>
      <c r="Y875" s="7">
        <v>0.650052</v>
      </c>
    </row>
    <row r="876" spans="1:25">
      <c r="A876" s="6" t="s">
        <v>20</v>
      </c>
      <c r="B876" s="6" t="s">
        <v>73</v>
      </c>
      <c r="C876" s="6" t="s">
        <v>80</v>
      </c>
      <c r="D876" s="6" t="s">
        <v>74</v>
      </c>
      <c r="E876" s="6" t="s">
        <v>78</v>
      </c>
      <c r="F876" s="7">
        <v>0.800004</v>
      </c>
      <c r="G876" s="6" t="s">
        <v>20</v>
      </c>
      <c r="H876" s="6" t="s">
        <v>73</v>
      </c>
      <c r="I876" s="6" t="s">
        <v>70</v>
      </c>
      <c r="J876" s="6" t="s">
        <v>87</v>
      </c>
      <c r="K876" s="6" t="s">
        <v>79</v>
      </c>
      <c r="L876" s="7">
        <v>0.61609</v>
      </c>
      <c r="N876" s="6" t="s">
        <v>24</v>
      </c>
      <c r="O876" s="6" t="s">
        <v>88</v>
      </c>
      <c r="P876" s="6" t="s">
        <v>80</v>
      </c>
      <c r="Q876" s="6" t="s">
        <v>84</v>
      </c>
      <c r="R876" s="6" t="s">
        <v>79</v>
      </c>
      <c r="S876" s="7">
        <v>0.69923</v>
      </c>
      <c r="T876" s="6" t="s">
        <v>24</v>
      </c>
      <c r="U876" s="6" t="s">
        <v>85</v>
      </c>
      <c r="V876" s="6" t="s">
        <v>77</v>
      </c>
      <c r="W876" s="6" t="s">
        <v>74</v>
      </c>
      <c r="X876" s="6" t="s">
        <v>79</v>
      </c>
      <c r="Y876" s="7">
        <v>0.579427</v>
      </c>
    </row>
    <row r="877" spans="1:25">
      <c r="A877" s="6" t="s">
        <v>20</v>
      </c>
      <c r="B877" s="6" t="s">
        <v>73</v>
      </c>
      <c r="C877" s="6" t="s">
        <v>80</v>
      </c>
      <c r="D877" s="6" t="s">
        <v>74</v>
      </c>
      <c r="E877" s="6" t="s">
        <v>79</v>
      </c>
      <c r="F877" s="7">
        <v>0.6745</v>
      </c>
      <c r="G877" s="6" t="s">
        <v>20</v>
      </c>
      <c r="H877" s="6" t="s">
        <v>73</v>
      </c>
      <c r="I877" s="6" t="s">
        <v>66</v>
      </c>
      <c r="J877" s="6" t="s">
        <v>84</v>
      </c>
      <c r="K877" s="6" t="s">
        <v>81</v>
      </c>
      <c r="L877" s="7">
        <v>0.616047</v>
      </c>
      <c r="N877" s="6" t="s">
        <v>24</v>
      </c>
      <c r="O877" s="6" t="s">
        <v>73</v>
      </c>
      <c r="P877" s="6" t="s">
        <v>66</v>
      </c>
      <c r="Q877" s="6" t="s">
        <v>67</v>
      </c>
      <c r="R877" s="6" t="s">
        <v>81</v>
      </c>
      <c r="S877" s="7">
        <v>0.69918</v>
      </c>
      <c r="T877" s="6" t="s">
        <v>24</v>
      </c>
      <c r="U877" s="6" t="s">
        <v>85</v>
      </c>
      <c r="V877" s="6" t="s">
        <v>77</v>
      </c>
      <c r="W877" s="6" t="s">
        <v>74</v>
      </c>
      <c r="X877" s="6" t="s">
        <v>72</v>
      </c>
      <c r="Y877" s="7">
        <v>0.575525</v>
      </c>
    </row>
    <row r="878" spans="1:25">
      <c r="A878" s="6" t="s">
        <v>20</v>
      </c>
      <c r="B878" s="6" t="s">
        <v>73</v>
      </c>
      <c r="C878" s="6" t="s">
        <v>80</v>
      </c>
      <c r="D878" s="6" t="s">
        <v>74</v>
      </c>
      <c r="E878" s="6" t="s">
        <v>72</v>
      </c>
      <c r="F878" s="7">
        <v>0.806725</v>
      </c>
      <c r="G878" s="6" t="s">
        <v>20</v>
      </c>
      <c r="H878" s="6" t="s">
        <v>69</v>
      </c>
      <c r="I878" s="6" t="s">
        <v>18</v>
      </c>
      <c r="J878" s="6" t="s">
        <v>71</v>
      </c>
      <c r="K878" s="6" t="s">
        <v>81</v>
      </c>
      <c r="L878" s="7">
        <v>0.616013</v>
      </c>
      <c r="N878" s="6" t="s">
        <v>24</v>
      </c>
      <c r="O878" s="6" t="s">
        <v>69</v>
      </c>
      <c r="P878" s="6" t="s">
        <v>18</v>
      </c>
      <c r="Q878" s="6" t="s">
        <v>71</v>
      </c>
      <c r="R878" s="6" t="s">
        <v>78</v>
      </c>
      <c r="S878" s="7">
        <v>0.699092</v>
      </c>
      <c r="T878" s="6" t="s">
        <v>24</v>
      </c>
      <c r="U878" s="6" t="s">
        <v>85</v>
      </c>
      <c r="V878" s="6" t="s">
        <v>77</v>
      </c>
      <c r="W878" s="6" t="s">
        <v>74</v>
      </c>
      <c r="X878" s="6" t="s">
        <v>81</v>
      </c>
      <c r="Y878" s="7">
        <v>0.555565</v>
      </c>
    </row>
    <row r="879" spans="1:25">
      <c r="A879" s="6" t="s">
        <v>20</v>
      </c>
      <c r="B879" s="6" t="s">
        <v>73</v>
      </c>
      <c r="C879" s="6" t="s">
        <v>80</v>
      </c>
      <c r="D879" s="6" t="s">
        <v>74</v>
      </c>
      <c r="E879" s="6" t="s">
        <v>81</v>
      </c>
      <c r="F879" s="7">
        <v>0.820395</v>
      </c>
      <c r="G879" s="6" t="s">
        <v>20</v>
      </c>
      <c r="H879" s="6" t="s">
        <v>85</v>
      </c>
      <c r="I879" s="6" t="s">
        <v>18</v>
      </c>
      <c r="J879" s="6" t="s">
        <v>84</v>
      </c>
      <c r="K879" s="6" t="s">
        <v>81</v>
      </c>
      <c r="L879" s="7">
        <v>0.615831</v>
      </c>
      <c r="N879" s="6" t="s">
        <v>24</v>
      </c>
      <c r="O879" s="6" t="s">
        <v>88</v>
      </c>
      <c r="P879" s="6" t="s">
        <v>70</v>
      </c>
      <c r="Q879" s="6" t="s">
        <v>84</v>
      </c>
      <c r="R879" s="6" t="s">
        <v>76</v>
      </c>
      <c r="S879" s="7">
        <v>0.699032</v>
      </c>
      <c r="T879" s="6" t="s">
        <v>24</v>
      </c>
      <c r="U879" s="6" t="s">
        <v>85</v>
      </c>
      <c r="V879" s="6" t="s">
        <v>77</v>
      </c>
      <c r="W879" s="6" t="s">
        <v>74</v>
      </c>
      <c r="X879" s="6" t="s">
        <v>78</v>
      </c>
      <c r="Y879" s="7">
        <v>0.674063</v>
      </c>
    </row>
    <row r="880" spans="1:25">
      <c r="A880" s="6" t="s">
        <v>20</v>
      </c>
      <c r="B880" s="6" t="s">
        <v>73</v>
      </c>
      <c r="C880" s="6" t="s">
        <v>80</v>
      </c>
      <c r="D880" s="6" t="s">
        <v>84</v>
      </c>
      <c r="E880" s="6" t="s">
        <v>68</v>
      </c>
      <c r="F880" s="7">
        <v>0.842372</v>
      </c>
      <c r="G880" s="6" t="s">
        <v>20</v>
      </c>
      <c r="H880" s="6" t="s">
        <v>75</v>
      </c>
      <c r="I880" s="6" t="s">
        <v>80</v>
      </c>
      <c r="J880" s="6" t="s">
        <v>71</v>
      </c>
      <c r="K880" s="6" t="s">
        <v>81</v>
      </c>
      <c r="L880" s="7">
        <v>0.615817</v>
      </c>
      <c r="N880" s="6" t="s">
        <v>24</v>
      </c>
      <c r="O880" s="6" t="s">
        <v>69</v>
      </c>
      <c r="P880" s="6" t="s">
        <v>70</v>
      </c>
      <c r="Q880" s="6" t="s">
        <v>71</v>
      </c>
      <c r="R880" s="6" t="s">
        <v>81</v>
      </c>
      <c r="S880" s="7">
        <v>0.698974</v>
      </c>
      <c r="T880" s="6" t="s">
        <v>24</v>
      </c>
      <c r="U880" s="6" t="s">
        <v>85</v>
      </c>
      <c r="V880" s="6" t="s">
        <v>77</v>
      </c>
      <c r="W880" s="6" t="s">
        <v>84</v>
      </c>
      <c r="X880" s="6" t="s">
        <v>68</v>
      </c>
      <c r="Y880" s="7">
        <v>0.620019</v>
      </c>
    </row>
    <row r="881" spans="1:25">
      <c r="A881" s="6" t="s">
        <v>20</v>
      </c>
      <c r="B881" s="6" t="s">
        <v>73</v>
      </c>
      <c r="C881" s="6" t="s">
        <v>80</v>
      </c>
      <c r="D881" s="6" t="s">
        <v>84</v>
      </c>
      <c r="E881" s="6" t="s">
        <v>76</v>
      </c>
      <c r="F881" s="7">
        <v>0.836811</v>
      </c>
      <c r="G881" s="6" t="s">
        <v>20</v>
      </c>
      <c r="H881" s="6" t="s">
        <v>73</v>
      </c>
      <c r="I881" s="6" t="s">
        <v>80</v>
      </c>
      <c r="J881" s="6" t="s">
        <v>74</v>
      </c>
      <c r="K881" s="6" t="s">
        <v>81</v>
      </c>
      <c r="L881" s="7">
        <v>0.615668</v>
      </c>
      <c r="N881" s="6" t="s">
        <v>24</v>
      </c>
      <c r="O881" s="6" t="s">
        <v>69</v>
      </c>
      <c r="P881" s="6" t="s">
        <v>80</v>
      </c>
      <c r="Q881" s="6" t="s">
        <v>86</v>
      </c>
      <c r="R881" s="6" t="s">
        <v>68</v>
      </c>
      <c r="S881" s="7">
        <v>0.698892</v>
      </c>
      <c r="T881" s="6" t="s">
        <v>24</v>
      </c>
      <c r="U881" s="6" t="s">
        <v>85</v>
      </c>
      <c r="V881" s="6" t="s">
        <v>77</v>
      </c>
      <c r="W881" s="6" t="s">
        <v>84</v>
      </c>
      <c r="X881" s="6" t="s">
        <v>76</v>
      </c>
      <c r="Y881" s="7">
        <v>0.635678</v>
      </c>
    </row>
    <row r="882" spans="1:25">
      <c r="A882" s="6" t="s">
        <v>20</v>
      </c>
      <c r="B882" s="6" t="s">
        <v>73</v>
      </c>
      <c r="C882" s="6" t="s">
        <v>80</v>
      </c>
      <c r="D882" s="6" t="s">
        <v>84</v>
      </c>
      <c r="E882" s="6" t="s">
        <v>78</v>
      </c>
      <c r="F882" s="7">
        <v>0.826864</v>
      </c>
      <c r="G882" s="6" t="s">
        <v>20</v>
      </c>
      <c r="H882" s="6" t="s">
        <v>75</v>
      </c>
      <c r="I882" s="6" t="s">
        <v>80</v>
      </c>
      <c r="J882" s="6" t="s">
        <v>87</v>
      </c>
      <c r="K882" s="6" t="s">
        <v>78</v>
      </c>
      <c r="L882" s="7">
        <v>0.615523</v>
      </c>
      <c r="N882" s="6" t="s">
        <v>24</v>
      </c>
      <c r="O882" s="6" t="s">
        <v>73</v>
      </c>
      <c r="P882" s="6" t="s">
        <v>18</v>
      </c>
      <c r="Q882" s="6" t="s">
        <v>83</v>
      </c>
      <c r="R882" s="6" t="s">
        <v>72</v>
      </c>
      <c r="S882" s="7">
        <v>0.698845</v>
      </c>
      <c r="T882" s="6" t="s">
        <v>24</v>
      </c>
      <c r="U882" s="6" t="s">
        <v>85</v>
      </c>
      <c r="V882" s="6" t="s">
        <v>77</v>
      </c>
      <c r="W882" s="6" t="s">
        <v>84</v>
      </c>
      <c r="X882" s="6" t="s">
        <v>79</v>
      </c>
      <c r="Y882" s="7">
        <v>0.590768</v>
      </c>
    </row>
    <row r="883" spans="1:25">
      <c r="A883" s="6" t="s">
        <v>20</v>
      </c>
      <c r="B883" s="6" t="s">
        <v>73</v>
      </c>
      <c r="C883" s="6" t="s">
        <v>80</v>
      </c>
      <c r="D883" s="6" t="s">
        <v>84</v>
      </c>
      <c r="E883" s="6" t="s">
        <v>79</v>
      </c>
      <c r="F883" s="7">
        <v>0.764358</v>
      </c>
      <c r="G883" s="6" t="s">
        <v>20</v>
      </c>
      <c r="H883" s="6" t="s">
        <v>88</v>
      </c>
      <c r="I883" s="6" t="s">
        <v>82</v>
      </c>
      <c r="J883" s="6" t="s">
        <v>87</v>
      </c>
      <c r="K883" s="6" t="s">
        <v>81</v>
      </c>
      <c r="L883" s="7">
        <v>0.615488</v>
      </c>
      <c r="N883" s="6" t="s">
        <v>24</v>
      </c>
      <c r="O883" s="6" t="s">
        <v>69</v>
      </c>
      <c r="P883" s="6" t="s">
        <v>18</v>
      </c>
      <c r="Q883" s="6" t="s">
        <v>83</v>
      </c>
      <c r="R883" s="6" t="s">
        <v>72</v>
      </c>
      <c r="S883" s="7">
        <v>0.698833</v>
      </c>
      <c r="T883" s="6" t="s">
        <v>24</v>
      </c>
      <c r="U883" s="6" t="s">
        <v>85</v>
      </c>
      <c r="V883" s="6" t="s">
        <v>77</v>
      </c>
      <c r="W883" s="6" t="s">
        <v>84</v>
      </c>
      <c r="X883" s="6" t="s">
        <v>72</v>
      </c>
      <c r="Y883" s="7">
        <v>0.60903</v>
      </c>
    </row>
    <row r="884" spans="1:25">
      <c r="A884" s="6" t="s">
        <v>20</v>
      </c>
      <c r="B884" s="6" t="s">
        <v>73</v>
      </c>
      <c r="C884" s="6" t="s">
        <v>80</v>
      </c>
      <c r="D884" s="6" t="s">
        <v>84</v>
      </c>
      <c r="E884" s="6" t="s">
        <v>72</v>
      </c>
      <c r="F884" s="7">
        <v>0.822328</v>
      </c>
      <c r="G884" s="6" t="s">
        <v>20</v>
      </c>
      <c r="H884" s="6" t="s">
        <v>75</v>
      </c>
      <c r="I884" s="6" t="s">
        <v>70</v>
      </c>
      <c r="J884" s="6" t="s">
        <v>74</v>
      </c>
      <c r="K884" s="6" t="s">
        <v>72</v>
      </c>
      <c r="L884" s="7">
        <v>0.615346</v>
      </c>
      <c r="N884" s="6" t="s">
        <v>24</v>
      </c>
      <c r="O884" s="6" t="s">
        <v>73</v>
      </c>
      <c r="P884" s="6" t="s">
        <v>66</v>
      </c>
      <c r="Q884" s="6" t="s">
        <v>84</v>
      </c>
      <c r="R884" s="6" t="s">
        <v>78</v>
      </c>
      <c r="S884" s="7">
        <v>0.698674</v>
      </c>
      <c r="T884" s="6" t="s">
        <v>24</v>
      </c>
      <c r="U884" s="6" t="s">
        <v>85</v>
      </c>
      <c r="V884" s="6" t="s">
        <v>77</v>
      </c>
      <c r="W884" s="6" t="s">
        <v>84</v>
      </c>
      <c r="X884" s="6" t="s">
        <v>81</v>
      </c>
      <c r="Y884" s="7">
        <v>0.585655</v>
      </c>
    </row>
    <row r="885" spans="1:25">
      <c r="A885" s="6" t="s">
        <v>20</v>
      </c>
      <c r="B885" s="6" t="s">
        <v>73</v>
      </c>
      <c r="C885" s="6" t="s">
        <v>80</v>
      </c>
      <c r="D885" s="6" t="s">
        <v>84</v>
      </c>
      <c r="E885" s="6" t="s">
        <v>81</v>
      </c>
      <c r="F885" s="7">
        <v>0.820345</v>
      </c>
      <c r="G885" s="6" t="s">
        <v>20</v>
      </c>
      <c r="H885" s="6" t="s">
        <v>65</v>
      </c>
      <c r="I885" s="6" t="s">
        <v>77</v>
      </c>
      <c r="J885" s="6" t="s">
        <v>87</v>
      </c>
      <c r="K885" s="6" t="s">
        <v>72</v>
      </c>
      <c r="L885" s="7">
        <v>0.615323</v>
      </c>
      <c r="N885" s="6" t="s">
        <v>24</v>
      </c>
      <c r="O885" s="6" t="s">
        <v>65</v>
      </c>
      <c r="P885" s="6" t="s">
        <v>77</v>
      </c>
      <c r="Q885" s="6" t="s">
        <v>87</v>
      </c>
      <c r="R885" s="6" t="s">
        <v>79</v>
      </c>
      <c r="S885" s="7">
        <v>0.698645</v>
      </c>
      <c r="T885" s="6" t="s">
        <v>24</v>
      </c>
      <c r="U885" s="6" t="s">
        <v>85</v>
      </c>
      <c r="V885" s="6" t="s">
        <v>77</v>
      </c>
      <c r="W885" s="6" t="s">
        <v>84</v>
      </c>
      <c r="X885" s="6" t="s">
        <v>78</v>
      </c>
      <c r="Y885" s="7">
        <v>0.636681</v>
      </c>
    </row>
    <row r="886" spans="1:25">
      <c r="A886" s="6" t="s">
        <v>20</v>
      </c>
      <c r="B886" s="6" t="s">
        <v>73</v>
      </c>
      <c r="C886" s="6" t="s">
        <v>70</v>
      </c>
      <c r="D886" s="6" t="s">
        <v>67</v>
      </c>
      <c r="E886" s="6" t="s">
        <v>68</v>
      </c>
      <c r="F886" s="7">
        <v>0.825904</v>
      </c>
      <c r="G886" s="6" t="s">
        <v>20</v>
      </c>
      <c r="H886" s="6" t="s">
        <v>85</v>
      </c>
      <c r="I886" s="6" t="s">
        <v>77</v>
      </c>
      <c r="J886" s="6" t="s">
        <v>74</v>
      </c>
      <c r="K886" s="6" t="s">
        <v>72</v>
      </c>
      <c r="L886" s="7">
        <v>0.61532</v>
      </c>
      <c r="N886" s="6" t="s">
        <v>24</v>
      </c>
      <c r="O886" s="6" t="s">
        <v>69</v>
      </c>
      <c r="P886" s="6" t="s">
        <v>66</v>
      </c>
      <c r="Q886" s="6" t="s">
        <v>83</v>
      </c>
      <c r="R886" s="6" t="s">
        <v>72</v>
      </c>
      <c r="S886" s="7">
        <v>0.698581</v>
      </c>
      <c r="T886" s="6" t="s">
        <v>24</v>
      </c>
      <c r="U886" s="6" t="s">
        <v>85</v>
      </c>
      <c r="V886" s="6" t="s">
        <v>18</v>
      </c>
      <c r="W886" s="6" t="s">
        <v>67</v>
      </c>
      <c r="X886" s="6" t="s">
        <v>68</v>
      </c>
      <c r="Y886" s="7">
        <v>0.571914</v>
      </c>
    </row>
    <row r="887" spans="1:25">
      <c r="A887" s="6" t="s">
        <v>20</v>
      </c>
      <c r="B887" s="6" t="s">
        <v>73</v>
      </c>
      <c r="C887" s="6" t="s">
        <v>70</v>
      </c>
      <c r="D887" s="6" t="s">
        <v>67</v>
      </c>
      <c r="E887" s="6" t="s">
        <v>76</v>
      </c>
      <c r="F887" s="7">
        <v>0.823069</v>
      </c>
      <c r="G887" s="6" t="s">
        <v>20</v>
      </c>
      <c r="H887" s="6" t="s">
        <v>85</v>
      </c>
      <c r="I887" s="6" t="s">
        <v>77</v>
      </c>
      <c r="J887" s="6" t="s">
        <v>83</v>
      </c>
      <c r="K887" s="6" t="s">
        <v>78</v>
      </c>
      <c r="L887" s="7">
        <v>0.615162</v>
      </c>
      <c r="N887" s="6" t="s">
        <v>24</v>
      </c>
      <c r="O887" s="6" t="s">
        <v>73</v>
      </c>
      <c r="P887" s="6" t="s">
        <v>66</v>
      </c>
      <c r="Q887" s="6" t="s">
        <v>83</v>
      </c>
      <c r="R887" s="6" t="s">
        <v>72</v>
      </c>
      <c r="S887" s="7">
        <v>0.698581</v>
      </c>
      <c r="T887" s="6" t="s">
        <v>24</v>
      </c>
      <c r="U887" s="6" t="s">
        <v>85</v>
      </c>
      <c r="V887" s="6" t="s">
        <v>18</v>
      </c>
      <c r="W887" s="6" t="s">
        <v>67</v>
      </c>
      <c r="X887" s="6" t="s">
        <v>76</v>
      </c>
      <c r="Y887" s="7">
        <v>0.59141</v>
      </c>
    </row>
    <row r="888" spans="1:25">
      <c r="A888" s="6" t="s">
        <v>20</v>
      </c>
      <c r="B888" s="6" t="s">
        <v>73</v>
      </c>
      <c r="C888" s="6" t="s">
        <v>70</v>
      </c>
      <c r="D888" s="6" t="s">
        <v>67</v>
      </c>
      <c r="E888" s="6" t="s">
        <v>78</v>
      </c>
      <c r="F888" s="7">
        <v>0.819715</v>
      </c>
      <c r="G888" s="6" t="s">
        <v>20</v>
      </c>
      <c r="H888" s="6" t="s">
        <v>75</v>
      </c>
      <c r="I888" s="6" t="s">
        <v>82</v>
      </c>
      <c r="J888" s="6" t="s">
        <v>84</v>
      </c>
      <c r="K888" s="6" t="s">
        <v>76</v>
      </c>
      <c r="L888" s="7">
        <v>0.615154</v>
      </c>
      <c r="N888" s="6" t="s">
        <v>24</v>
      </c>
      <c r="O888" s="6" t="s">
        <v>65</v>
      </c>
      <c r="P888" s="6" t="s">
        <v>80</v>
      </c>
      <c r="Q888" s="6" t="s">
        <v>86</v>
      </c>
      <c r="R888" s="6" t="s">
        <v>81</v>
      </c>
      <c r="S888" s="7">
        <v>0.698509</v>
      </c>
      <c r="T888" s="6" t="s">
        <v>24</v>
      </c>
      <c r="U888" s="6" t="s">
        <v>85</v>
      </c>
      <c r="V888" s="6" t="s">
        <v>18</v>
      </c>
      <c r="W888" s="6" t="s">
        <v>67</v>
      </c>
      <c r="X888" s="6" t="s">
        <v>79</v>
      </c>
      <c r="Y888" s="7">
        <v>0.56632</v>
      </c>
    </row>
    <row r="889" spans="1:25">
      <c r="A889" s="6" t="s">
        <v>20</v>
      </c>
      <c r="B889" s="6" t="s">
        <v>73</v>
      </c>
      <c r="C889" s="6" t="s">
        <v>70</v>
      </c>
      <c r="D889" s="6" t="s">
        <v>67</v>
      </c>
      <c r="E889" s="6" t="s">
        <v>79</v>
      </c>
      <c r="F889" s="7">
        <v>0.77362</v>
      </c>
      <c r="G889" s="6" t="s">
        <v>20</v>
      </c>
      <c r="H889" s="6" t="s">
        <v>75</v>
      </c>
      <c r="I889" s="6" t="s">
        <v>18</v>
      </c>
      <c r="J889" s="6" t="s">
        <v>87</v>
      </c>
      <c r="K889" s="6" t="s">
        <v>76</v>
      </c>
      <c r="L889" s="7">
        <v>0.615091</v>
      </c>
      <c r="N889" s="6" t="s">
        <v>24</v>
      </c>
      <c r="O889" s="6" t="s">
        <v>69</v>
      </c>
      <c r="P889" s="6" t="s">
        <v>66</v>
      </c>
      <c r="Q889" s="6" t="s">
        <v>71</v>
      </c>
      <c r="R889" s="6" t="s">
        <v>78</v>
      </c>
      <c r="S889" s="7">
        <v>0.698445</v>
      </c>
      <c r="T889" s="6" t="s">
        <v>24</v>
      </c>
      <c r="U889" s="6" t="s">
        <v>85</v>
      </c>
      <c r="V889" s="6" t="s">
        <v>18</v>
      </c>
      <c r="W889" s="6" t="s">
        <v>67</v>
      </c>
      <c r="X889" s="6" t="s">
        <v>72</v>
      </c>
      <c r="Y889" s="7">
        <v>0.591082</v>
      </c>
    </row>
    <row r="890" spans="1:25">
      <c r="A890" s="6" t="s">
        <v>20</v>
      </c>
      <c r="B890" s="6" t="s">
        <v>73</v>
      </c>
      <c r="C890" s="6" t="s">
        <v>70</v>
      </c>
      <c r="D890" s="6" t="s">
        <v>67</v>
      </c>
      <c r="E890" s="6" t="s">
        <v>72</v>
      </c>
      <c r="F890" s="7">
        <v>0.816574</v>
      </c>
      <c r="G890" s="6" t="s">
        <v>20</v>
      </c>
      <c r="H890" s="6" t="s">
        <v>75</v>
      </c>
      <c r="I890" s="6" t="s">
        <v>70</v>
      </c>
      <c r="J890" s="6" t="s">
        <v>84</v>
      </c>
      <c r="K890" s="6" t="s">
        <v>78</v>
      </c>
      <c r="L890" s="7">
        <v>0.614995</v>
      </c>
      <c r="N890" s="6" t="s">
        <v>24</v>
      </c>
      <c r="O890" s="6" t="s">
        <v>88</v>
      </c>
      <c r="P890" s="6" t="s">
        <v>77</v>
      </c>
      <c r="Q890" s="6" t="s">
        <v>86</v>
      </c>
      <c r="R890" s="6" t="s">
        <v>68</v>
      </c>
      <c r="S890" s="7">
        <v>0.698305</v>
      </c>
      <c r="T890" s="6" t="s">
        <v>24</v>
      </c>
      <c r="U890" s="6" t="s">
        <v>85</v>
      </c>
      <c r="V890" s="6" t="s">
        <v>18</v>
      </c>
      <c r="W890" s="6" t="s">
        <v>67</v>
      </c>
      <c r="X890" s="6" t="s">
        <v>81</v>
      </c>
      <c r="Y890" s="7">
        <v>0.559413</v>
      </c>
    </row>
    <row r="891" spans="1:25">
      <c r="A891" s="6" t="s">
        <v>20</v>
      </c>
      <c r="B891" s="6" t="s">
        <v>73</v>
      </c>
      <c r="C891" s="6" t="s">
        <v>70</v>
      </c>
      <c r="D891" s="6" t="s">
        <v>67</v>
      </c>
      <c r="E891" s="6" t="s">
        <v>81</v>
      </c>
      <c r="F891" s="7">
        <v>0.801818</v>
      </c>
      <c r="G891" s="6" t="s">
        <v>20</v>
      </c>
      <c r="H891" s="6" t="s">
        <v>69</v>
      </c>
      <c r="I891" s="6" t="s">
        <v>77</v>
      </c>
      <c r="J891" s="6" t="s">
        <v>87</v>
      </c>
      <c r="K891" s="6" t="s">
        <v>72</v>
      </c>
      <c r="L891" s="7">
        <v>0.61498</v>
      </c>
      <c r="N891" s="6" t="s">
        <v>24</v>
      </c>
      <c r="O891" s="6" t="s">
        <v>73</v>
      </c>
      <c r="P891" s="6" t="s">
        <v>18</v>
      </c>
      <c r="Q891" s="6" t="s">
        <v>84</v>
      </c>
      <c r="R891" s="6" t="s">
        <v>78</v>
      </c>
      <c r="S891" s="7">
        <v>0.698268</v>
      </c>
      <c r="T891" s="6" t="s">
        <v>24</v>
      </c>
      <c r="U891" s="6" t="s">
        <v>85</v>
      </c>
      <c r="V891" s="6" t="s">
        <v>18</v>
      </c>
      <c r="W891" s="6" t="s">
        <v>67</v>
      </c>
      <c r="X891" s="6" t="s">
        <v>78</v>
      </c>
      <c r="Y891" s="7">
        <v>0.58107</v>
      </c>
    </row>
    <row r="892" spans="1:25">
      <c r="A892" s="6" t="s">
        <v>20</v>
      </c>
      <c r="B892" s="6" t="s">
        <v>73</v>
      </c>
      <c r="C892" s="6" t="s">
        <v>70</v>
      </c>
      <c r="D892" s="6" t="s">
        <v>83</v>
      </c>
      <c r="E892" s="6" t="s">
        <v>68</v>
      </c>
      <c r="F892" s="7">
        <v>0.826853</v>
      </c>
      <c r="G892" s="6" t="s">
        <v>20</v>
      </c>
      <c r="H892" s="6" t="s">
        <v>69</v>
      </c>
      <c r="I892" s="6" t="s">
        <v>18</v>
      </c>
      <c r="J892" s="6" t="s">
        <v>84</v>
      </c>
      <c r="K892" s="6" t="s">
        <v>81</v>
      </c>
      <c r="L892" s="7">
        <v>0.614829</v>
      </c>
      <c r="N892" s="6" t="s">
        <v>24</v>
      </c>
      <c r="O892" s="6" t="s">
        <v>85</v>
      </c>
      <c r="P892" s="6" t="s">
        <v>66</v>
      </c>
      <c r="Q892" s="6" t="s">
        <v>87</v>
      </c>
      <c r="R892" s="6" t="s">
        <v>72</v>
      </c>
      <c r="S892" s="7">
        <v>0.698258</v>
      </c>
      <c r="T892" s="6" t="s">
        <v>24</v>
      </c>
      <c r="U892" s="6" t="s">
        <v>85</v>
      </c>
      <c r="V892" s="6" t="s">
        <v>18</v>
      </c>
      <c r="W892" s="6" t="s">
        <v>83</v>
      </c>
      <c r="X892" s="6" t="s">
        <v>68</v>
      </c>
      <c r="Y892" s="7">
        <v>0.593625</v>
      </c>
    </row>
    <row r="893" spans="1:25">
      <c r="A893" s="6" t="s">
        <v>20</v>
      </c>
      <c r="B893" s="6" t="s">
        <v>73</v>
      </c>
      <c r="C893" s="6" t="s">
        <v>70</v>
      </c>
      <c r="D893" s="6" t="s">
        <v>83</v>
      </c>
      <c r="E893" s="6" t="s">
        <v>76</v>
      </c>
      <c r="F893" s="7">
        <v>0.827539</v>
      </c>
      <c r="G893" s="6" t="s">
        <v>20</v>
      </c>
      <c r="H893" s="6" t="s">
        <v>85</v>
      </c>
      <c r="I893" s="6" t="s">
        <v>82</v>
      </c>
      <c r="J893" s="6" t="s">
        <v>74</v>
      </c>
      <c r="K893" s="6" t="s">
        <v>72</v>
      </c>
      <c r="L893" s="7">
        <v>0.614797</v>
      </c>
      <c r="N893" s="6" t="s">
        <v>24</v>
      </c>
      <c r="O893" s="6" t="s">
        <v>65</v>
      </c>
      <c r="P893" s="6" t="s">
        <v>70</v>
      </c>
      <c r="Q893" s="6" t="s">
        <v>67</v>
      </c>
      <c r="R893" s="6" t="s">
        <v>79</v>
      </c>
      <c r="S893" s="7">
        <v>0.698163</v>
      </c>
      <c r="T893" s="6" t="s">
        <v>24</v>
      </c>
      <c r="U893" s="6" t="s">
        <v>85</v>
      </c>
      <c r="V893" s="6" t="s">
        <v>18</v>
      </c>
      <c r="W893" s="6" t="s">
        <v>83</v>
      </c>
      <c r="X893" s="6" t="s">
        <v>76</v>
      </c>
      <c r="Y893" s="7">
        <v>0.618661</v>
      </c>
    </row>
    <row r="894" spans="1:25">
      <c r="A894" s="6" t="s">
        <v>20</v>
      </c>
      <c r="B894" s="6" t="s">
        <v>73</v>
      </c>
      <c r="C894" s="6" t="s">
        <v>70</v>
      </c>
      <c r="D894" s="6" t="s">
        <v>83</v>
      </c>
      <c r="E894" s="6" t="s">
        <v>78</v>
      </c>
      <c r="F894" s="7">
        <v>0.810623</v>
      </c>
      <c r="G894" s="6" t="s">
        <v>20</v>
      </c>
      <c r="H894" s="6" t="s">
        <v>75</v>
      </c>
      <c r="I894" s="6" t="s">
        <v>82</v>
      </c>
      <c r="J894" s="6" t="s">
        <v>71</v>
      </c>
      <c r="K894" s="6" t="s">
        <v>81</v>
      </c>
      <c r="L894" s="7">
        <v>0.614635</v>
      </c>
      <c r="N894" s="6" t="s">
        <v>24</v>
      </c>
      <c r="O894" s="6" t="s">
        <v>85</v>
      </c>
      <c r="P894" s="6" t="s">
        <v>70</v>
      </c>
      <c r="Q894" s="6" t="s">
        <v>67</v>
      </c>
      <c r="R894" s="6" t="s">
        <v>79</v>
      </c>
      <c r="S894" s="7">
        <v>0.698163</v>
      </c>
      <c r="T894" s="6" t="s">
        <v>24</v>
      </c>
      <c r="U894" s="6" t="s">
        <v>85</v>
      </c>
      <c r="V894" s="6" t="s">
        <v>18</v>
      </c>
      <c r="W894" s="6" t="s">
        <v>83</v>
      </c>
      <c r="X894" s="6" t="s">
        <v>79</v>
      </c>
      <c r="Y894" s="7">
        <v>0.568678</v>
      </c>
    </row>
    <row r="895" spans="1:25">
      <c r="A895" s="6" t="s">
        <v>20</v>
      </c>
      <c r="B895" s="6" t="s">
        <v>73</v>
      </c>
      <c r="C895" s="6" t="s">
        <v>70</v>
      </c>
      <c r="D895" s="6" t="s">
        <v>83</v>
      </c>
      <c r="E895" s="6" t="s">
        <v>79</v>
      </c>
      <c r="F895" s="7">
        <v>0.766245</v>
      </c>
      <c r="G895" s="6" t="s">
        <v>20</v>
      </c>
      <c r="H895" s="6" t="s">
        <v>65</v>
      </c>
      <c r="I895" s="6" t="s">
        <v>18</v>
      </c>
      <c r="J895" s="6" t="s">
        <v>87</v>
      </c>
      <c r="K895" s="6" t="s">
        <v>76</v>
      </c>
      <c r="L895" s="7">
        <v>0.614585</v>
      </c>
      <c r="N895" s="6" t="s">
        <v>24</v>
      </c>
      <c r="O895" s="6" t="s">
        <v>65</v>
      </c>
      <c r="P895" s="6" t="s">
        <v>70</v>
      </c>
      <c r="Q895" s="6" t="s">
        <v>83</v>
      </c>
      <c r="R895" s="6" t="s">
        <v>68</v>
      </c>
      <c r="S895" s="7">
        <v>0.698044</v>
      </c>
      <c r="T895" s="6" t="s">
        <v>24</v>
      </c>
      <c r="U895" s="6" t="s">
        <v>85</v>
      </c>
      <c r="V895" s="6" t="s">
        <v>18</v>
      </c>
      <c r="W895" s="6" t="s">
        <v>83</v>
      </c>
      <c r="X895" s="6" t="s">
        <v>72</v>
      </c>
      <c r="Y895" s="7">
        <v>0.596698</v>
      </c>
    </row>
    <row r="896" spans="1:25">
      <c r="A896" s="6" t="s">
        <v>20</v>
      </c>
      <c r="B896" s="6" t="s">
        <v>73</v>
      </c>
      <c r="C896" s="6" t="s">
        <v>70</v>
      </c>
      <c r="D896" s="6" t="s">
        <v>83</v>
      </c>
      <c r="E896" s="6" t="s">
        <v>72</v>
      </c>
      <c r="F896" s="7">
        <v>0.805722</v>
      </c>
      <c r="G896" s="6" t="s">
        <v>20</v>
      </c>
      <c r="H896" s="6" t="s">
        <v>88</v>
      </c>
      <c r="I896" s="6" t="s">
        <v>66</v>
      </c>
      <c r="J896" s="6" t="s">
        <v>86</v>
      </c>
      <c r="K896" s="6" t="s">
        <v>72</v>
      </c>
      <c r="L896" s="7">
        <v>0.614517</v>
      </c>
      <c r="N896" s="6" t="s">
        <v>24</v>
      </c>
      <c r="O896" s="6" t="s">
        <v>69</v>
      </c>
      <c r="P896" s="6" t="s">
        <v>66</v>
      </c>
      <c r="Q896" s="6" t="s">
        <v>87</v>
      </c>
      <c r="R896" s="6" t="s">
        <v>81</v>
      </c>
      <c r="S896" s="7">
        <v>0.697993</v>
      </c>
      <c r="T896" s="6" t="s">
        <v>24</v>
      </c>
      <c r="U896" s="6" t="s">
        <v>85</v>
      </c>
      <c r="V896" s="6" t="s">
        <v>18</v>
      </c>
      <c r="W896" s="6" t="s">
        <v>83</v>
      </c>
      <c r="X896" s="6" t="s">
        <v>81</v>
      </c>
      <c r="Y896" s="7">
        <v>0.586747</v>
      </c>
    </row>
    <row r="897" spans="1:25">
      <c r="A897" s="6" t="s">
        <v>20</v>
      </c>
      <c r="B897" s="6" t="s">
        <v>73</v>
      </c>
      <c r="C897" s="6" t="s">
        <v>70</v>
      </c>
      <c r="D897" s="6" t="s">
        <v>83</v>
      </c>
      <c r="E897" s="6" t="s">
        <v>81</v>
      </c>
      <c r="F897" s="7">
        <v>0.786495</v>
      </c>
      <c r="G897" s="6" t="s">
        <v>20</v>
      </c>
      <c r="H897" s="6" t="s">
        <v>75</v>
      </c>
      <c r="I897" s="6" t="s">
        <v>82</v>
      </c>
      <c r="J897" s="6" t="s">
        <v>74</v>
      </c>
      <c r="K897" s="6" t="s">
        <v>79</v>
      </c>
      <c r="L897" s="7">
        <v>0.614451</v>
      </c>
      <c r="N897" s="6" t="s">
        <v>24</v>
      </c>
      <c r="O897" s="6" t="s">
        <v>88</v>
      </c>
      <c r="P897" s="6" t="s">
        <v>18</v>
      </c>
      <c r="Q897" s="6" t="s">
        <v>71</v>
      </c>
      <c r="R897" s="6" t="s">
        <v>81</v>
      </c>
      <c r="S897" s="7">
        <v>0.697981</v>
      </c>
      <c r="T897" s="6" t="s">
        <v>24</v>
      </c>
      <c r="U897" s="6" t="s">
        <v>85</v>
      </c>
      <c r="V897" s="6" t="s">
        <v>18</v>
      </c>
      <c r="W897" s="6" t="s">
        <v>83</v>
      </c>
      <c r="X897" s="6" t="s">
        <v>78</v>
      </c>
      <c r="Y897" s="7">
        <v>0.593181</v>
      </c>
    </row>
    <row r="898" spans="1:25">
      <c r="A898" s="6" t="s">
        <v>20</v>
      </c>
      <c r="B898" s="6" t="s">
        <v>73</v>
      </c>
      <c r="C898" s="6" t="s">
        <v>70</v>
      </c>
      <c r="D898" s="6" t="s">
        <v>86</v>
      </c>
      <c r="E898" s="6" t="s">
        <v>68</v>
      </c>
      <c r="F898" s="7">
        <v>0.821315</v>
      </c>
      <c r="G898" s="6" t="s">
        <v>20</v>
      </c>
      <c r="H898" s="6" t="s">
        <v>73</v>
      </c>
      <c r="I898" s="6" t="s">
        <v>70</v>
      </c>
      <c r="J898" s="6" t="s">
        <v>83</v>
      </c>
      <c r="K898" s="6" t="s">
        <v>79</v>
      </c>
      <c r="L898" s="7">
        <v>0.614448</v>
      </c>
      <c r="N898" s="6" t="s">
        <v>24</v>
      </c>
      <c r="O898" s="6" t="s">
        <v>69</v>
      </c>
      <c r="P898" s="6" t="s">
        <v>82</v>
      </c>
      <c r="Q898" s="6" t="s">
        <v>86</v>
      </c>
      <c r="R898" s="6" t="s">
        <v>79</v>
      </c>
      <c r="S898" s="7">
        <v>0.697684</v>
      </c>
      <c r="T898" s="6" t="s">
        <v>24</v>
      </c>
      <c r="U898" s="6" t="s">
        <v>85</v>
      </c>
      <c r="V898" s="6" t="s">
        <v>18</v>
      </c>
      <c r="W898" s="6" t="s">
        <v>86</v>
      </c>
      <c r="X898" s="6" t="s">
        <v>68</v>
      </c>
      <c r="Y898" s="7">
        <v>0.604591</v>
      </c>
    </row>
    <row r="899" spans="1:25">
      <c r="A899" s="6" t="s">
        <v>20</v>
      </c>
      <c r="B899" s="6" t="s">
        <v>73</v>
      </c>
      <c r="C899" s="6" t="s">
        <v>70</v>
      </c>
      <c r="D899" s="6" t="s">
        <v>86</v>
      </c>
      <c r="E899" s="6" t="s">
        <v>76</v>
      </c>
      <c r="F899" s="7">
        <v>0.822108</v>
      </c>
      <c r="G899" s="6" t="s">
        <v>20</v>
      </c>
      <c r="H899" s="6" t="s">
        <v>69</v>
      </c>
      <c r="I899" s="6" t="s">
        <v>18</v>
      </c>
      <c r="J899" s="6" t="s">
        <v>86</v>
      </c>
      <c r="K899" s="6" t="s">
        <v>78</v>
      </c>
      <c r="L899" s="7">
        <v>0.614437</v>
      </c>
      <c r="N899" s="6" t="s">
        <v>24</v>
      </c>
      <c r="O899" s="6" t="s">
        <v>85</v>
      </c>
      <c r="P899" s="6" t="s">
        <v>70</v>
      </c>
      <c r="Q899" s="6" t="s">
        <v>84</v>
      </c>
      <c r="R899" s="6" t="s">
        <v>79</v>
      </c>
      <c r="S899" s="7">
        <v>0.697595</v>
      </c>
      <c r="T899" s="6" t="s">
        <v>24</v>
      </c>
      <c r="U899" s="6" t="s">
        <v>85</v>
      </c>
      <c r="V899" s="6" t="s">
        <v>18</v>
      </c>
      <c r="W899" s="6" t="s">
        <v>86</v>
      </c>
      <c r="X899" s="6" t="s">
        <v>76</v>
      </c>
      <c r="Y899" s="7">
        <v>0.627325</v>
      </c>
    </row>
    <row r="900" spans="1:25">
      <c r="A900" s="6" t="s">
        <v>20</v>
      </c>
      <c r="B900" s="6" t="s">
        <v>73</v>
      </c>
      <c r="C900" s="6" t="s">
        <v>70</v>
      </c>
      <c r="D900" s="6" t="s">
        <v>86</v>
      </c>
      <c r="E900" s="6" t="s">
        <v>78</v>
      </c>
      <c r="F900" s="7">
        <v>0.812044</v>
      </c>
      <c r="G900" s="6" t="s">
        <v>20</v>
      </c>
      <c r="H900" s="6" t="s">
        <v>73</v>
      </c>
      <c r="I900" s="6" t="s">
        <v>18</v>
      </c>
      <c r="J900" s="6" t="s">
        <v>86</v>
      </c>
      <c r="K900" s="6" t="s">
        <v>78</v>
      </c>
      <c r="L900" s="7">
        <v>0.614437</v>
      </c>
      <c r="N900" s="6" t="s">
        <v>24</v>
      </c>
      <c r="O900" s="6" t="s">
        <v>69</v>
      </c>
      <c r="P900" s="6" t="s">
        <v>77</v>
      </c>
      <c r="Q900" s="6" t="s">
        <v>87</v>
      </c>
      <c r="R900" s="6" t="s">
        <v>81</v>
      </c>
      <c r="S900" s="7">
        <v>0.697533</v>
      </c>
      <c r="T900" s="6" t="s">
        <v>24</v>
      </c>
      <c r="U900" s="6" t="s">
        <v>85</v>
      </c>
      <c r="V900" s="6" t="s">
        <v>18</v>
      </c>
      <c r="W900" s="6" t="s">
        <v>86</v>
      </c>
      <c r="X900" s="6" t="s">
        <v>79</v>
      </c>
      <c r="Y900" s="7">
        <v>0.58496</v>
      </c>
    </row>
    <row r="901" spans="1:25">
      <c r="A901" s="6" t="s">
        <v>20</v>
      </c>
      <c r="B901" s="6" t="s">
        <v>73</v>
      </c>
      <c r="C901" s="6" t="s">
        <v>70</v>
      </c>
      <c r="D901" s="6" t="s">
        <v>86</v>
      </c>
      <c r="E901" s="6" t="s">
        <v>79</v>
      </c>
      <c r="F901" s="7">
        <v>0.775124</v>
      </c>
      <c r="G901" s="6" t="s">
        <v>20</v>
      </c>
      <c r="H901" s="6" t="s">
        <v>75</v>
      </c>
      <c r="I901" s="6" t="s">
        <v>82</v>
      </c>
      <c r="J901" s="6" t="s">
        <v>67</v>
      </c>
      <c r="K901" s="6" t="s">
        <v>79</v>
      </c>
      <c r="L901" s="7">
        <v>0.614336</v>
      </c>
      <c r="N901" s="6" t="s">
        <v>24</v>
      </c>
      <c r="O901" s="6" t="s">
        <v>85</v>
      </c>
      <c r="P901" s="6" t="s">
        <v>18</v>
      </c>
      <c r="Q901" s="6" t="s">
        <v>87</v>
      </c>
      <c r="R901" s="6" t="s">
        <v>72</v>
      </c>
      <c r="S901" s="7">
        <v>0.697462</v>
      </c>
      <c r="T901" s="6" t="s">
        <v>24</v>
      </c>
      <c r="U901" s="6" t="s">
        <v>85</v>
      </c>
      <c r="V901" s="6" t="s">
        <v>18</v>
      </c>
      <c r="W901" s="6" t="s">
        <v>86</v>
      </c>
      <c r="X901" s="6" t="s">
        <v>72</v>
      </c>
      <c r="Y901" s="7">
        <v>0.643291</v>
      </c>
    </row>
    <row r="902" spans="1:25">
      <c r="A902" s="6" t="s">
        <v>20</v>
      </c>
      <c r="B902" s="6" t="s">
        <v>73</v>
      </c>
      <c r="C902" s="6" t="s">
        <v>70</v>
      </c>
      <c r="D902" s="6" t="s">
        <v>86</v>
      </c>
      <c r="E902" s="6" t="s">
        <v>72</v>
      </c>
      <c r="F902" s="7">
        <v>0.811153</v>
      </c>
      <c r="G902" s="6" t="s">
        <v>20</v>
      </c>
      <c r="H902" s="6" t="s">
        <v>65</v>
      </c>
      <c r="I902" s="6" t="s">
        <v>82</v>
      </c>
      <c r="J902" s="6" t="s">
        <v>83</v>
      </c>
      <c r="K902" s="6" t="s">
        <v>72</v>
      </c>
      <c r="L902" s="7">
        <v>0.614307</v>
      </c>
      <c r="N902" s="6" t="s">
        <v>24</v>
      </c>
      <c r="O902" s="6" t="s">
        <v>73</v>
      </c>
      <c r="P902" s="6" t="s">
        <v>80</v>
      </c>
      <c r="Q902" s="6" t="s">
        <v>84</v>
      </c>
      <c r="R902" s="6" t="s">
        <v>81</v>
      </c>
      <c r="S902" s="7">
        <v>0.697401</v>
      </c>
      <c r="T902" s="6" t="s">
        <v>24</v>
      </c>
      <c r="U902" s="6" t="s">
        <v>85</v>
      </c>
      <c r="V902" s="6" t="s">
        <v>18</v>
      </c>
      <c r="W902" s="6" t="s">
        <v>86</v>
      </c>
      <c r="X902" s="6" t="s">
        <v>81</v>
      </c>
      <c r="Y902" s="7">
        <v>0.617074</v>
      </c>
    </row>
    <row r="903" spans="1:25">
      <c r="A903" s="6" t="s">
        <v>20</v>
      </c>
      <c r="B903" s="6" t="s">
        <v>73</v>
      </c>
      <c r="C903" s="6" t="s">
        <v>70</v>
      </c>
      <c r="D903" s="6" t="s">
        <v>86</v>
      </c>
      <c r="E903" s="6" t="s">
        <v>81</v>
      </c>
      <c r="F903" s="7">
        <v>0.776701</v>
      </c>
      <c r="G903" s="6" t="s">
        <v>20</v>
      </c>
      <c r="H903" s="6" t="s">
        <v>73</v>
      </c>
      <c r="I903" s="6" t="s">
        <v>66</v>
      </c>
      <c r="J903" s="6" t="s">
        <v>86</v>
      </c>
      <c r="K903" s="6" t="s">
        <v>78</v>
      </c>
      <c r="L903" s="7">
        <v>0.614273</v>
      </c>
      <c r="N903" s="6" t="s">
        <v>24</v>
      </c>
      <c r="O903" s="6" t="s">
        <v>88</v>
      </c>
      <c r="P903" s="6" t="s">
        <v>82</v>
      </c>
      <c r="Q903" s="6" t="s">
        <v>83</v>
      </c>
      <c r="R903" s="6" t="s">
        <v>72</v>
      </c>
      <c r="S903" s="7">
        <v>0.697327</v>
      </c>
      <c r="T903" s="6" t="s">
        <v>24</v>
      </c>
      <c r="U903" s="6" t="s">
        <v>85</v>
      </c>
      <c r="V903" s="6" t="s">
        <v>18</v>
      </c>
      <c r="W903" s="6" t="s">
        <v>86</v>
      </c>
      <c r="X903" s="6" t="s">
        <v>78</v>
      </c>
      <c r="Y903" s="7">
        <v>0.660306</v>
      </c>
    </row>
    <row r="904" spans="1:25">
      <c r="A904" s="6" t="s">
        <v>20</v>
      </c>
      <c r="B904" s="6" t="s">
        <v>73</v>
      </c>
      <c r="C904" s="6" t="s">
        <v>70</v>
      </c>
      <c r="D904" s="6" t="s">
        <v>71</v>
      </c>
      <c r="E904" s="6" t="s">
        <v>68</v>
      </c>
      <c r="F904" s="7">
        <v>0.844373</v>
      </c>
      <c r="G904" s="6" t="s">
        <v>20</v>
      </c>
      <c r="H904" s="6" t="s">
        <v>69</v>
      </c>
      <c r="I904" s="6" t="s">
        <v>66</v>
      </c>
      <c r="J904" s="6" t="s">
        <v>86</v>
      </c>
      <c r="K904" s="6" t="s">
        <v>78</v>
      </c>
      <c r="L904" s="7">
        <v>0.614273</v>
      </c>
      <c r="N904" s="6" t="s">
        <v>24</v>
      </c>
      <c r="O904" s="6" t="s">
        <v>88</v>
      </c>
      <c r="P904" s="6" t="s">
        <v>82</v>
      </c>
      <c r="Q904" s="6" t="s">
        <v>71</v>
      </c>
      <c r="R904" s="6" t="s">
        <v>81</v>
      </c>
      <c r="S904" s="7">
        <v>0.696824</v>
      </c>
      <c r="T904" s="6" t="s">
        <v>24</v>
      </c>
      <c r="U904" s="6" t="s">
        <v>85</v>
      </c>
      <c r="V904" s="6" t="s">
        <v>18</v>
      </c>
      <c r="W904" s="6" t="s">
        <v>71</v>
      </c>
      <c r="X904" s="6" t="s">
        <v>68</v>
      </c>
      <c r="Y904" s="7">
        <v>0.656874</v>
      </c>
    </row>
    <row r="905" spans="1:25">
      <c r="A905" s="6" t="s">
        <v>20</v>
      </c>
      <c r="B905" s="6" t="s">
        <v>73</v>
      </c>
      <c r="C905" s="6" t="s">
        <v>70</v>
      </c>
      <c r="D905" s="6" t="s">
        <v>71</v>
      </c>
      <c r="E905" s="6" t="s">
        <v>76</v>
      </c>
      <c r="F905" s="7">
        <v>0.841363</v>
      </c>
      <c r="G905" s="6" t="s">
        <v>20</v>
      </c>
      <c r="H905" s="6" t="s">
        <v>65</v>
      </c>
      <c r="I905" s="6" t="s">
        <v>82</v>
      </c>
      <c r="J905" s="6" t="s">
        <v>74</v>
      </c>
      <c r="K905" s="6" t="s">
        <v>79</v>
      </c>
      <c r="L905" s="7">
        <v>0.614151</v>
      </c>
      <c r="N905" s="6" t="s">
        <v>24</v>
      </c>
      <c r="O905" s="6" t="s">
        <v>88</v>
      </c>
      <c r="P905" s="6" t="s">
        <v>82</v>
      </c>
      <c r="Q905" s="6" t="s">
        <v>83</v>
      </c>
      <c r="R905" s="6" t="s">
        <v>78</v>
      </c>
      <c r="S905" s="7">
        <v>0.696811</v>
      </c>
      <c r="T905" s="6" t="s">
        <v>24</v>
      </c>
      <c r="U905" s="6" t="s">
        <v>85</v>
      </c>
      <c r="V905" s="6" t="s">
        <v>18</v>
      </c>
      <c r="W905" s="6" t="s">
        <v>71</v>
      </c>
      <c r="X905" s="6" t="s">
        <v>76</v>
      </c>
      <c r="Y905" s="7">
        <v>0.649751</v>
      </c>
    </row>
    <row r="906" spans="1:25">
      <c r="A906" s="6" t="s">
        <v>20</v>
      </c>
      <c r="B906" s="6" t="s">
        <v>73</v>
      </c>
      <c r="C906" s="6" t="s">
        <v>70</v>
      </c>
      <c r="D906" s="6" t="s">
        <v>71</v>
      </c>
      <c r="E906" s="6" t="s">
        <v>78</v>
      </c>
      <c r="F906" s="7">
        <v>0.840193</v>
      </c>
      <c r="G906" s="6" t="s">
        <v>20</v>
      </c>
      <c r="H906" s="6" t="s">
        <v>69</v>
      </c>
      <c r="I906" s="6" t="s">
        <v>77</v>
      </c>
      <c r="J906" s="6" t="s">
        <v>74</v>
      </c>
      <c r="K906" s="6" t="s">
        <v>72</v>
      </c>
      <c r="L906" s="7">
        <v>0.614098</v>
      </c>
      <c r="N906" s="6" t="s">
        <v>24</v>
      </c>
      <c r="O906" s="6" t="s">
        <v>65</v>
      </c>
      <c r="P906" s="6" t="s">
        <v>18</v>
      </c>
      <c r="Q906" s="6" t="s">
        <v>67</v>
      </c>
      <c r="R906" s="6" t="s">
        <v>81</v>
      </c>
      <c r="S906" s="7">
        <v>0.696739</v>
      </c>
      <c r="T906" s="6" t="s">
        <v>24</v>
      </c>
      <c r="U906" s="6" t="s">
        <v>85</v>
      </c>
      <c r="V906" s="6" t="s">
        <v>18</v>
      </c>
      <c r="W906" s="6" t="s">
        <v>71</v>
      </c>
      <c r="X906" s="6" t="s">
        <v>79</v>
      </c>
      <c r="Y906" s="7">
        <v>0.558094</v>
      </c>
    </row>
    <row r="907" spans="1:25">
      <c r="A907" s="6" t="s">
        <v>20</v>
      </c>
      <c r="B907" s="6" t="s">
        <v>73</v>
      </c>
      <c r="C907" s="6" t="s">
        <v>70</v>
      </c>
      <c r="D907" s="6" t="s">
        <v>71</v>
      </c>
      <c r="E907" s="6" t="s">
        <v>79</v>
      </c>
      <c r="F907" s="7">
        <v>0.772143</v>
      </c>
      <c r="G907" s="6" t="s">
        <v>20</v>
      </c>
      <c r="H907" s="6" t="s">
        <v>65</v>
      </c>
      <c r="I907" s="6" t="s">
        <v>18</v>
      </c>
      <c r="J907" s="6" t="s">
        <v>71</v>
      </c>
      <c r="K907" s="6" t="s">
        <v>78</v>
      </c>
      <c r="L907" s="7">
        <v>0.613836</v>
      </c>
      <c r="N907" s="6" t="s">
        <v>24</v>
      </c>
      <c r="O907" s="6" t="s">
        <v>85</v>
      </c>
      <c r="P907" s="6" t="s">
        <v>77</v>
      </c>
      <c r="Q907" s="6" t="s">
        <v>74</v>
      </c>
      <c r="R907" s="6" t="s">
        <v>79</v>
      </c>
      <c r="S907" s="7">
        <v>0.696563</v>
      </c>
      <c r="T907" s="6" t="s">
        <v>24</v>
      </c>
      <c r="U907" s="6" t="s">
        <v>85</v>
      </c>
      <c r="V907" s="6" t="s">
        <v>18</v>
      </c>
      <c r="W907" s="6" t="s">
        <v>71</v>
      </c>
      <c r="X907" s="6" t="s">
        <v>72</v>
      </c>
      <c r="Y907" s="7">
        <v>0.586887</v>
      </c>
    </row>
    <row r="908" spans="1:25">
      <c r="A908" s="6" t="s">
        <v>20</v>
      </c>
      <c r="B908" s="6" t="s">
        <v>73</v>
      </c>
      <c r="C908" s="6" t="s">
        <v>70</v>
      </c>
      <c r="D908" s="6" t="s">
        <v>71</v>
      </c>
      <c r="E908" s="6" t="s">
        <v>72</v>
      </c>
      <c r="F908" s="7">
        <v>0.821702</v>
      </c>
      <c r="G908" s="6" t="s">
        <v>20</v>
      </c>
      <c r="H908" s="6" t="s">
        <v>73</v>
      </c>
      <c r="I908" s="6" t="s">
        <v>77</v>
      </c>
      <c r="J908" s="6" t="s">
        <v>87</v>
      </c>
      <c r="K908" s="6" t="s">
        <v>72</v>
      </c>
      <c r="L908" s="7">
        <v>0.613739</v>
      </c>
      <c r="N908" s="6" t="s">
        <v>24</v>
      </c>
      <c r="O908" s="6" t="s">
        <v>65</v>
      </c>
      <c r="P908" s="6" t="s">
        <v>18</v>
      </c>
      <c r="Q908" s="6" t="s">
        <v>74</v>
      </c>
      <c r="R908" s="6" t="s">
        <v>72</v>
      </c>
      <c r="S908" s="7">
        <v>0.696215</v>
      </c>
      <c r="T908" s="6" t="s">
        <v>24</v>
      </c>
      <c r="U908" s="6" t="s">
        <v>85</v>
      </c>
      <c r="V908" s="6" t="s">
        <v>18</v>
      </c>
      <c r="W908" s="6" t="s">
        <v>71</v>
      </c>
      <c r="X908" s="6" t="s">
        <v>81</v>
      </c>
      <c r="Y908" s="7">
        <v>0.6237</v>
      </c>
    </row>
    <row r="909" spans="1:25">
      <c r="A909" s="6" t="s">
        <v>20</v>
      </c>
      <c r="B909" s="6" t="s">
        <v>73</v>
      </c>
      <c r="C909" s="6" t="s">
        <v>70</v>
      </c>
      <c r="D909" s="6" t="s">
        <v>71</v>
      </c>
      <c r="E909" s="6" t="s">
        <v>81</v>
      </c>
      <c r="F909" s="7">
        <v>0.836802</v>
      </c>
      <c r="G909" s="6" t="s">
        <v>20</v>
      </c>
      <c r="H909" s="6" t="s">
        <v>85</v>
      </c>
      <c r="I909" s="6" t="s">
        <v>18</v>
      </c>
      <c r="J909" s="6" t="s">
        <v>84</v>
      </c>
      <c r="K909" s="6" t="s">
        <v>72</v>
      </c>
      <c r="L909" s="7">
        <v>0.613733</v>
      </c>
      <c r="N909" s="6" t="s">
        <v>24</v>
      </c>
      <c r="O909" s="6" t="s">
        <v>65</v>
      </c>
      <c r="P909" s="6" t="s">
        <v>82</v>
      </c>
      <c r="Q909" s="6" t="s">
        <v>87</v>
      </c>
      <c r="R909" s="6" t="s">
        <v>81</v>
      </c>
      <c r="S909" s="7">
        <v>0.696191</v>
      </c>
      <c r="T909" s="6" t="s">
        <v>24</v>
      </c>
      <c r="U909" s="6" t="s">
        <v>85</v>
      </c>
      <c r="V909" s="6" t="s">
        <v>18</v>
      </c>
      <c r="W909" s="6" t="s">
        <v>71</v>
      </c>
      <c r="X909" s="6" t="s">
        <v>78</v>
      </c>
      <c r="Y909" s="7">
        <v>0.554965</v>
      </c>
    </row>
    <row r="910" spans="1:25">
      <c r="A910" s="6" t="s">
        <v>20</v>
      </c>
      <c r="B910" s="6" t="s">
        <v>73</v>
      </c>
      <c r="C910" s="6" t="s">
        <v>70</v>
      </c>
      <c r="D910" s="6" t="s">
        <v>87</v>
      </c>
      <c r="E910" s="6" t="s">
        <v>68</v>
      </c>
      <c r="F910" s="7">
        <v>0.839343</v>
      </c>
      <c r="G910" s="6" t="s">
        <v>20</v>
      </c>
      <c r="H910" s="6" t="s">
        <v>75</v>
      </c>
      <c r="I910" s="6" t="s">
        <v>80</v>
      </c>
      <c r="J910" s="6" t="s">
        <v>83</v>
      </c>
      <c r="K910" s="6" t="s">
        <v>72</v>
      </c>
      <c r="L910" s="7">
        <v>0.613732</v>
      </c>
      <c r="N910" s="6" t="s">
        <v>24</v>
      </c>
      <c r="O910" s="6" t="s">
        <v>65</v>
      </c>
      <c r="P910" s="6" t="s">
        <v>77</v>
      </c>
      <c r="Q910" s="6" t="s">
        <v>74</v>
      </c>
      <c r="R910" s="6" t="s">
        <v>79</v>
      </c>
      <c r="S910" s="7">
        <v>0.69619</v>
      </c>
      <c r="T910" s="6" t="s">
        <v>24</v>
      </c>
      <c r="U910" s="6" t="s">
        <v>85</v>
      </c>
      <c r="V910" s="6" t="s">
        <v>18</v>
      </c>
      <c r="W910" s="6" t="s">
        <v>87</v>
      </c>
      <c r="X910" s="6" t="s">
        <v>68</v>
      </c>
      <c r="Y910" s="7">
        <v>0.631946</v>
      </c>
    </row>
    <row r="911" spans="1:25">
      <c r="A911" s="6" t="s">
        <v>20</v>
      </c>
      <c r="B911" s="6" t="s">
        <v>73</v>
      </c>
      <c r="C911" s="6" t="s">
        <v>70</v>
      </c>
      <c r="D911" s="6" t="s">
        <v>87</v>
      </c>
      <c r="E911" s="6" t="s">
        <v>76</v>
      </c>
      <c r="F911" s="7">
        <v>0.838208</v>
      </c>
      <c r="G911" s="6" t="s">
        <v>20</v>
      </c>
      <c r="H911" s="6" t="s">
        <v>65</v>
      </c>
      <c r="I911" s="6" t="s">
        <v>70</v>
      </c>
      <c r="J911" s="6" t="s">
        <v>84</v>
      </c>
      <c r="K911" s="6" t="s">
        <v>78</v>
      </c>
      <c r="L911" s="7">
        <v>0.613643</v>
      </c>
      <c r="N911" s="6" t="s">
        <v>24</v>
      </c>
      <c r="O911" s="6" t="s">
        <v>65</v>
      </c>
      <c r="P911" s="6" t="s">
        <v>82</v>
      </c>
      <c r="Q911" s="6" t="s">
        <v>71</v>
      </c>
      <c r="R911" s="6" t="s">
        <v>81</v>
      </c>
      <c r="S911" s="7">
        <v>0.696149</v>
      </c>
      <c r="T911" s="6" t="s">
        <v>24</v>
      </c>
      <c r="U911" s="6" t="s">
        <v>85</v>
      </c>
      <c r="V911" s="6" t="s">
        <v>18</v>
      </c>
      <c r="W911" s="6" t="s">
        <v>87</v>
      </c>
      <c r="X911" s="6" t="s">
        <v>76</v>
      </c>
      <c r="Y911" s="7">
        <v>0.627201</v>
      </c>
    </row>
    <row r="912" spans="1:25">
      <c r="A912" s="6" t="s">
        <v>20</v>
      </c>
      <c r="B912" s="6" t="s">
        <v>73</v>
      </c>
      <c r="C912" s="6" t="s">
        <v>70</v>
      </c>
      <c r="D912" s="6" t="s">
        <v>87</v>
      </c>
      <c r="E912" s="6" t="s">
        <v>78</v>
      </c>
      <c r="F912" s="7">
        <v>0.821509</v>
      </c>
      <c r="G912" s="6" t="s">
        <v>20</v>
      </c>
      <c r="H912" s="6" t="s">
        <v>65</v>
      </c>
      <c r="I912" s="6" t="s">
        <v>66</v>
      </c>
      <c r="J912" s="6" t="s">
        <v>84</v>
      </c>
      <c r="K912" s="6" t="s">
        <v>78</v>
      </c>
      <c r="L912" s="7">
        <v>0.613547</v>
      </c>
      <c r="N912" s="6" t="s">
        <v>24</v>
      </c>
      <c r="O912" s="6" t="s">
        <v>65</v>
      </c>
      <c r="P912" s="6" t="s">
        <v>70</v>
      </c>
      <c r="Q912" s="6" t="s">
        <v>67</v>
      </c>
      <c r="R912" s="6" t="s">
        <v>81</v>
      </c>
      <c r="S912" s="7">
        <v>0.69593</v>
      </c>
      <c r="T912" s="6" t="s">
        <v>24</v>
      </c>
      <c r="U912" s="6" t="s">
        <v>85</v>
      </c>
      <c r="V912" s="6" t="s">
        <v>18</v>
      </c>
      <c r="W912" s="6" t="s">
        <v>87</v>
      </c>
      <c r="X912" s="6" t="s">
        <v>79</v>
      </c>
      <c r="Y912" s="7">
        <v>0.540188</v>
      </c>
    </row>
    <row r="913" spans="1:25">
      <c r="A913" s="6" t="s">
        <v>20</v>
      </c>
      <c r="B913" s="6" t="s">
        <v>73</v>
      </c>
      <c r="C913" s="6" t="s">
        <v>70</v>
      </c>
      <c r="D913" s="6" t="s">
        <v>87</v>
      </c>
      <c r="E913" s="6" t="s">
        <v>79</v>
      </c>
      <c r="F913" s="7">
        <v>0.72515</v>
      </c>
      <c r="G913" s="6" t="s">
        <v>20</v>
      </c>
      <c r="H913" s="6" t="s">
        <v>75</v>
      </c>
      <c r="I913" s="6" t="s">
        <v>77</v>
      </c>
      <c r="J913" s="6" t="s">
        <v>67</v>
      </c>
      <c r="K913" s="6" t="s">
        <v>81</v>
      </c>
      <c r="L913" s="7">
        <v>0.613292</v>
      </c>
      <c r="N913" s="6" t="s">
        <v>24</v>
      </c>
      <c r="O913" s="6" t="s">
        <v>88</v>
      </c>
      <c r="P913" s="6" t="s">
        <v>66</v>
      </c>
      <c r="Q913" s="6" t="s">
        <v>67</v>
      </c>
      <c r="R913" s="6" t="s">
        <v>81</v>
      </c>
      <c r="S913" s="7">
        <v>0.695914</v>
      </c>
      <c r="T913" s="6" t="s">
        <v>24</v>
      </c>
      <c r="U913" s="6" t="s">
        <v>85</v>
      </c>
      <c r="V913" s="6" t="s">
        <v>18</v>
      </c>
      <c r="W913" s="6" t="s">
        <v>87</v>
      </c>
      <c r="X913" s="6" t="s">
        <v>72</v>
      </c>
      <c r="Y913" s="7">
        <v>0.559182</v>
      </c>
    </row>
    <row r="914" spans="1:25">
      <c r="A914" s="6" t="s">
        <v>20</v>
      </c>
      <c r="B914" s="6" t="s">
        <v>73</v>
      </c>
      <c r="C914" s="6" t="s">
        <v>70</v>
      </c>
      <c r="D914" s="6" t="s">
        <v>87</v>
      </c>
      <c r="E914" s="6" t="s">
        <v>72</v>
      </c>
      <c r="F914" s="7">
        <v>0.814513</v>
      </c>
      <c r="G914" s="6" t="s">
        <v>20</v>
      </c>
      <c r="H914" s="6" t="s">
        <v>69</v>
      </c>
      <c r="I914" s="6" t="s">
        <v>70</v>
      </c>
      <c r="J914" s="6" t="s">
        <v>83</v>
      </c>
      <c r="K914" s="6" t="s">
        <v>79</v>
      </c>
      <c r="L914" s="7">
        <v>0.612971</v>
      </c>
      <c r="N914" s="6" t="s">
        <v>24</v>
      </c>
      <c r="O914" s="6" t="s">
        <v>85</v>
      </c>
      <c r="P914" s="6" t="s">
        <v>70</v>
      </c>
      <c r="Q914" s="6" t="s">
        <v>86</v>
      </c>
      <c r="R914" s="6" t="s">
        <v>76</v>
      </c>
      <c r="S914" s="7">
        <v>0.695644</v>
      </c>
      <c r="T914" s="6" t="s">
        <v>24</v>
      </c>
      <c r="U914" s="6" t="s">
        <v>85</v>
      </c>
      <c r="V914" s="6" t="s">
        <v>18</v>
      </c>
      <c r="W914" s="6" t="s">
        <v>87</v>
      </c>
      <c r="X914" s="6" t="s">
        <v>81</v>
      </c>
      <c r="Y914" s="7">
        <v>0.564732</v>
      </c>
    </row>
    <row r="915" spans="1:25">
      <c r="A915" s="6" t="s">
        <v>20</v>
      </c>
      <c r="B915" s="6" t="s">
        <v>73</v>
      </c>
      <c r="C915" s="6" t="s">
        <v>70</v>
      </c>
      <c r="D915" s="6" t="s">
        <v>87</v>
      </c>
      <c r="E915" s="6" t="s">
        <v>81</v>
      </c>
      <c r="F915" s="7">
        <v>0.813587</v>
      </c>
      <c r="G915" s="6" t="s">
        <v>20</v>
      </c>
      <c r="H915" s="6" t="s">
        <v>88</v>
      </c>
      <c r="I915" s="6" t="s">
        <v>66</v>
      </c>
      <c r="J915" s="6" t="s">
        <v>83</v>
      </c>
      <c r="K915" s="6" t="s">
        <v>76</v>
      </c>
      <c r="L915" s="7">
        <v>0.612959</v>
      </c>
      <c r="N915" s="6" t="s">
        <v>24</v>
      </c>
      <c r="O915" s="6" t="s">
        <v>65</v>
      </c>
      <c r="P915" s="6" t="s">
        <v>70</v>
      </c>
      <c r="Q915" s="6" t="s">
        <v>86</v>
      </c>
      <c r="R915" s="6" t="s">
        <v>81</v>
      </c>
      <c r="S915" s="7">
        <v>0.695467</v>
      </c>
      <c r="T915" s="6" t="s">
        <v>24</v>
      </c>
      <c r="U915" s="6" t="s">
        <v>85</v>
      </c>
      <c r="V915" s="6" t="s">
        <v>18</v>
      </c>
      <c r="W915" s="6" t="s">
        <v>87</v>
      </c>
      <c r="X915" s="6" t="s">
        <v>78</v>
      </c>
      <c r="Y915" s="7">
        <v>0.563522</v>
      </c>
    </row>
    <row r="916" spans="1:25">
      <c r="A916" s="6" t="s">
        <v>20</v>
      </c>
      <c r="B916" s="6" t="s">
        <v>73</v>
      </c>
      <c r="C916" s="6" t="s">
        <v>70</v>
      </c>
      <c r="D916" s="6" t="s">
        <v>74</v>
      </c>
      <c r="E916" s="6" t="s">
        <v>68</v>
      </c>
      <c r="F916" s="7">
        <v>0.836877</v>
      </c>
      <c r="G916" s="6" t="s">
        <v>20</v>
      </c>
      <c r="H916" s="6" t="s">
        <v>73</v>
      </c>
      <c r="I916" s="6" t="s">
        <v>82</v>
      </c>
      <c r="J916" s="6" t="s">
        <v>83</v>
      </c>
      <c r="K916" s="6" t="s">
        <v>81</v>
      </c>
      <c r="L916" s="7">
        <v>0.612955</v>
      </c>
      <c r="N916" s="6" t="s">
        <v>24</v>
      </c>
      <c r="O916" s="6" t="s">
        <v>88</v>
      </c>
      <c r="P916" s="6" t="s">
        <v>82</v>
      </c>
      <c r="Q916" s="6" t="s">
        <v>83</v>
      </c>
      <c r="R916" s="6" t="s">
        <v>79</v>
      </c>
      <c r="S916" s="7">
        <v>0.695464</v>
      </c>
      <c r="T916" s="6" t="s">
        <v>24</v>
      </c>
      <c r="U916" s="6" t="s">
        <v>85</v>
      </c>
      <c r="V916" s="6" t="s">
        <v>18</v>
      </c>
      <c r="W916" s="6" t="s">
        <v>74</v>
      </c>
      <c r="X916" s="6" t="s">
        <v>68</v>
      </c>
      <c r="Y916" s="7">
        <v>0.655643</v>
      </c>
    </row>
    <row r="917" spans="1:25">
      <c r="A917" s="6" t="s">
        <v>20</v>
      </c>
      <c r="B917" s="6" t="s">
        <v>73</v>
      </c>
      <c r="C917" s="6" t="s">
        <v>70</v>
      </c>
      <c r="D917" s="6" t="s">
        <v>74</v>
      </c>
      <c r="E917" s="6" t="s">
        <v>76</v>
      </c>
      <c r="F917" s="7">
        <v>0.833019</v>
      </c>
      <c r="G917" s="6" t="s">
        <v>20</v>
      </c>
      <c r="H917" s="6" t="s">
        <v>65</v>
      </c>
      <c r="I917" s="6" t="s">
        <v>70</v>
      </c>
      <c r="J917" s="6" t="s">
        <v>83</v>
      </c>
      <c r="K917" s="6" t="s">
        <v>72</v>
      </c>
      <c r="L917" s="7">
        <v>0.612791</v>
      </c>
      <c r="N917" s="6" t="s">
        <v>24</v>
      </c>
      <c r="O917" s="6" t="s">
        <v>69</v>
      </c>
      <c r="P917" s="6" t="s">
        <v>77</v>
      </c>
      <c r="Q917" s="6" t="s">
        <v>84</v>
      </c>
      <c r="R917" s="6" t="s">
        <v>81</v>
      </c>
      <c r="S917" s="7">
        <v>0.695416</v>
      </c>
      <c r="T917" s="6" t="s">
        <v>24</v>
      </c>
      <c r="U917" s="6" t="s">
        <v>85</v>
      </c>
      <c r="V917" s="6" t="s">
        <v>18</v>
      </c>
      <c r="W917" s="6" t="s">
        <v>74</v>
      </c>
      <c r="X917" s="6" t="s">
        <v>76</v>
      </c>
      <c r="Y917" s="7">
        <v>0.649426</v>
      </c>
    </row>
    <row r="918" spans="1:25">
      <c r="A918" s="6" t="s">
        <v>20</v>
      </c>
      <c r="B918" s="6" t="s">
        <v>73</v>
      </c>
      <c r="C918" s="6" t="s">
        <v>70</v>
      </c>
      <c r="D918" s="6" t="s">
        <v>74</v>
      </c>
      <c r="E918" s="6" t="s">
        <v>78</v>
      </c>
      <c r="F918" s="7">
        <v>0.79334</v>
      </c>
      <c r="G918" s="6" t="s">
        <v>20</v>
      </c>
      <c r="H918" s="6" t="s">
        <v>75</v>
      </c>
      <c r="I918" s="6" t="s">
        <v>80</v>
      </c>
      <c r="J918" s="6" t="s">
        <v>84</v>
      </c>
      <c r="K918" s="6" t="s">
        <v>72</v>
      </c>
      <c r="L918" s="7">
        <v>0.61275</v>
      </c>
      <c r="N918" s="6" t="s">
        <v>24</v>
      </c>
      <c r="O918" s="6" t="s">
        <v>88</v>
      </c>
      <c r="P918" s="6" t="s">
        <v>80</v>
      </c>
      <c r="Q918" s="6" t="s">
        <v>86</v>
      </c>
      <c r="R918" s="6" t="s">
        <v>68</v>
      </c>
      <c r="S918" s="7">
        <v>0.695322</v>
      </c>
      <c r="T918" s="6" t="s">
        <v>24</v>
      </c>
      <c r="U918" s="6" t="s">
        <v>85</v>
      </c>
      <c r="V918" s="6" t="s">
        <v>18</v>
      </c>
      <c r="W918" s="6" t="s">
        <v>74</v>
      </c>
      <c r="X918" s="6" t="s">
        <v>79</v>
      </c>
      <c r="Y918" s="7">
        <v>0.529612</v>
      </c>
    </row>
    <row r="919" spans="1:25">
      <c r="A919" s="6" t="s">
        <v>20</v>
      </c>
      <c r="B919" s="6" t="s">
        <v>73</v>
      </c>
      <c r="C919" s="6" t="s">
        <v>70</v>
      </c>
      <c r="D919" s="6" t="s">
        <v>74</v>
      </c>
      <c r="E919" s="6" t="s">
        <v>79</v>
      </c>
      <c r="F919" s="7">
        <v>0.690444</v>
      </c>
      <c r="G919" s="6" t="s">
        <v>20</v>
      </c>
      <c r="H919" s="6" t="s">
        <v>85</v>
      </c>
      <c r="I919" s="6" t="s">
        <v>80</v>
      </c>
      <c r="J919" s="6" t="s">
        <v>83</v>
      </c>
      <c r="K919" s="6" t="s">
        <v>78</v>
      </c>
      <c r="L919" s="7">
        <v>0.612748</v>
      </c>
      <c r="N919" s="6" t="s">
        <v>24</v>
      </c>
      <c r="O919" s="6" t="s">
        <v>65</v>
      </c>
      <c r="P919" s="6" t="s">
        <v>77</v>
      </c>
      <c r="Q919" s="6" t="s">
        <v>83</v>
      </c>
      <c r="R919" s="6" t="s">
        <v>79</v>
      </c>
      <c r="S919" s="7">
        <v>0.69518</v>
      </c>
      <c r="T919" s="6" t="s">
        <v>24</v>
      </c>
      <c r="U919" s="6" t="s">
        <v>85</v>
      </c>
      <c r="V919" s="6" t="s">
        <v>18</v>
      </c>
      <c r="W919" s="6" t="s">
        <v>74</v>
      </c>
      <c r="X919" s="6" t="s">
        <v>72</v>
      </c>
      <c r="Y919" s="7">
        <v>0.550265</v>
      </c>
    </row>
    <row r="920" spans="1:25">
      <c r="A920" s="6" t="s">
        <v>20</v>
      </c>
      <c r="B920" s="6" t="s">
        <v>73</v>
      </c>
      <c r="C920" s="6" t="s">
        <v>70</v>
      </c>
      <c r="D920" s="6" t="s">
        <v>74</v>
      </c>
      <c r="E920" s="6" t="s">
        <v>72</v>
      </c>
      <c r="F920" s="7">
        <v>0.80637</v>
      </c>
      <c r="G920" s="6" t="s">
        <v>20</v>
      </c>
      <c r="H920" s="6" t="s">
        <v>65</v>
      </c>
      <c r="I920" s="6" t="s">
        <v>18</v>
      </c>
      <c r="J920" s="6" t="s">
        <v>84</v>
      </c>
      <c r="K920" s="6" t="s">
        <v>78</v>
      </c>
      <c r="L920" s="7">
        <v>0.612641</v>
      </c>
      <c r="N920" s="6" t="s">
        <v>24</v>
      </c>
      <c r="O920" s="6" t="s">
        <v>88</v>
      </c>
      <c r="P920" s="6" t="s">
        <v>77</v>
      </c>
      <c r="Q920" s="6" t="s">
        <v>84</v>
      </c>
      <c r="R920" s="6" t="s">
        <v>79</v>
      </c>
      <c r="S920" s="7">
        <v>0.69484</v>
      </c>
      <c r="T920" s="6" t="s">
        <v>24</v>
      </c>
      <c r="U920" s="6" t="s">
        <v>85</v>
      </c>
      <c r="V920" s="6" t="s">
        <v>18</v>
      </c>
      <c r="W920" s="6" t="s">
        <v>74</v>
      </c>
      <c r="X920" s="6" t="s">
        <v>81</v>
      </c>
      <c r="Y920" s="7">
        <v>0.582607</v>
      </c>
    </row>
    <row r="921" spans="1:25">
      <c r="A921" s="6" t="s">
        <v>20</v>
      </c>
      <c r="B921" s="6" t="s">
        <v>73</v>
      </c>
      <c r="C921" s="6" t="s">
        <v>70</v>
      </c>
      <c r="D921" s="6" t="s">
        <v>74</v>
      </c>
      <c r="E921" s="6" t="s">
        <v>81</v>
      </c>
      <c r="F921" s="7">
        <v>0.83556</v>
      </c>
      <c r="G921" s="6" t="s">
        <v>20</v>
      </c>
      <c r="H921" s="6" t="s">
        <v>85</v>
      </c>
      <c r="I921" s="6" t="s">
        <v>82</v>
      </c>
      <c r="J921" s="6" t="s">
        <v>74</v>
      </c>
      <c r="K921" s="6" t="s">
        <v>79</v>
      </c>
      <c r="L921" s="7">
        <v>0.61264</v>
      </c>
      <c r="N921" s="6" t="s">
        <v>24</v>
      </c>
      <c r="O921" s="6" t="s">
        <v>88</v>
      </c>
      <c r="P921" s="6" t="s">
        <v>70</v>
      </c>
      <c r="Q921" s="6" t="s">
        <v>71</v>
      </c>
      <c r="R921" s="6" t="s">
        <v>79</v>
      </c>
      <c r="S921" s="7">
        <v>0.694818</v>
      </c>
      <c r="T921" s="6" t="s">
        <v>24</v>
      </c>
      <c r="U921" s="6" t="s">
        <v>85</v>
      </c>
      <c r="V921" s="6" t="s">
        <v>18</v>
      </c>
      <c r="W921" s="6" t="s">
        <v>74</v>
      </c>
      <c r="X921" s="6" t="s">
        <v>78</v>
      </c>
      <c r="Y921" s="7">
        <v>0.561191</v>
      </c>
    </row>
    <row r="922" spans="1:25">
      <c r="A922" s="6" t="s">
        <v>20</v>
      </c>
      <c r="B922" s="6" t="s">
        <v>73</v>
      </c>
      <c r="C922" s="6" t="s">
        <v>70</v>
      </c>
      <c r="D922" s="6" t="s">
        <v>84</v>
      </c>
      <c r="E922" s="6" t="s">
        <v>68</v>
      </c>
      <c r="F922" s="7">
        <v>0.837477</v>
      </c>
      <c r="G922" s="6" t="s">
        <v>20</v>
      </c>
      <c r="H922" s="6" t="s">
        <v>65</v>
      </c>
      <c r="I922" s="6" t="s">
        <v>70</v>
      </c>
      <c r="J922" s="6" t="s">
        <v>74</v>
      </c>
      <c r="K922" s="6" t="s">
        <v>72</v>
      </c>
      <c r="L922" s="7">
        <v>0.612635</v>
      </c>
      <c r="N922" s="6" t="s">
        <v>24</v>
      </c>
      <c r="O922" s="6" t="s">
        <v>65</v>
      </c>
      <c r="P922" s="6" t="s">
        <v>66</v>
      </c>
      <c r="Q922" s="6" t="s">
        <v>86</v>
      </c>
      <c r="R922" s="6" t="s">
        <v>78</v>
      </c>
      <c r="S922" s="7">
        <v>0.694508</v>
      </c>
      <c r="T922" s="6" t="s">
        <v>24</v>
      </c>
      <c r="U922" s="6" t="s">
        <v>85</v>
      </c>
      <c r="V922" s="6" t="s">
        <v>18</v>
      </c>
      <c r="W922" s="6" t="s">
        <v>84</v>
      </c>
      <c r="X922" s="6" t="s">
        <v>68</v>
      </c>
      <c r="Y922" s="7">
        <v>0.617756</v>
      </c>
    </row>
    <row r="923" spans="1:25">
      <c r="A923" s="6" t="s">
        <v>20</v>
      </c>
      <c r="B923" s="6" t="s">
        <v>73</v>
      </c>
      <c r="C923" s="6" t="s">
        <v>70</v>
      </c>
      <c r="D923" s="6" t="s">
        <v>84</v>
      </c>
      <c r="E923" s="6" t="s">
        <v>76</v>
      </c>
      <c r="F923" s="7">
        <v>0.828343</v>
      </c>
      <c r="G923" s="6" t="s">
        <v>20</v>
      </c>
      <c r="H923" s="6" t="s">
        <v>85</v>
      </c>
      <c r="I923" s="6" t="s">
        <v>70</v>
      </c>
      <c r="J923" s="6" t="s">
        <v>87</v>
      </c>
      <c r="K923" s="6" t="s">
        <v>76</v>
      </c>
      <c r="L923" s="7">
        <v>0.612596</v>
      </c>
      <c r="N923" s="6" t="s">
        <v>24</v>
      </c>
      <c r="O923" s="6" t="s">
        <v>69</v>
      </c>
      <c r="P923" s="6" t="s">
        <v>18</v>
      </c>
      <c r="Q923" s="6" t="s">
        <v>84</v>
      </c>
      <c r="R923" s="6" t="s">
        <v>78</v>
      </c>
      <c r="S923" s="7">
        <v>0.694468</v>
      </c>
      <c r="T923" s="6" t="s">
        <v>24</v>
      </c>
      <c r="U923" s="6" t="s">
        <v>85</v>
      </c>
      <c r="V923" s="6" t="s">
        <v>18</v>
      </c>
      <c r="W923" s="6" t="s">
        <v>84</v>
      </c>
      <c r="X923" s="6" t="s">
        <v>76</v>
      </c>
      <c r="Y923" s="7">
        <v>0.630966</v>
      </c>
    </row>
    <row r="924" spans="1:25">
      <c r="A924" s="6" t="s">
        <v>20</v>
      </c>
      <c r="B924" s="6" t="s">
        <v>73</v>
      </c>
      <c r="C924" s="6" t="s">
        <v>70</v>
      </c>
      <c r="D924" s="6" t="s">
        <v>84</v>
      </c>
      <c r="E924" s="6" t="s">
        <v>78</v>
      </c>
      <c r="F924" s="7">
        <v>0.824716</v>
      </c>
      <c r="G924" s="6" t="s">
        <v>20</v>
      </c>
      <c r="H924" s="6" t="s">
        <v>75</v>
      </c>
      <c r="I924" s="6" t="s">
        <v>70</v>
      </c>
      <c r="J924" s="6" t="s">
        <v>83</v>
      </c>
      <c r="K924" s="6" t="s">
        <v>78</v>
      </c>
      <c r="L924" s="7">
        <v>0.612535</v>
      </c>
      <c r="N924" s="6" t="s">
        <v>24</v>
      </c>
      <c r="O924" s="6" t="s">
        <v>88</v>
      </c>
      <c r="P924" s="6" t="s">
        <v>70</v>
      </c>
      <c r="Q924" s="6" t="s">
        <v>83</v>
      </c>
      <c r="R924" s="6" t="s">
        <v>72</v>
      </c>
      <c r="S924" s="7">
        <v>0.69442</v>
      </c>
      <c r="T924" s="6" t="s">
        <v>24</v>
      </c>
      <c r="U924" s="6" t="s">
        <v>85</v>
      </c>
      <c r="V924" s="6" t="s">
        <v>18</v>
      </c>
      <c r="W924" s="6" t="s">
        <v>84</v>
      </c>
      <c r="X924" s="6" t="s">
        <v>79</v>
      </c>
      <c r="Y924" s="7">
        <v>0.586862</v>
      </c>
    </row>
    <row r="925" spans="1:25">
      <c r="A925" s="6" t="s">
        <v>20</v>
      </c>
      <c r="B925" s="6" t="s">
        <v>73</v>
      </c>
      <c r="C925" s="6" t="s">
        <v>70</v>
      </c>
      <c r="D925" s="6" t="s">
        <v>84</v>
      </c>
      <c r="E925" s="6" t="s">
        <v>79</v>
      </c>
      <c r="F925" s="7">
        <v>0.768768</v>
      </c>
      <c r="G925" s="6" t="s">
        <v>20</v>
      </c>
      <c r="H925" s="6" t="s">
        <v>88</v>
      </c>
      <c r="I925" s="6" t="s">
        <v>82</v>
      </c>
      <c r="J925" s="6" t="s">
        <v>84</v>
      </c>
      <c r="K925" s="6" t="s">
        <v>76</v>
      </c>
      <c r="L925" s="7">
        <v>0.612451</v>
      </c>
      <c r="N925" s="6" t="s">
        <v>24</v>
      </c>
      <c r="O925" s="6" t="s">
        <v>69</v>
      </c>
      <c r="P925" s="6" t="s">
        <v>66</v>
      </c>
      <c r="Q925" s="6" t="s">
        <v>84</v>
      </c>
      <c r="R925" s="6" t="s">
        <v>78</v>
      </c>
      <c r="S925" s="7">
        <v>0.69432</v>
      </c>
      <c r="T925" s="6" t="s">
        <v>24</v>
      </c>
      <c r="U925" s="6" t="s">
        <v>85</v>
      </c>
      <c r="V925" s="6" t="s">
        <v>18</v>
      </c>
      <c r="W925" s="6" t="s">
        <v>84</v>
      </c>
      <c r="X925" s="6" t="s">
        <v>72</v>
      </c>
      <c r="Y925" s="7">
        <v>0.631766</v>
      </c>
    </row>
    <row r="926" spans="1:25">
      <c r="A926" s="6" t="s">
        <v>20</v>
      </c>
      <c r="B926" s="6" t="s">
        <v>73</v>
      </c>
      <c r="C926" s="6" t="s">
        <v>70</v>
      </c>
      <c r="D926" s="6" t="s">
        <v>84</v>
      </c>
      <c r="E926" s="6" t="s">
        <v>72</v>
      </c>
      <c r="F926" s="7">
        <v>0.824151</v>
      </c>
      <c r="G926" s="6" t="s">
        <v>20</v>
      </c>
      <c r="H926" s="6" t="s">
        <v>88</v>
      </c>
      <c r="I926" s="6" t="s">
        <v>18</v>
      </c>
      <c r="J926" s="6" t="s">
        <v>86</v>
      </c>
      <c r="K926" s="6" t="s">
        <v>72</v>
      </c>
      <c r="L926" s="7">
        <v>0.612428</v>
      </c>
      <c r="N926" s="6" t="s">
        <v>24</v>
      </c>
      <c r="O926" s="6" t="s">
        <v>65</v>
      </c>
      <c r="P926" s="6" t="s">
        <v>70</v>
      </c>
      <c r="Q926" s="6" t="s">
        <v>71</v>
      </c>
      <c r="R926" s="6" t="s">
        <v>81</v>
      </c>
      <c r="S926" s="7">
        <v>0.694301</v>
      </c>
      <c r="T926" s="6" t="s">
        <v>24</v>
      </c>
      <c r="U926" s="6" t="s">
        <v>85</v>
      </c>
      <c r="V926" s="6" t="s">
        <v>18</v>
      </c>
      <c r="W926" s="6" t="s">
        <v>84</v>
      </c>
      <c r="X926" s="6" t="s">
        <v>81</v>
      </c>
      <c r="Y926" s="7">
        <v>0.608169</v>
      </c>
    </row>
    <row r="927" spans="1:25">
      <c r="A927" s="6" t="s">
        <v>20</v>
      </c>
      <c r="B927" s="6" t="s">
        <v>73</v>
      </c>
      <c r="C927" s="6" t="s">
        <v>70</v>
      </c>
      <c r="D927" s="6" t="s">
        <v>84</v>
      </c>
      <c r="E927" s="6" t="s">
        <v>81</v>
      </c>
      <c r="F927" s="7">
        <v>0.809724</v>
      </c>
      <c r="G927" s="6" t="s">
        <v>20</v>
      </c>
      <c r="H927" s="6" t="s">
        <v>73</v>
      </c>
      <c r="I927" s="6" t="s">
        <v>18</v>
      </c>
      <c r="J927" s="6" t="s">
        <v>71</v>
      </c>
      <c r="K927" s="6" t="s">
        <v>81</v>
      </c>
      <c r="L927" s="7">
        <v>0.612387</v>
      </c>
      <c r="N927" s="6" t="s">
        <v>24</v>
      </c>
      <c r="O927" s="6" t="s">
        <v>65</v>
      </c>
      <c r="P927" s="6" t="s">
        <v>18</v>
      </c>
      <c r="Q927" s="6" t="s">
        <v>86</v>
      </c>
      <c r="R927" s="6" t="s">
        <v>78</v>
      </c>
      <c r="S927" s="7">
        <v>0.69428</v>
      </c>
      <c r="T927" s="6" t="s">
        <v>24</v>
      </c>
      <c r="U927" s="6" t="s">
        <v>85</v>
      </c>
      <c r="V927" s="6" t="s">
        <v>18</v>
      </c>
      <c r="W927" s="6" t="s">
        <v>84</v>
      </c>
      <c r="X927" s="6" t="s">
        <v>78</v>
      </c>
      <c r="Y927" s="7">
        <v>0.647329</v>
      </c>
    </row>
    <row r="928" spans="1:25">
      <c r="A928" s="6" t="s">
        <v>20</v>
      </c>
      <c r="B928" s="6" t="s">
        <v>75</v>
      </c>
      <c r="C928" s="6" t="s">
        <v>66</v>
      </c>
      <c r="D928" s="6" t="s">
        <v>67</v>
      </c>
      <c r="E928" s="6" t="s">
        <v>68</v>
      </c>
      <c r="F928" s="7">
        <v>0.764694</v>
      </c>
      <c r="G928" s="6" t="s">
        <v>20</v>
      </c>
      <c r="H928" s="6" t="s">
        <v>75</v>
      </c>
      <c r="I928" s="6" t="s">
        <v>82</v>
      </c>
      <c r="J928" s="6" t="s">
        <v>83</v>
      </c>
      <c r="K928" s="6" t="s">
        <v>72</v>
      </c>
      <c r="L928" s="7">
        <v>0.612355</v>
      </c>
      <c r="N928" s="6" t="s">
        <v>24</v>
      </c>
      <c r="O928" s="6" t="s">
        <v>85</v>
      </c>
      <c r="P928" s="6" t="s">
        <v>82</v>
      </c>
      <c r="Q928" s="6" t="s">
        <v>67</v>
      </c>
      <c r="R928" s="6" t="s">
        <v>81</v>
      </c>
      <c r="S928" s="7">
        <v>0.694257</v>
      </c>
      <c r="T928" s="6" t="s">
        <v>24</v>
      </c>
      <c r="U928" s="6" t="s">
        <v>85</v>
      </c>
      <c r="V928" s="6" t="s">
        <v>80</v>
      </c>
      <c r="W928" s="6" t="s">
        <v>67</v>
      </c>
      <c r="X928" s="6" t="s">
        <v>68</v>
      </c>
      <c r="Y928" s="7">
        <v>0.572612</v>
      </c>
    </row>
    <row r="929" spans="1:25">
      <c r="A929" s="6" t="s">
        <v>20</v>
      </c>
      <c r="B929" s="6" t="s">
        <v>75</v>
      </c>
      <c r="C929" s="6" t="s">
        <v>66</v>
      </c>
      <c r="D929" s="6" t="s">
        <v>67</v>
      </c>
      <c r="E929" s="6" t="s">
        <v>76</v>
      </c>
      <c r="F929" s="7">
        <v>0.762099</v>
      </c>
      <c r="G929" s="6" t="s">
        <v>20</v>
      </c>
      <c r="H929" s="6" t="s">
        <v>88</v>
      </c>
      <c r="I929" s="6" t="s">
        <v>82</v>
      </c>
      <c r="J929" s="6" t="s">
        <v>84</v>
      </c>
      <c r="K929" s="6" t="s">
        <v>79</v>
      </c>
      <c r="L929" s="7">
        <v>0.612324</v>
      </c>
      <c r="N929" s="6" t="s">
        <v>24</v>
      </c>
      <c r="O929" s="6" t="s">
        <v>88</v>
      </c>
      <c r="P929" s="6" t="s">
        <v>70</v>
      </c>
      <c r="Q929" s="6" t="s">
        <v>83</v>
      </c>
      <c r="R929" s="6" t="s">
        <v>68</v>
      </c>
      <c r="S929" s="7">
        <v>0.694151</v>
      </c>
      <c r="T929" s="6" t="s">
        <v>24</v>
      </c>
      <c r="U929" s="6" t="s">
        <v>85</v>
      </c>
      <c r="V929" s="6" t="s">
        <v>80</v>
      </c>
      <c r="W929" s="6" t="s">
        <v>67</v>
      </c>
      <c r="X929" s="6" t="s">
        <v>76</v>
      </c>
      <c r="Y929" s="7">
        <v>0.597903</v>
      </c>
    </row>
    <row r="930" spans="1:25">
      <c r="A930" s="6" t="s">
        <v>20</v>
      </c>
      <c r="B930" s="6" t="s">
        <v>75</v>
      </c>
      <c r="C930" s="6" t="s">
        <v>66</v>
      </c>
      <c r="D930" s="6" t="s">
        <v>67</v>
      </c>
      <c r="E930" s="6" t="s">
        <v>78</v>
      </c>
      <c r="F930" s="7">
        <v>0.668211</v>
      </c>
      <c r="G930" s="6" t="s">
        <v>20</v>
      </c>
      <c r="H930" s="6" t="s">
        <v>75</v>
      </c>
      <c r="I930" s="6" t="s">
        <v>77</v>
      </c>
      <c r="J930" s="6" t="s">
        <v>84</v>
      </c>
      <c r="K930" s="6" t="s">
        <v>78</v>
      </c>
      <c r="L930" s="7">
        <v>0.612307</v>
      </c>
      <c r="N930" s="6" t="s">
        <v>24</v>
      </c>
      <c r="O930" s="6" t="s">
        <v>73</v>
      </c>
      <c r="P930" s="6" t="s">
        <v>18</v>
      </c>
      <c r="Q930" s="6" t="s">
        <v>71</v>
      </c>
      <c r="R930" s="6" t="s">
        <v>78</v>
      </c>
      <c r="S930" s="7">
        <v>0.693989</v>
      </c>
      <c r="T930" s="6" t="s">
        <v>24</v>
      </c>
      <c r="U930" s="6" t="s">
        <v>85</v>
      </c>
      <c r="V930" s="6" t="s">
        <v>80</v>
      </c>
      <c r="W930" s="6" t="s">
        <v>67</v>
      </c>
      <c r="X930" s="6" t="s">
        <v>79</v>
      </c>
      <c r="Y930" s="7">
        <v>0.585635</v>
      </c>
    </row>
    <row r="931" spans="1:25">
      <c r="A931" s="6" t="s">
        <v>20</v>
      </c>
      <c r="B931" s="6" t="s">
        <v>75</v>
      </c>
      <c r="C931" s="6" t="s">
        <v>66</v>
      </c>
      <c r="D931" s="6" t="s">
        <v>67</v>
      </c>
      <c r="E931" s="6" t="s">
        <v>79</v>
      </c>
      <c r="F931" s="7">
        <v>0.644323</v>
      </c>
      <c r="G931" s="6" t="s">
        <v>20</v>
      </c>
      <c r="H931" s="6" t="s">
        <v>73</v>
      </c>
      <c r="I931" s="6" t="s">
        <v>80</v>
      </c>
      <c r="J931" s="6" t="s">
        <v>71</v>
      </c>
      <c r="K931" s="6" t="s">
        <v>79</v>
      </c>
      <c r="L931" s="7">
        <v>0.612219</v>
      </c>
      <c r="N931" s="6" t="s">
        <v>24</v>
      </c>
      <c r="O931" s="6" t="s">
        <v>73</v>
      </c>
      <c r="P931" s="6" t="s">
        <v>82</v>
      </c>
      <c r="Q931" s="6" t="s">
        <v>67</v>
      </c>
      <c r="R931" s="6" t="s">
        <v>81</v>
      </c>
      <c r="S931" s="7">
        <v>0.693794</v>
      </c>
      <c r="T931" s="6" t="s">
        <v>24</v>
      </c>
      <c r="U931" s="6" t="s">
        <v>85</v>
      </c>
      <c r="V931" s="6" t="s">
        <v>80</v>
      </c>
      <c r="W931" s="6" t="s">
        <v>67</v>
      </c>
      <c r="X931" s="6" t="s">
        <v>72</v>
      </c>
      <c r="Y931" s="7">
        <v>0.595801</v>
      </c>
    </row>
    <row r="932" spans="1:25">
      <c r="A932" s="6" t="s">
        <v>20</v>
      </c>
      <c r="B932" s="6" t="s">
        <v>75</v>
      </c>
      <c r="C932" s="6" t="s">
        <v>66</v>
      </c>
      <c r="D932" s="6" t="s">
        <v>67</v>
      </c>
      <c r="E932" s="6" t="s">
        <v>72</v>
      </c>
      <c r="F932" s="7">
        <v>0.656697</v>
      </c>
      <c r="G932" s="6" t="s">
        <v>20</v>
      </c>
      <c r="H932" s="6" t="s">
        <v>69</v>
      </c>
      <c r="I932" s="6" t="s">
        <v>70</v>
      </c>
      <c r="J932" s="6" t="s">
        <v>84</v>
      </c>
      <c r="K932" s="6" t="s">
        <v>72</v>
      </c>
      <c r="L932" s="7">
        <v>0.612142</v>
      </c>
      <c r="N932" s="6" t="s">
        <v>24</v>
      </c>
      <c r="O932" s="6" t="s">
        <v>73</v>
      </c>
      <c r="P932" s="6" t="s">
        <v>66</v>
      </c>
      <c r="Q932" s="6" t="s">
        <v>71</v>
      </c>
      <c r="R932" s="6" t="s">
        <v>78</v>
      </c>
      <c r="S932" s="7">
        <v>0.693684</v>
      </c>
      <c r="T932" s="6" t="s">
        <v>24</v>
      </c>
      <c r="U932" s="6" t="s">
        <v>85</v>
      </c>
      <c r="V932" s="6" t="s">
        <v>80</v>
      </c>
      <c r="W932" s="6" t="s">
        <v>67</v>
      </c>
      <c r="X932" s="6" t="s">
        <v>81</v>
      </c>
      <c r="Y932" s="7">
        <v>0.53495</v>
      </c>
    </row>
    <row r="933" spans="1:25">
      <c r="A933" s="6" t="s">
        <v>20</v>
      </c>
      <c r="B933" s="6" t="s">
        <v>75</v>
      </c>
      <c r="C933" s="6" t="s">
        <v>66</v>
      </c>
      <c r="D933" s="6" t="s">
        <v>67</v>
      </c>
      <c r="E933" s="6" t="s">
        <v>81</v>
      </c>
      <c r="F933" s="7">
        <v>0.662911</v>
      </c>
      <c r="G933" s="6" t="s">
        <v>20</v>
      </c>
      <c r="H933" s="6" t="s">
        <v>85</v>
      </c>
      <c r="I933" s="6" t="s">
        <v>82</v>
      </c>
      <c r="J933" s="6" t="s">
        <v>83</v>
      </c>
      <c r="K933" s="6" t="s">
        <v>76</v>
      </c>
      <c r="L933" s="7">
        <v>0.612083</v>
      </c>
      <c r="N933" s="6" t="s">
        <v>24</v>
      </c>
      <c r="O933" s="6" t="s">
        <v>65</v>
      </c>
      <c r="P933" s="6" t="s">
        <v>70</v>
      </c>
      <c r="Q933" s="6" t="s">
        <v>86</v>
      </c>
      <c r="R933" s="6" t="s">
        <v>78</v>
      </c>
      <c r="S933" s="7">
        <v>0.693297</v>
      </c>
      <c r="T933" s="6" t="s">
        <v>24</v>
      </c>
      <c r="U933" s="6" t="s">
        <v>85</v>
      </c>
      <c r="V933" s="6" t="s">
        <v>80</v>
      </c>
      <c r="W933" s="6" t="s">
        <v>67</v>
      </c>
      <c r="X933" s="6" t="s">
        <v>78</v>
      </c>
      <c r="Y933" s="7">
        <v>0.599271</v>
      </c>
    </row>
    <row r="934" spans="1:25">
      <c r="A934" s="6" t="s">
        <v>20</v>
      </c>
      <c r="B934" s="6" t="s">
        <v>75</v>
      </c>
      <c r="C934" s="6" t="s">
        <v>66</v>
      </c>
      <c r="D934" s="6" t="s">
        <v>83</v>
      </c>
      <c r="E934" s="6" t="s">
        <v>68</v>
      </c>
      <c r="F934" s="7">
        <v>0.729936</v>
      </c>
      <c r="G934" s="6" t="s">
        <v>20</v>
      </c>
      <c r="H934" s="6" t="s">
        <v>75</v>
      </c>
      <c r="I934" s="6" t="s">
        <v>18</v>
      </c>
      <c r="J934" s="6" t="s">
        <v>84</v>
      </c>
      <c r="K934" s="6" t="s">
        <v>76</v>
      </c>
      <c r="L934" s="7">
        <v>0.612081</v>
      </c>
      <c r="N934" s="6" t="s">
        <v>24</v>
      </c>
      <c r="O934" s="6" t="s">
        <v>65</v>
      </c>
      <c r="P934" s="6" t="s">
        <v>66</v>
      </c>
      <c r="Q934" s="6" t="s">
        <v>74</v>
      </c>
      <c r="R934" s="6" t="s">
        <v>72</v>
      </c>
      <c r="S934" s="7">
        <v>0.693096</v>
      </c>
      <c r="T934" s="6" t="s">
        <v>24</v>
      </c>
      <c r="U934" s="6" t="s">
        <v>85</v>
      </c>
      <c r="V934" s="6" t="s">
        <v>80</v>
      </c>
      <c r="W934" s="6" t="s">
        <v>83</v>
      </c>
      <c r="X934" s="6" t="s">
        <v>68</v>
      </c>
      <c r="Y934" s="7">
        <v>0.596663</v>
      </c>
    </row>
    <row r="935" spans="1:25">
      <c r="A935" s="6" t="s">
        <v>20</v>
      </c>
      <c r="B935" s="6" t="s">
        <v>75</v>
      </c>
      <c r="C935" s="6" t="s">
        <v>66</v>
      </c>
      <c r="D935" s="6" t="s">
        <v>83</v>
      </c>
      <c r="E935" s="6" t="s">
        <v>76</v>
      </c>
      <c r="F935" s="7">
        <v>0.736895</v>
      </c>
      <c r="G935" s="6" t="s">
        <v>20</v>
      </c>
      <c r="H935" s="6" t="s">
        <v>73</v>
      </c>
      <c r="I935" s="6" t="s">
        <v>80</v>
      </c>
      <c r="J935" s="6" t="s">
        <v>87</v>
      </c>
      <c r="K935" s="6" t="s">
        <v>81</v>
      </c>
      <c r="L935" s="7">
        <v>0.612059</v>
      </c>
      <c r="N935" s="6" t="s">
        <v>24</v>
      </c>
      <c r="O935" s="6" t="s">
        <v>73</v>
      </c>
      <c r="P935" s="6" t="s">
        <v>70</v>
      </c>
      <c r="Q935" s="6" t="s">
        <v>86</v>
      </c>
      <c r="R935" s="6" t="s">
        <v>76</v>
      </c>
      <c r="S935" s="7">
        <v>0.693076</v>
      </c>
      <c r="T935" s="6" t="s">
        <v>24</v>
      </c>
      <c r="U935" s="6" t="s">
        <v>85</v>
      </c>
      <c r="V935" s="6" t="s">
        <v>80</v>
      </c>
      <c r="W935" s="6" t="s">
        <v>83</v>
      </c>
      <c r="X935" s="6" t="s">
        <v>76</v>
      </c>
      <c r="Y935" s="7">
        <v>0.618061</v>
      </c>
    </row>
    <row r="936" spans="1:25">
      <c r="A936" s="6" t="s">
        <v>20</v>
      </c>
      <c r="B936" s="6" t="s">
        <v>75</v>
      </c>
      <c r="C936" s="6" t="s">
        <v>66</v>
      </c>
      <c r="D936" s="6" t="s">
        <v>83</v>
      </c>
      <c r="E936" s="6" t="s">
        <v>78</v>
      </c>
      <c r="F936" s="7">
        <v>0.686119</v>
      </c>
      <c r="G936" s="6" t="s">
        <v>20</v>
      </c>
      <c r="H936" s="6" t="s">
        <v>65</v>
      </c>
      <c r="I936" s="6" t="s">
        <v>80</v>
      </c>
      <c r="J936" s="6" t="s">
        <v>87</v>
      </c>
      <c r="K936" s="6" t="s">
        <v>72</v>
      </c>
      <c r="L936" s="7">
        <v>0.612005</v>
      </c>
      <c r="N936" s="6" t="s">
        <v>24</v>
      </c>
      <c r="O936" s="6" t="s">
        <v>69</v>
      </c>
      <c r="P936" s="6" t="s">
        <v>70</v>
      </c>
      <c r="Q936" s="6" t="s">
        <v>86</v>
      </c>
      <c r="R936" s="6" t="s">
        <v>81</v>
      </c>
      <c r="S936" s="7">
        <v>0.692945</v>
      </c>
      <c r="T936" s="6" t="s">
        <v>24</v>
      </c>
      <c r="U936" s="6" t="s">
        <v>85</v>
      </c>
      <c r="V936" s="6" t="s">
        <v>80</v>
      </c>
      <c r="W936" s="6" t="s">
        <v>83</v>
      </c>
      <c r="X936" s="6" t="s">
        <v>79</v>
      </c>
      <c r="Y936" s="7">
        <v>0.588498</v>
      </c>
    </row>
    <row r="937" spans="1:25">
      <c r="A937" s="6" t="s">
        <v>20</v>
      </c>
      <c r="B937" s="6" t="s">
        <v>75</v>
      </c>
      <c r="C937" s="6" t="s">
        <v>66</v>
      </c>
      <c r="D937" s="6" t="s">
        <v>83</v>
      </c>
      <c r="E937" s="6" t="s">
        <v>79</v>
      </c>
      <c r="F937" s="7">
        <v>0.655641</v>
      </c>
      <c r="G937" s="6" t="s">
        <v>20</v>
      </c>
      <c r="H937" s="6" t="s">
        <v>69</v>
      </c>
      <c r="I937" s="6" t="s">
        <v>77</v>
      </c>
      <c r="J937" s="6" t="s">
        <v>74</v>
      </c>
      <c r="K937" s="6" t="s">
        <v>81</v>
      </c>
      <c r="L937" s="7">
        <v>0.611792</v>
      </c>
      <c r="N937" s="6" t="s">
        <v>24</v>
      </c>
      <c r="O937" s="6" t="s">
        <v>65</v>
      </c>
      <c r="P937" s="6" t="s">
        <v>18</v>
      </c>
      <c r="Q937" s="6" t="s">
        <v>87</v>
      </c>
      <c r="R937" s="6" t="s">
        <v>72</v>
      </c>
      <c r="S937" s="7">
        <v>0.692919</v>
      </c>
      <c r="T937" s="6" t="s">
        <v>24</v>
      </c>
      <c r="U937" s="6" t="s">
        <v>85</v>
      </c>
      <c r="V937" s="6" t="s">
        <v>80</v>
      </c>
      <c r="W937" s="6" t="s">
        <v>83</v>
      </c>
      <c r="X937" s="6" t="s">
        <v>72</v>
      </c>
      <c r="Y937" s="7">
        <v>0.601167</v>
      </c>
    </row>
    <row r="938" spans="1:25">
      <c r="A938" s="6" t="s">
        <v>20</v>
      </c>
      <c r="B938" s="6" t="s">
        <v>75</v>
      </c>
      <c r="C938" s="6" t="s">
        <v>66</v>
      </c>
      <c r="D938" s="6" t="s">
        <v>83</v>
      </c>
      <c r="E938" s="6" t="s">
        <v>72</v>
      </c>
      <c r="F938" s="7">
        <v>0.660525</v>
      </c>
      <c r="G938" s="6" t="s">
        <v>20</v>
      </c>
      <c r="H938" s="6" t="s">
        <v>75</v>
      </c>
      <c r="I938" s="6" t="s">
        <v>77</v>
      </c>
      <c r="J938" s="6" t="s">
        <v>83</v>
      </c>
      <c r="K938" s="6" t="s">
        <v>72</v>
      </c>
      <c r="L938" s="7">
        <v>0.611779</v>
      </c>
      <c r="N938" s="6" t="s">
        <v>24</v>
      </c>
      <c r="O938" s="6" t="s">
        <v>69</v>
      </c>
      <c r="P938" s="6" t="s">
        <v>77</v>
      </c>
      <c r="Q938" s="6" t="s">
        <v>87</v>
      </c>
      <c r="R938" s="6" t="s">
        <v>79</v>
      </c>
      <c r="S938" s="7">
        <v>0.692892</v>
      </c>
      <c r="T938" s="6" t="s">
        <v>24</v>
      </c>
      <c r="U938" s="6" t="s">
        <v>85</v>
      </c>
      <c r="V938" s="6" t="s">
        <v>80</v>
      </c>
      <c r="W938" s="6" t="s">
        <v>83</v>
      </c>
      <c r="X938" s="6" t="s">
        <v>81</v>
      </c>
      <c r="Y938" s="7">
        <v>0.565158</v>
      </c>
    </row>
    <row r="939" spans="1:25">
      <c r="A939" s="6" t="s">
        <v>20</v>
      </c>
      <c r="B939" s="6" t="s">
        <v>75</v>
      </c>
      <c r="C939" s="6" t="s">
        <v>66</v>
      </c>
      <c r="D939" s="6" t="s">
        <v>83</v>
      </c>
      <c r="E939" s="6" t="s">
        <v>81</v>
      </c>
      <c r="F939" s="7">
        <v>0.685754</v>
      </c>
      <c r="G939" s="6" t="s">
        <v>20</v>
      </c>
      <c r="H939" s="6" t="s">
        <v>69</v>
      </c>
      <c r="I939" s="6" t="s">
        <v>70</v>
      </c>
      <c r="J939" s="6" t="s">
        <v>87</v>
      </c>
      <c r="K939" s="6" t="s">
        <v>72</v>
      </c>
      <c r="L939" s="7">
        <v>0.611757</v>
      </c>
      <c r="N939" s="6" t="s">
        <v>24</v>
      </c>
      <c r="O939" s="6" t="s">
        <v>73</v>
      </c>
      <c r="P939" s="6" t="s">
        <v>77</v>
      </c>
      <c r="Q939" s="6" t="s">
        <v>87</v>
      </c>
      <c r="R939" s="6" t="s">
        <v>79</v>
      </c>
      <c r="S939" s="7">
        <v>0.692892</v>
      </c>
      <c r="T939" s="6" t="s">
        <v>24</v>
      </c>
      <c r="U939" s="6" t="s">
        <v>85</v>
      </c>
      <c r="V939" s="6" t="s">
        <v>80</v>
      </c>
      <c r="W939" s="6" t="s">
        <v>83</v>
      </c>
      <c r="X939" s="6" t="s">
        <v>78</v>
      </c>
      <c r="Y939" s="7">
        <v>0.610391</v>
      </c>
    </row>
    <row r="940" spans="1:25">
      <c r="A940" s="6" t="s">
        <v>20</v>
      </c>
      <c r="B940" s="6" t="s">
        <v>75</v>
      </c>
      <c r="C940" s="6" t="s">
        <v>66</v>
      </c>
      <c r="D940" s="6" t="s">
        <v>86</v>
      </c>
      <c r="E940" s="6" t="s">
        <v>68</v>
      </c>
      <c r="F940" s="7">
        <v>0.709681</v>
      </c>
      <c r="G940" s="6" t="s">
        <v>20</v>
      </c>
      <c r="H940" s="6" t="s">
        <v>69</v>
      </c>
      <c r="I940" s="6" t="s">
        <v>82</v>
      </c>
      <c r="J940" s="6" t="s">
        <v>74</v>
      </c>
      <c r="K940" s="6" t="s">
        <v>72</v>
      </c>
      <c r="L940" s="7">
        <v>0.611743</v>
      </c>
      <c r="N940" s="6" t="s">
        <v>24</v>
      </c>
      <c r="O940" s="6" t="s">
        <v>69</v>
      </c>
      <c r="P940" s="6" t="s">
        <v>70</v>
      </c>
      <c r="Q940" s="6" t="s">
        <v>86</v>
      </c>
      <c r="R940" s="6" t="s">
        <v>72</v>
      </c>
      <c r="S940" s="7">
        <v>0.692764</v>
      </c>
      <c r="T940" s="6" t="s">
        <v>24</v>
      </c>
      <c r="U940" s="6" t="s">
        <v>85</v>
      </c>
      <c r="V940" s="6" t="s">
        <v>80</v>
      </c>
      <c r="W940" s="6" t="s">
        <v>86</v>
      </c>
      <c r="X940" s="6" t="s">
        <v>68</v>
      </c>
      <c r="Y940" s="7">
        <v>0.604051</v>
      </c>
    </row>
    <row r="941" spans="1:25">
      <c r="A941" s="6" t="s">
        <v>20</v>
      </c>
      <c r="B941" s="6" t="s">
        <v>75</v>
      </c>
      <c r="C941" s="6" t="s">
        <v>66</v>
      </c>
      <c r="D941" s="6" t="s">
        <v>86</v>
      </c>
      <c r="E941" s="6" t="s">
        <v>76</v>
      </c>
      <c r="F941" s="7">
        <v>0.713629</v>
      </c>
      <c r="G941" s="6" t="s">
        <v>20</v>
      </c>
      <c r="H941" s="6" t="s">
        <v>75</v>
      </c>
      <c r="I941" s="6" t="s">
        <v>80</v>
      </c>
      <c r="J941" s="6" t="s">
        <v>67</v>
      </c>
      <c r="K941" s="6" t="s">
        <v>79</v>
      </c>
      <c r="L941" s="7">
        <v>0.611592</v>
      </c>
      <c r="N941" s="6" t="s">
        <v>24</v>
      </c>
      <c r="O941" s="6" t="s">
        <v>69</v>
      </c>
      <c r="P941" s="6" t="s">
        <v>80</v>
      </c>
      <c r="Q941" s="6" t="s">
        <v>87</v>
      </c>
      <c r="R941" s="6" t="s">
        <v>79</v>
      </c>
      <c r="S941" s="7">
        <v>0.692335</v>
      </c>
      <c r="T941" s="6" t="s">
        <v>24</v>
      </c>
      <c r="U941" s="6" t="s">
        <v>85</v>
      </c>
      <c r="V941" s="6" t="s">
        <v>80</v>
      </c>
      <c r="W941" s="6" t="s">
        <v>86</v>
      </c>
      <c r="X941" s="6" t="s">
        <v>76</v>
      </c>
      <c r="Y941" s="7">
        <v>0.62916</v>
      </c>
    </row>
    <row r="942" spans="1:25">
      <c r="A942" s="6" t="s">
        <v>20</v>
      </c>
      <c r="B942" s="6" t="s">
        <v>75</v>
      </c>
      <c r="C942" s="6" t="s">
        <v>66</v>
      </c>
      <c r="D942" s="6" t="s">
        <v>86</v>
      </c>
      <c r="E942" s="6" t="s">
        <v>78</v>
      </c>
      <c r="F942" s="7">
        <v>0.685459</v>
      </c>
      <c r="G942" s="6" t="s">
        <v>20</v>
      </c>
      <c r="H942" s="6" t="s">
        <v>69</v>
      </c>
      <c r="I942" s="6" t="s">
        <v>18</v>
      </c>
      <c r="J942" s="6" t="s">
        <v>86</v>
      </c>
      <c r="K942" s="6" t="s">
        <v>72</v>
      </c>
      <c r="L942" s="7">
        <v>0.611494</v>
      </c>
      <c r="N942" s="6" t="s">
        <v>24</v>
      </c>
      <c r="O942" s="6" t="s">
        <v>73</v>
      </c>
      <c r="P942" s="6" t="s">
        <v>80</v>
      </c>
      <c r="Q942" s="6" t="s">
        <v>87</v>
      </c>
      <c r="R942" s="6" t="s">
        <v>79</v>
      </c>
      <c r="S942" s="7">
        <v>0.692335</v>
      </c>
      <c r="T942" s="6" t="s">
        <v>24</v>
      </c>
      <c r="U942" s="6" t="s">
        <v>85</v>
      </c>
      <c r="V942" s="6" t="s">
        <v>80</v>
      </c>
      <c r="W942" s="6" t="s">
        <v>86</v>
      </c>
      <c r="X942" s="6" t="s">
        <v>79</v>
      </c>
      <c r="Y942" s="7">
        <v>0.587569</v>
      </c>
    </row>
    <row r="943" spans="1:25">
      <c r="A943" s="6" t="s">
        <v>20</v>
      </c>
      <c r="B943" s="6" t="s">
        <v>75</v>
      </c>
      <c r="C943" s="6" t="s">
        <v>66</v>
      </c>
      <c r="D943" s="6" t="s">
        <v>86</v>
      </c>
      <c r="E943" s="6" t="s">
        <v>79</v>
      </c>
      <c r="F943" s="7">
        <v>0.663468</v>
      </c>
      <c r="G943" s="6" t="s">
        <v>20</v>
      </c>
      <c r="H943" s="6" t="s">
        <v>73</v>
      </c>
      <c r="I943" s="6" t="s">
        <v>18</v>
      </c>
      <c r="J943" s="6" t="s">
        <v>86</v>
      </c>
      <c r="K943" s="6" t="s">
        <v>72</v>
      </c>
      <c r="L943" s="7">
        <v>0.611494</v>
      </c>
      <c r="N943" s="6" t="s">
        <v>24</v>
      </c>
      <c r="O943" s="6" t="s">
        <v>85</v>
      </c>
      <c r="P943" s="6" t="s">
        <v>18</v>
      </c>
      <c r="Q943" s="6" t="s">
        <v>83</v>
      </c>
      <c r="R943" s="6" t="s">
        <v>72</v>
      </c>
      <c r="S943" s="7">
        <v>0.692265</v>
      </c>
      <c r="T943" s="6" t="s">
        <v>24</v>
      </c>
      <c r="U943" s="6" t="s">
        <v>85</v>
      </c>
      <c r="V943" s="6" t="s">
        <v>80</v>
      </c>
      <c r="W943" s="6" t="s">
        <v>86</v>
      </c>
      <c r="X943" s="6" t="s">
        <v>72</v>
      </c>
      <c r="Y943" s="7">
        <v>0.600401</v>
      </c>
    </row>
    <row r="944" spans="1:25">
      <c r="A944" s="6" t="s">
        <v>20</v>
      </c>
      <c r="B944" s="6" t="s">
        <v>75</v>
      </c>
      <c r="C944" s="6" t="s">
        <v>66</v>
      </c>
      <c r="D944" s="6" t="s">
        <v>86</v>
      </c>
      <c r="E944" s="6" t="s">
        <v>72</v>
      </c>
      <c r="F944" s="7">
        <v>0.662009</v>
      </c>
      <c r="G944" s="6" t="s">
        <v>20</v>
      </c>
      <c r="H944" s="6" t="s">
        <v>73</v>
      </c>
      <c r="I944" s="6" t="s">
        <v>82</v>
      </c>
      <c r="J944" s="6" t="s">
        <v>84</v>
      </c>
      <c r="K944" s="6" t="s">
        <v>81</v>
      </c>
      <c r="L944" s="7">
        <v>0.611288</v>
      </c>
      <c r="N944" s="6" t="s">
        <v>24</v>
      </c>
      <c r="O944" s="6" t="s">
        <v>65</v>
      </c>
      <c r="P944" s="6" t="s">
        <v>66</v>
      </c>
      <c r="Q944" s="6" t="s">
        <v>87</v>
      </c>
      <c r="R944" s="6" t="s">
        <v>72</v>
      </c>
      <c r="S944" s="7">
        <v>0.692218</v>
      </c>
      <c r="T944" s="6" t="s">
        <v>24</v>
      </c>
      <c r="U944" s="6" t="s">
        <v>85</v>
      </c>
      <c r="V944" s="6" t="s">
        <v>80</v>
      </c>
      <c r="W944" s="6" t="s">
        <v>86</v>
      </c>
      <c r="X944" s="6" t="s">
        <v>81</v>
      </c>
      <c r="Y944" s="7">
        <v>0.568318</v>
      </c>
    </row>
    <row r="945" spans="1:25">
      <c r="A945" s="6" t="s">
        <v>20</v>
      </c>
      <c r="B945" s="6" t="s">
        <v>75</v>
      </c>
      <c r="C945" s="6" t="s">
        <v>66</v>
      </c>
      <c r="D945" s="6" t="s">
        <v>86</v>
      </c>
      <c r="E945" s="6" t="s">
        <v>81</v>
      </c>
      <c r="F945" s="7">
        <v>0.68037</v>
      </c>
      <c r="G945" s="6" t="s">
        <v>20</v>
      </c>
      <c r="H945" s="6" t="s">
        <v>69</v>
      </c>
      <c r="I945" s="6" t="s">
        <v>66</v>
      </c>
      <c r="J945" s="6" t="s">
        <v>84</v>
      </c>
      <c r="K945" s="6" t="s">
        <v>72</v>
      </c>
      <c r="L945" s="7">
        <v>0.611121</v>
      </c>
      <c r="N945" s="6" t="s">
        <v>24</v>
      </c>
      <c r="O945" s="6" t="s">
        <v>85</v>
      </c>
      <c r="P945" s="6" t="s">
        <v>66</v>
      </c>
      <c r="Q945" s="6" t="s">
        <v>83</v>
      </c>
      <c r="R945" s="6" t="s">
        <v>72</v>
      </c>
      <c r="S945" s="7">
        <v>0.692104</v>
      </c>
      <c r="T945" s="6" t="s">
        <v>24</v>
      </c>
      <c r="U945" s="6" t="s">
        <v>85</v>
      </c>
      <c r="V945" s="6" t="s">
        <v>80</v>
      </c>
      <c r="W945" s="6" t="s">
        <v>86</v>
      </c>
      <c r="X945" s="6" t="s">
        <v>78</v>
      </c>
      <c r="Y945" s="7">
        <v>0.611805</v>
      </c>
    </row>
    <row r="946" spans="1:25">
      <c r="A946" s="6" t="s">
        <v>20</v>
      </c>
      <c r="B946" s="6" t="s">
        <v>75</v>
      </c>
      <c r="C946" s="6" t="s">
        <v>66</v>
      </c>
      <c r="D946" s="6" t="s">
        <v>71</v>
      </c>
      <c r="E946" s="6" t="s">
        <v>68</v>
      </c>
      <c r="F946" s="7">
        <v>0.766554</v>
      </c>
      <c r="G946" s="6" t="s">
        <v>20</v>
      </c>
      <c r="H946" s="6" t="s">
        <v>88</v>
      </c>
      <c r="I946" s="6" t="s">
        <v>82</v>
      </c>
      <c r="J946" s="6" t="s">
        <v>74</v>
      </c>
      <c r="K946" s="6" t="s">
        <v>79</v>
      </c>
      <c r="L946" s="7">
        <v>0.611064</v>
      </c>
      <c r="N946" s="6" t="s">
        <v>24</v>
      </c>
      <c r="O946" s="6" t="s">
        <v>85</v>
      </c>
      <c r="P946" s="6" t="s">
        <v>80</v>
      </c>
      <c r="Q946" s="6" t="s">
        <v>84</v>
      </c>
      <c r="R946" s="6" t="s">
        <v>81</v>
      </c>
      <c r="S946" s="7">
        <v>0.691607</v>
      </c>
      <c r="T946" s="6" t="s">
        <v>24</v>
      </c>
      <c r="U946" s="6" t="s">
        <v>85</v>
      </c>
      <c r="V946" s="6" t="s">
        <v>80</v>
      </c>
      <c r="W946" s="6" t="s">
        <v>71</v>
      </c>
      <c r="X946" s="6" t="s">
        <v>68</v>
      </c>
      <c r="Y946" s="7">
        <v>0.659818</v>
      </c>
    </row>
    <row r="947" spans="1:25">
      <c r="A947" s="6" t="s">
        <v>20</v>
      </c>
      <c r="B947" s="6" t="s">
        <v>75</v>
      </c>
      <c r="C947" s="6" t="s">
        <v>66</v>
      </c>
      <c r="D947" s="6" t="s">
        <v>71</v>
      </c>
      <c r="E947" s="6" t="s">
        <v>76</v>
      </c>
      <c r="F947" s="7">
        <v>0.764035</v>
      </c>
      <c r="G947" s="6" t="s">
        <v>20</v>
      </c>
      <c r="H947" s="6" t="s">
        <v>65</v>
      </c>
      <c r="I947" s="6" t="s">
        <v>66</v>
      </c>
      <c r="J947" s="6" t="s">
        <v>84</v>
      </c>
      <c r="K947" s="6" t="s">
        <v>72</v>
      </c>
      <c r="L947" s="7">
        <v>0.610936</v>
      </c>
      <c r="N947" s="6" t="s">
        <v>24</v>
      </c>
      <c r="O947" s="6" t="s">
        <v>88</v>
      </c>
      <c r="P947" s="6" t="s">
        <v>82</v>
      </c>
      <c r="Q947" s="6" t="s">
        <v>84</v>
      </c>
      <c r="R947" s="6" t="s">
        <v>79</v>
      </c>
      <c r="S947" s="7">
        <v>0.691212</v>
      </c>
      <c r="T947" s="6" t="s">
        <v>24</v>
      </c>
      <c r="U947" s="6" t="s">
        <v>85</v>
      </c>
      <c r="V947" s="6" t="s">
        <v>80</v>
      </c>
      <c r="W947" s="6" t="s">
        <v>71</v>
      </c>
      <c r="X947" s="6" t="s">
        <v>76</v>
      </c>
      <c r="Y947" s="7">
        <v>0.656076</v>
      </c>
    </row>
    <row r="948" spans="1:25">
      <c r="A948" s="6" t="s">
        <v>20</v>
      </c>
      <c r="B948" s="6" t="s">
        <v>75</v>
      </c>
      <c r="C948" s="6" t="s">
        <v>66</v>
      </c>
      <c r="D948" s="6" t="s">
        <v>71</v>
      </c>
      <c r="E948" s="6" t="s">
        <v>78</v>
      </c>
      <c r="F948" s="7">
        <v>0.668367</v>
      </c>
      <c r="G948" s="6" t="s">
        <v>20</v>
      </c>
      <c r="H948" s="6" t="s">
        <v>73</v>
      </c>
      <c r="I948" s="6" t="s">
        <v>70</v>
      </c>
      <c r="J948" s="6" t="s">
        <v>74</v>
      </c>
      <c r="K948" s="6" t="s">
        <v>72</v>
      </c>
      <c r="L948" s="7">
        <v>0.610922</v>
      </c>
      <c r="N948" s="6" t="s">
        <v>24</v>
      </c>
      <c r="O948" s="6" t="s">
        <v>73</v>
      </c>
      <c r="P948" s="6" t="s">
        <v>70</v>
      </c>
      <c r="Q948" s="6" t="s">
        <v>86</v>
      </c>
      <c r="R948" s="6" t="s">
        <v>81</v>
      </c>
      <c r="S948" s="7">
        <v>0.691167</v>
      </c>
      <c r="T948" s="6" t="s">
        <v>24</v>
      </c>
      <c r="U948" s="6" t="s">
        <v>85</v>
      </c>
      <c r="V948" s="6" t="s">
        <v>80</v>
      </c>
      <c r="W948" s="6" t="s">
        <v>71</v>
      </c>
      <c r="X948" s="6" t="s">
        <v>79</v>
      </c>
      <c r="Y948" s="7">
        <v>0.601961</v>
      </c>
    </row>
    <row r="949" spans="1:25">
      <c r="A949" s="6" t="s">
        <v>20</v>
      </c>
      <c r="B949" s="6" t="s">
        <v>75</v>
      </c>
      <c r="C949" s="6" t="s">
        <v>66</v>
      </c>
      <c r="D949" s="6" t="s">
        <v>71</v>
      </c>
      <c r="E949" s="6" t="s">
        <v>79</v>
      </c>
      <c r="F949" s="7">
        <v>0.639252</v>
      </c>
      <c r="G949" s="6" t="s">
        <v>20</v>
      </c>
      <c r="H949" s="6" t="s">
        <v>69</v>
      </c>
      <c r="I949" s="6" t="s">
        <v>80</v>
      </c>
      <c r="J949" s="6" t="s">
        <v>74</v>
      </c>
      <c r="K949" s="6" t="s">
        <v>72</v>
      </c>
      <c r="L949" s="7">
        <v>0.61089</v>
      </c>
      <c r="N949" s="6" t="s">
        <v>24</v>
      </c>
      <c r="O949" s="6" t="s">
        <v>69</v>
      </c>
      <c r="P949" s="6" t="s">
        <v>70</v>
      </c>
      <c r="Q949" s="6" t="s">
        <v>87</v>
      </c>
      <c r="R949" s="6" t="s">
        <v>79</v>
      </c>
      <c r="S949" s="7">
        <v>0.691164</v>
      </c>
      <c r="T949" s="6" t="s">
        <v>24</v>
      </c>
      <c r="U949" s="6" t="s">
        <v>85</v>
      </c>
      <c r="V949" s="6" t="s">
        <v>80</v>
      </c>
      <c r="W949" s="6" t="s">
        <v>71</v>
      </c>
      <c r="X949" s="6" t="s">
        <v>72</v>
      </c>
      <c r="Y949" s="7">
        <v>0.63506</v>
      </c>
    </row>
    <row r="950" spans="1:25">
      <c r="A950" s="6" t="s">
        <v>20</v>
      </c>
      <c r="B950" s="6" t="s">
        <v>75</v>
      </c>
      <c r="C950" s="6" t="s">
        <v>66</v>
      </c>
      <c r="D950" s="6" t="s">
        <v>71</v>
      </c>
      <c r="E950" s="6" t="s">
        <v>72</v>
      </c>
      <c r="F950" s="7">
        <v>0.655965</v>
      </c>
      <c r="G950" s="6" t="s">
        <v>20</v>
      </c>
      <c r="H950" s="6" t="s">
        <v>88</v>
      </c>
      <c r="I950" s="6" t="s">
        <v>18</v>
      </c>
      <c r="J950" s="6" t="s">
        <v>86</v>
      </c>
      <c r="K950" s="6" t="s">
        <v>68</v>
      </c>
      <c r="L950" s="7">
        <v>0.610887</v>
      </c>
      <c r="N950" s="6" t="s">
        <v>24</v>
      </c>
      <c r="O950" s="6" t="s">
        <v>73</v>
      </c>
      <c r="P950" s="6" t="s">
        <v>70</v>
      </c>
      <c r="Q950" s="6" t="s">
        <v>87</v>
      </c>
      <c r="R950" s="6" t="s">
        <v>79</v>
      </c>
      <c r="S950" s="7">
        <v>0.691164</v>
      </c>
      <c r="T950" s="6" t="s">
        <v>24</v>
      </c>
      <c r="U950" s="6" t="s">
        <v>85</v>
      </c>
      <c r="V950" s="6" t="s">
        <v>80</v>
      </c>
      <c r="W950" s="6" t="s">
        <v>71</v>
      </c>
      <c r="X950" s="6" t="s">
        <v>81</v>
      </c>
      <c r="Y950" s="7">
        <v>0.587081</v>
      </c>
    </row>
    <row r="951" spans="1:25">
      <c r="A951" s="6" t="s">
        <v>20</v>
      </c>
      <c r="B951" s="6" t="s">
        <v>75</v>
      </c>
      <c r="C951" s="6" t="s">
        <v>66</v>
      </c>
      <c r="D951" s="6" t="s">
        <v>71</v>
      </c>
      <c r="E951" s="6" t="s">
        <v>81</v>
      </c>
      <c r="F951" s="7">
        <v>0.677245</v>
      </c>
      <c r="G951" s="6" t="s">
        <v>20</v>
      </c>
      <c r="H951" s="6" t="s">
        <v>69</v>
      </c>
      <c r="I951" s="6" t="s">
        <v>70</v>
      </c>
      <c r="J951" s="6" t="s">
        <v>84</v>
      </c>
      <c r="K951" s="6" t="s">
        <v>81</v>
      </c>
      <c r="L951" s="7">
        <v>0.610859</v>
      </c>
      <c r="N951" s="6" t="s">
        <v>24</v>
      </c>
      <c r="O951" s="6" t="s">
        <v>65</v>
      </c>
      <c r="P951" s="6" t="s">
        <v>18</v>
      </c>
      <c r="Q951" s="6" t="s">
        <v>83</v>
      </c>
      <c r="R951" s="6" t="s">
        <v>81</v>
      </c>
      <c r="S951" s="7">
        <v>0.691021</v>
      </c>
      <c r="T951" s="6" t="s">
        <v>24</v>
      </c>
      <c r="U951" s="6" t="s">
        <v>85</v>
      </c>
      <c r="V951" s="6" t="s">
        <v>80</v>
      </c>
      <c r="W951" s="6" t="s">
        <v>71</v>
      </c>
      <c r="X951" s="6" t="s">
        <v>78</v>
      </c>
      <c r="Y951" s="7">
        <v>0.651238</v>
      </c>
    </row>
    <row r="952" spans="1:25">
      <c r="A952" s="6" t="s">
        <v>20</v>
      </c>
      <c r="B952" s="6" t="s">
        <v>75</v>
      </c>
      <c r="C952" s="6" t="s">
        <v>66</v>
      </c>
      <c r="D952" s="6" t="s">
        <v>87</v>
      </c>
      <c r="E952" s="6" t="s">
        <v>68</v>
      </c>
      <c r="F952" s="7">
        <v>0.731409</v>
      </c>
      <c r="G952" s="6" t="s">
        <v>20</v>
      </c>
      <c r="H952" s="6" t="s">
        <v>73</v>
      </c>
      <c r="I952" s="6" t="s">
        <v>66</v>
      </c>
      <c r="J952" s="6" t="s">
        <v>86</v>
      </c>
      <c r="K952" s="6" t="s">
        <v>72</v>
      </c>
      <c r="L952" s="7">
        <v>0.610709</v>
      </c>
      <c r="N952" s="6" t="s">
        <v>24</v>
      </c>
      <c r="O952" s="6" t="s">
        <v>65</v>
      </c>
      <c r="P952" s="6" t="s">
        <v>18</v>
      </c>
      <c r="Q952" s="6" t="s">
        <v>87</v>
      </c>
      <c r="R952" s="6" t="s">
        <v>81</v>
      </c>
      <c r="S952" s="7">
        <v>0.691017</v>
      </c>
      <c r="T952" s="6" t="s">
        <v>24</v>
      </c>
      <c r="U952" s="6" t="s">
        <v>85</v>
      </c>
      <c r="V952" s="6" t="s">
        <v>80</v>
      </c>
      <c r="W952" s="6" t="s">
        <v>87</v>
      </c>
      <c r="X952" s="6" t="s">
        <v>68</v>
      </c>
      <c r="Y952" s="7">
        <v>0.634301</v>
      </c>
    </row>
    <row r="953" spans="1:25">
      <c r="A953" s="6" t="s">
        <v>20</v>
      </c>
      <c r="B953" s="6" t="s">
        <v>75</v>
      </c>
      <c r="C953" s="6" t="s">
        <v>66</v>
      </c>
      <c r="D953" s="6" t="s">
        <v>87</v>
      </c>
      <c r="E953" s="6" t="s">
        <v>76</v>
      </c>
      <c r="F953" s="7">
        <v>0.737399</v>
      </c>
      <c r="G953" s="6" t="s">
        <v>20</v>
      </c>
      <c r="H953" s="6" t="s">
        <v>69</v>
      </c>
      <c r="I953" s="6" t="s">
        <v>66</v>
      </c>
      <c r="J953" s="6" t="s">
        <v>86</v>
      </c>
      <c r="K953" s="6" t="s">
        <v>72</v>
      </c>
      <c r="L953" s="7">
        <v>0.610709</v>
      </c>
      <c r="N953" s="6" t="s">
        <v>24</v>
      </c>
      <c r="O953" s="6" t="s">
        <v>73</v>
      </c>
      <c r="P953" s="6" t="s">
        <v>70</v>
      </c>
      <c r="Q953" s="6" t="s">
        <v>86</v>
      </c>
      <c r="R953" s="6" t="s">
        <v>68</v>
      </c>
      <c r="S953" s="7">
        <v>0.690789</v>
      </c>
      <c r="T953" s="6" t="s">
        <v>24</v>
      </c>
      <c r="U953" s="6" t="s">
        <v>85</v>
      </c>
      <c r="V953" s="6" t="s">
        <v>80</v>
      </c>
      <c r="W953" s="6" t="s">
        <v>87</v>
      </c>
      <c r="X953" s="6" t="s">
        <v>76</v>
      </c>
      <c r="Y953" s="7">
        <v>0.625867</v>
      </c>
    </row>
    <row r="954" spans="1:25">
      <c r="A954" s="6" t="s">
        <v>20</v>
      </c>
      <c r="B954" s="6" t="s">
        <v>75</v>
      </c>
      <c r="C954" s="6" t="s">
        <v>66</v>
      </c>
      <c r="D954" s="6" t="s">
        <v>87</v>
      </c>
      <c r="E954" s="6" t="s">
        <v>78</v>
      </c>
      <c r="F954" s="7">
        <v>0.667049</v>
      </c>
      <c r="G954" s="6" t="s">
        <v>20</v>
      </c>
      <c r="H954" s="6" t="s">
        <v>65</v>
      </c>
      <c r="I954" s="6" t="s">
        <v>82</v>
      </c>
      <c r="J954" s="6" t="s">
        <v>67</v>
      </c>
      <c r="K954" s="6" t="s">
        <v>81</v>
      </c>
      <c r="L954" s="7">
        <v>0.610578</v>
      </c>
      <c r="N954" s="6" t="s">
        <v>24</v>
      </c>
      <c r="O954" s="6" t="s">
        <v>85</v>
      </c>
      <c r="P954" s="6" t="s">
        <v>66</v>
      </c>
      <c r="Q954" s="6" t="s">
        <v>84</v>
      </c>
      <c r="R954" s="6" t="s">
        <v>78</v>
      </c>
      <c r="S954" s="7">
        <v>0.690381</v>
      </c>
      <c r="T954" s="6" t="s">
        <v>24</v>
      </c>
      <c r="U954" s="6" t="s">
        <v>85</v>
      </c>
      <c r="V954" s="6" t="s">
        <v>80</v>
      </c>
      <c r="W954" s="6" t="s">
        <v>87</v>
      </c>
      <c r="X954" s="6" t="s">
        <v>79</v>
      </c>
      <c r="Y954" s="7">
        <v>0.584938</v>
      </c>
    </row>
    <row r="955" spans="1:25">
      <c r="A955" s="6" t="s">
        <v>20</v>
      </c>
      <c r="B955" s="6" t="s">
        <v>75</v>
      </c>
      <c r="C955" s="6" t="s">
        <v>66</v>
      </c>
      <c r="D955" s="6" t="s">
        <v>87</v>
      </c>
      <c r="E955" s="6" t="s">
        <v>79</v>
      </c>
      <c r="F955" s="7">
        <v>0.655643</v>
      </c>
      <c r="G955" s="6" t="s">
        <v>20</v>
      </c>
      <c r="H955" s="6" t="s">
        <v>69</v>
      </c>
      <c r="I955" s="6" t="s">
        <v>80</v>
      </c>
      <c r="J955" s="6" t="s">
        <v>84</v>
      </c>
      <c r="K955" s="6" t="s">
        <v>81</v>
      </c>
      <c r="L955" s="7">
        <v>0.610571</v>
      </c>
      <c r="N955" s="6" t="s">
        <v>24</v>
      </c>
      <c r="O955" s="6" t="s">
        <v>85</v>
      </c>
      <c r="P955" s="6" t="s">
        <v>18</v>
      </c>
      <c r="Q955" s="6" t="s">
        <v>84</v>
      </c>
      <c r="R955" s="6" t="s">
        <v>78</v>
      </c>
      <c r="S955" s="7">
        <v>0.690112</v>
      </c>
      <c r="T955" s="6" t="s">
        <v>24</v>
      </c>
      <c r="U955" s="6" t="s">
        <v>85</v>
      </c>
      <c r="V955" s="6" t="s">
        <v>80</v>
      </c>
      <c r="W955" s="6" t="s">
        <v>87</v>
      </c>
      <c r="X955" s="6" t="s">
        <v>72</v>
      </c>
      <c r="Y955" s="7">
        <v>0.607158</v>
      </c>
    </row>
    <row r="956" spans="1:25">
      <c r="A956" s="6" t="s">
        <v>20</v>
      </c>
      <c r="B956" s="6" t="s">
        <v>75</v>
      </c>
      <c r="C956" s="6" t="s">
        <v>66</v>
      </c>
      <c r="D956" s="6" t="s">
        <v>87</v>
      </c>
      <c r="E956" s="6" t="s">
        <v>72</v>
      </c>
      <c r="F956" s="7">
        <v>0.64737</v>
      </c>
      <c r="G956" s="6" t="s">
        <v>20</v>
      </c>
      <c r="H956" s="6" t="s">
        <v>69</v>
      </c>
      <c r="I956" s="6" t="s">
        <v>66</v>
      </c>
      <c r="J956" s="6" t="s">
        <v>83</v>
      </c>
      <c r="K956" s="6" t="s">
        <v>81</v>
      </c>
      <c r="L956" s="7">
        <v>0.610164</v>
      </c>
      <c r="N956" s="6" t="s">
        <v>24</v>
      </c>
      <c r="O956" s="6" t="s">
        <v>85</v>
      </c>
      <c r="P956" s="6" t="s">
        <v>70</v>
      </c>
      <c r="Q956" s="6" t="s">
        <v>86</v>
      </c>
      <c r="R956" s="6" t="s">
        <v>68</v>
      </c>
      <c r="S956" s="7">
        <v>0.690059</v>
      </c>
      <c r="T956" s="6" t="s">
        <v>24</v>
      </c>
      <c r="U956" s="6" t="s">
        <v>85</v>
      </c>
      <c r="V956" s="6" t="s">
        <v>80</v>
      </c>
      <c r="W956" s="6" t="s">
        <v>87</v>
      </c>
      <c r="X956" s="6" t="s">
        <v>81</v>
      </c>
      <c r="Y956" s="7">
        <v>0.55446</v>
      </c>
    </row>
    <row r="957" spans="1:25">
      <c r="A957" s="6" t="s">
        <v>20</v>
      </c>
      <c r="B957" s="6" t="s">
        <v>75</v>
      </c>
      <c r="C957" s="6" t="s">
        <v>66</v>
      </c>
      <c r="D957" s="6" t="s">
        <v>87</v>
      </c>
      <c r="E957" s="6" t="s">
        <v>81</v>
      </c>
      <c r="F957" s="7">
        <v>0.648382</v>
      </c>
      <c r="G957" s="6" t="s">
        <v>20</v>
      </c>
      <c r="H957" s="6" t="s">
        <v>69</v>
      </c>
      <c r="I957" s="6" t="s">
        <v>82</v>
      </c>
      <c r="J957" s="6" t="s">
        <v>83</v>
      </c>
      <c r="K957" s="6" t="s">
        <v>81</v>
      </c>
      <c r="L957" s="7">
        <v>0.609856</v>
      </c>
      <c r="N957" s="6" t="s">
        <v>24</v>
      </c>
      <c r="O957" s="6" t="s">
        <v>69</v>
      </c>
      <c r="P957" s="6" t="s">
        <v>70</v>
      </c>
      <c r="Q957" s="6" t="s">
        <v>83</v>
      </c>
      <c r="R957" s="6" t="s">
        <v>79</v>
      </c>
      <c r="S957" s="7">
        <v>0.690046</v>
      </c>
      <c r="T957" s="6" t="s">
        <v>24</v>
      </c>
      <c r="U957" s="6" t="s">
        <v>85</v>
      </c>
      <c r="V957" s="6" t="s">
        <v>80</v>
      </c>
      <c r="W957" s="6" t="s">
        <v>87</v>
      </c>
      <c r="X957" s="6" t="s">
        <v>78</v>
      </c>
      <c r="Y957" s="7">
        <v>0.642046</v>
      </c>
    </row>
    <row r="958" spans="1:25">
      <c r="A958" s="6" t="s">
        <v>20</v>
      </c>
      <c r="B958" s="6" t="s">
        <v>75</v>
      </c>
      <c r="C958" s="6" t="s">
        <v>66</v>
      </c>
      <c r="D958" s="6" t="s">
        <v>74</v>
      </c>
      <c r="E958" s="6" t="s">
        <v>68</v>
      </c>
      <c r="F958" s="7">
        <v>0.776867</v>
      </c>
      <c r="G958" s="6" t="s">
        <v>20</v>
      </c>
      <c r="H958" s="6" t="s">
        <v>75</v>
      </c>
      <c r="I958" s="6" t="s">
        <v>80</v>
      </c>
      <c r="J958" s="6" t="s">
        <v>84</v>
      </c>
      <c r="K958" s="6" t="s">
        <v>78</v>
      </c>
      <c r="L958" s="7">
        <v>0.609793</v>
      </c>
      <c r="N958" s="6" t="s">
        <v>24</v>
      </c>
      <c r="O958" s="6" t="s">
        <v>73</v>
      </c>
      <c r="P958" s="6" t="s">
        <v>70</v>
      </c>
      <c r="Q958" s="6" t="s">
        <v>83</v>
      </c>
      <c r="R958" s="6" t="s">
        <v>79</v>
      </c>
      <c r="S958" s="7">
        <v>0.690046</v>
      </c>
      <c r="T958" s="6" t="s">
        <v>24</v>
      </c>
      <c r="U958" s="6" t="s">
        <v>85</v>
      </c>
      <c r="V958" s="6" t="s">
        <v>80</v>
      </c>
      <c r="W958" s="6" t="s">
        <v>74</v>
      </c>
      <c r="X958" s="6" t="s">
        <v>68</v>
      </c>
      <c r="Y958" s="7">
        <v>0.660883</v>
      </c>
    </row>
    <row r="959" spans="1:25">
      <c r="A959" s="6" t="s">
        <v>20</v>
      </c>
      <c r="B959" s="6" t="s">
        <v>75</v>
      </c>
      <c r="C959" s="6" t="s">
        <v>66</v>
      </c>
      <c r="D959" s="6" t="s">
        <v>74</v>
      </c>
      <c r="E959" s="6" t="s">
        <v>76</v>
      </c>
      <c r="F959" s="7">
        <v>0.772206</v>
      </c>
      <c r="G959" s="6" t="s">
        <v>20</v>
      </c>
      <c r="H959" s="6" t="s">
        <v>73</v>
      </c>
      <c r="I959" s="6" t="s">
        <v>70</v>
      </c>
      <c r="J959" s="6" t="s">
        <v>87</v>
      </c>
      <c r="K959" s="6" t="s">
        <v>72</v>
      </c>
      <c r="L959" s="7">
        <v>0.609629</v>
      </c>
      <c r="N959" s="6" t="s">
        <v>24</v>
      </c>
      <c r="O959" s="6" t="s">
        <v>73</v>
      </c>
      <c r="P959" s="6" t="s">
        <v>18</v>
      </c>
      <c r="Q959" s="6" t="s">
        <v>86</v>
      </c>
      <c r="R959" s="6" t="s">
        <v>78</v>
      </c>
      <c r="S959" s="7">
        <v>0.690028</v>
      </c>
      <c r="T959" s="6" t="s">
        <v>24</v>
      </c>
      <c r="U959" s="6" t="s">
        <v>85</v>
      </c>
      <c r="V959" s="6" t="s">
        <v>80</v>
      </c>
      <c r="W959" s="6" t="s">
        <v>74</v>
      </c>
      <c r="X959" s="6" t="s">
        <v>76</v>
      </c>
      <c r="Y959" s="7">
        <v>0.653191</v>
      </c>
    </row>
    <row r="960" spans="1:25">
      <c r="A960" s="6" t="s">
        <v>20</v>
      </c>
      <c r="B960" s="6" t="s">
        <v>75</v>
      </c>
      <c r="C960" s="6" t="s">
        <v>66</v>
      </c>
      <c r="D960" s="6" t="s">
        <v>74</v>
      </c>
      <c r="E960" s="6" t="s">
        <v>78</v>
      </c>
      <c r="F960" s="7">
        <v>0.688394</v>
      </c>
      <c r="G960" s="6" t="s">
        <v>20</v>
      </c>
      <c r="H960" s="6" t="s">
        <v>88</v>
      </c>
      <c r="I960" s="6" t="s">
        <v>66</v>
      </c>
      <c r="J960" s="6" t="s">
        <v>86</v>
      </c>
      <c r="K960" s="6" t="s">
        <v>68</v>
      </c>
      <c r="L960" s="7">
        <v>0.609607</v>
      </c>
      <c r="N960" s="6" t="s">
        <v>24</v>
      </c>
      <c r="O960" s="6" t="s">
        <v>65</v>
      </c>
      <c r="P960" s="6" t="s">
        <v>82</v>
      </c>
      <c r="Q960" s="6" t="s">
        <v>84</v>
      </c>
      <c r="R960" s="6" t="s">
        <v>81</v>
      </c>
      <c r="S960" s="7">
        <v>0.689723</v>
      </c>
      <c r="T960" s="6" t="s">
        <v>24</v>
      </c>
      <c r="U960" s="6" t="s">
        <v>85</v>
      </c>
      <c r="V960" s="6" t="s">
        <v>80</v>
      </c>
      <c r="W960" s="6" t="s">
        <v>74</v>
      </c>
      <c r="X960" s="6" t="s">
        <v>79</v>
      </c>
      <c r="Y960" s="7">
        <v>0.585383</v>
      </c>
    </row>
    <row r="961" spans="1:25">
      <c r="A961" s="6" t="s">
        <v>20</v>
      </c>
      <c r="B961" s="6" t="s">
        <v>75</v>
      </c>
      <c r="C961" s="6" t="s">
        <v>66</v>
      </c>
      <c r="D961" s="6" t="s">
        <v>74</v>
      </c>
      <c r="E961" s="6" t="s">
        <v>79</v>
      </c>
      <c r="F961" s="7">
        <v>0.668757</v>
      </c>
      <c r="G961" s="6" t="s">
        <v>20</v>
      </c>
      <c r="H961" s="6" t="s">
        <v>69</v>
      </c>
      <c r="I961" s="6" t="s">
        <v>82</v>
      </c>
      <c r="J961" s="6" t="s">
        <v>83</v>
      </c>
      <c r="K961" s="6" t="s">
        <v>79</v>
      </c>
      <c r="L961" s="7">
        <v>0.609568</v>
      </c>
      <c r="N961" s="6" t="s">
        <v>24</v>
      </c>
      <c r="O961" s="6" t="s">
        <v>85</v>
      </c>
      <c r="P961" s="6" t="s">
        <v>70</v>
      </c>
      <c r="Q961" s="6" t="s">
        <v>87</v>
      </c>
      <c r="R961" s="6" t="s">
        <v>79</v>
      </c>
      <c r="S961" s="7">
        <v>0.689714</v>
      </c>
      <c r="T961" s="6" t="s">
        <v>24</v>
      </c>
      <c r="U961" s="6" t="s">
        <v>85</v>
      </c>
      <c r="V961" s="6" t="s">
        <v>80</v>
      </c>
      <c r="W961" s="6" t="s">
        <v>74</v>
      </c>
      <c r="X961" s="6" t="s">
        <v>72</v>
      </c>
      <c r="Y961" s="7">
        <v>0.574036</v>
      </c>
    </row>
    <row r="962" spans="1:25">
      <c r="A962" s="6" t="s">
        <v>20</v>
      </c>
      <c r="B962" s="6" t="s">
        <v>75</v>
      </c>
      <c r="C962" s="6" t="s">
        <v>66</v>
      </c>
      <c r="D962" s="6" t="s">
        <v>74</v>
      </c>
      <c r="E962" s="6" t="s">
        <v>72</v>
      </c>
      <c r="F962" s="7">
        <v>0.660353</v>
      </c>
      <c r="G962" s="6" t="s">
        <v>20</v>
      </c>
      <c r="H962" s="6" t="s">
        <v>85</v>
      </c>
      <c r="I962" s="6" t="s">
        <v>80</v>
      </c>
      <c r="J962" s="6" t="s">
        <v>74</v>
      </c>
      <c r="K962" s="6" t="s">
        <v>72</v>
      </c>
      <c r="L962" s="7">
        <v>0.609547</v>
      </c>
      <c r="N962" s="6" t="s">
        <v>24</v>
      </c>
      <c r="O962" s="6" t="s">
        <v>85</v>
      </c>
      <c r="P962" s="6" t="s">
        <v>70</v>
      </c>
      <c r="Q962" s="6" t="s">
        <v>87</v>
      </c>
      <c r="R962" s="6" t="s">
        <v>81</v>
      </c>
      <c r="S962" s="7">
        <v>0.689705</v>
      </c>
      <c r="T962" s="6" t="s">
        <v>24</v>
      </c>
      <c r="U962" s="6" t="s">
        <v>85</v>
      </c>
      <c r="V962" s="6" t="s">
        <v>80</v>
      </c>
      <c r="W962" s="6" t="s">
        <v>74</v>
      </c>
      <c r="X962" s="6" t="s">
        <v>81</v>
      </c>
      <c r="Y962" s="7">
        <v>0.588011</v>
      </c>
    </row>
    <row r="963" spans="1:25">
      <c r="A963" s="6" t="s">
        <v>20</v>
      </c>
      <c r="B963" s="6" t="s">
        <v>75</v>
      </c>
      <c r="C963" s="6" t="s">
        <v>66</v>
      </c>
      <c r="D963" s="6" t="s">
        <v>74</v>
      </c>
      <c r="E963" s="6" t="s">
        <v>81</v>
      </c>
      <c r="F963" s="7">
        <v>0.67659</v>
      </c>
      <c r="G963" s="6" t="s">
        <v>20</v>
      </c>
      <c r="H963" s="6" t="s">
        <v>69</v>
      </c>
      <c r="I963" s="6" t="s">
        <v>70</v>
      </c>
      <c r="J963" s="6" t="s">
        <v>87</v>
      </c>
      <c r="K963" s="6" t="s">
        <v>79</v>
      </c>
      <c r="L963" s="7">
        <v>0.609542</v>
      </c>
      <c r="N963" s="6" t="s">
        <v>24</v>
      </c>
      <c r="O963" s="6" t="s">
        <v>65</v>
      </c>
      <c r="P963" s="6" t="s">
        <v>70</v>
      </c>
      <c r="Q963" s="6" t="s">
        <v>84</v>
      </c>
      <c r="R963" s="6" t="s">
        <v>81</v>
      </c>
      <c r="S963" s="7">
        <v>0.689672</v>
      </c>
      <c r="T963" s="6" t="s">
        <v>24</v>
      </c>
      <c r="U963" s="6" t="s">
        <v>85</v>
      </c>
      <c r="V963" s="6" t="s">
        <v>80</v>
      </c>
      <c r="W963" s="6" t="s">
        <v>74</v>
      </c>
      <c r="X963" s="6" t="s">
        <v>78</v>
      </c>
      <c r="Y963" s="7">
        <v>0.672381</v>
      </c>
    </row>
    <row r="964" spans="1:25">
      <c r="A964" s="6" t="s">
        <v>20</v>
      </c>
      <c r="B964" s="6" t="s">
        <v>75</v>
      </c>
      <c r="C964" s="6" t="s">
        <v>66</v>
      </c>
      <c r="D964" s="6" t="s">
        <v>84</v>
      </c>
      <c r="E964" s="6" t="s">
        <v>68</v>
      </c>
      <c r="F964" s="7">
        <v>0.751643</v>
      </c>
      <c r="G964" s="6" t="s">
        <v>20</v>
      </c>
      <c r="H964" s="6" t="s">
        <v>73</v>
      </c>
      <c r="I964" s="6" t="s">
        <v>66</v>
      </c>
      <c r="J964" s="6" t="s">
        <v>84</v>
      </c>
      <c r="K964" s="6" t="s">
        <v>72</v>
      </c>
      <c r="L964" s="7">
        <v>0.609481</v>
      </c>
      <c r="N964" s="6" t="s">
        <v>24</v>
      </c>
      <c r="O964" s="6" t="s">
        <v>73</v>
      </c>
      <c r="P964" s="6" t="s">
        <v>66</v>
      </c>
      <c r="Q964" s="6" t="s">
        <v>86</v>
      </c>
      <c r="R964" s="6" t="s">
        <v>78</v>
      </c>
      <c r="S964" s="7">
        <v>0.689599</v>
      </c>
      <c r="T964" s="6" t="s">
        <v>24</v>
      </c>
      <c r="U964" s="6" t="s">
        <v>85</v>
      </c>
      <c r="V964" s="6" t="s">
        <v>80</v>
      </c>
      <c r="W964" s="6" t="s">
        <v>84</v>
      </c>
      <c r="X964" s="6" t="s">
        <v>68</v>
      </c>
      <c r="Y964" s="7">
        <v>0.627018</v>
      </c>
    </row>
    <row r="965" spans="1:25">
      <c r="A965" s="6" t="s">
        <v>20</v>
      </c>
      <c r="B965" s="6" t="s">
        <v>75</v>
      </c>
      <c r="C965" s="6" t="s">
        <v>66</v>
      </c>
      <c r="D965" s="6" t="s">
        <v>84</v>
      </c>
      <c r="E965" s="6" t="s">
        <v>76</v>
      </c>
      <c r="F965" s="7">
        <v>0.753303</v>
      </c>
      <c r="G965" s="6" t="s">
        <v>20</v>
      </c>
      <c r="H965" s="6" t="s">
        <v>73</v>
      </c>
      <c r="I965" s="6" t="s">
        <v>77</v>
      </c>
      <c r="J965" s="6" t="s">
        <v>74</v>
      </c>
      <c r="K965" s="6" t="s">
        <v>72</v>
      </c>
      <c r="L965" s="7">
        <v>0.609343</v>
      </c>
      <c r="N965" s="6" t="s">
        <v>24</v>
      </c>
      <c r="O965" s="6" t="s">
        <v>88</v>
      </c>
      <c r="P965" s="6" t="s">
        <v>70</v>
      </c>
      <c r="Q965" s="6" t="s">
        <v>67</v>
      </c>
      <c r="R965" s="6" t="s">
        <v>79</v>
      </c>
      <c r="S965" s="7">
        <v>0.689541</v>
      </c>
      <c r="T965" s="6" t="s">
        <v>24</v>
      </c>
      <c r="U965" s="6" t="s">
        <v>85</v>
      </c>
      <c r="V965" s="6" t="s">
        <v>80</v>
      </c>
      <c r="W965" s="6" t="s">
        <v>84</v>
      </c>
      <c r="X965" s="6" t="s">
        <v>76</v>
      </c>
      <c r="Y965" s="7">
        <v>0.634113</v>
      </c>
    </row>
    <row r="966" spans="1:25">
      <c r="A966" s="6" t="s">
        <v>20</v>
      </c>
      <c r="B966" s="6" t="s">
        <v>75</v>
      </c>
      <c r="C966" s="6" t="s">
        <v>66</v>
      </c>
      <c r="D966" s="6" t="s">
        <v>84</v>
      </c>
      <c r="E966" s="6" t="s">
        <v>78</v>
      </c>
      <c r="F966" s="7">
        <v>0.675464</v>
      </c>
      <c r="G966" s="6" t="s">
        <v>20</v>
      </c>
      <c r="H966" s="6" t="s">
        <v>69</v>
      </c>
      <c r="I966" s="6" t="s">
        <v>82</v>
      </c>
      <c r="J966" s="6" t="s">
        <v>87</v>
      </c>
      <c r="K966" s="6" t="s">
        <v>79</v>
      </c>
      <c r="L966" s="7">
        <v>0.609315</v>
      </c>
      <c r="N966" s="6" t="s">
        <v>24</v>
      </c>
      <c r="O966" s="6" t="s">
        <v>85</v>
      </c>
      <c r="P966" s="6" t="s">
        <v>18</v>
      </c>
      <c r="Q966" s="6" t="s">
        <v>71</v>
      </c>
      <c r="R966" s="6" t="s">
        <v>78</v>
      </c>
      <c r="S966" s="7">
        <v>0.689538</v>
      </c>
      <c r="T966" s="6" t="s">
        <v>24</v>
      </c>
      <c r="U966" s="6" t="s">
        <v>85</v>
      </c>
      <c r="V966" s="6" t="s">
        <v>80</v>
      </c>
      <c r="W966" s="6" t="s">
        <v>84</v>
      </c>
      <c r="X966" s="6" t="s">
        <v>79</v>
      </c>
      <c r="Y966" s="7">
        <v>0.592346</v>
      </c>
    </row>
    <row r="967" spans="1:25">
      <c r="A967" s="6" t="s">
        <v>20</v>
      </c>
      <c r="B967" s="6" t="s">
        <v>75</v>
      </c>
      <c r="C967" s="6" t="s">
        <v>66</v>
      </c>
      <c r="D967" s="6" t="s">
        <v>84</v>
      </c>
      <c r="E967" s="6" t="s">
        <v>79</v>
      </c>
      <c r="F967" s="7">
        <v>0.664641</v>
      </c>
      <c r="G967" s="6" t="s">
        <v>20</v>
      </c>
      <c r="H967" s="6" t="s">
        <v>73</v>
      </c>
      <c r="I967" s="6" t="s">
        <v>82</v>
      </c>
      <c r="J967" s="6" t="s">
        <v>74</v>
      </c>
      <c r="K967" s="6" t="s">
        <v>72</v>
      </c>
      <c r="L967" s="7">
        <v>0.609308</v>
      </c>
      <c r="N967" s="6" t="s">
        <v>24</v>
      </c>
      <c r="O967" s="6" t="s">
        <v>88</v>
      </c>
      <c r="P967" s="6" t="s">
        <v>82</v>
      </c>
      <c r="Q967" s="6" t="s">
        <v>84</v>
      </c>
      <c r="R967" s="6" t="s">
        <v>81</v>
      </c>
      <c r="S967" s="7">
        <v>0.689432</v>
      </c>
      <c r="T967" s="6" t="s">
        <v>24</v>
      </c>
      <c r="U967" s="6" t="s">
        <v>85</v>
      </c>
      <c r="V967" s="6" t="s">
        <v>80</v>
      </c>
      <c r="W967" s="6" t="s">
        <v>84</v>
      </c>
      <c r="X967" s="6" t="s">
        <v>72</v>
      </c>
      <c r="Y967" s="7">
        <v>0.608767</v>
      </c>
    </row>
    <row r="968" spans="1:25">
      <c r="A968" s="6" t="s">
        <v>20</v>
      </c>
      <c r="B968" s="6" t="s">
        <v>75</v>
      </c>
      <c r="C968" s="6" t="s">
        <v>66</v>
      </c>
      <c r="D968" s="6" t="s">
        <v>84</v>
      </c>
      <c r="E968" s="6" t="s">
        <v>72</v>
      </c>
      <c r="F968" s="7">
        <v>0.657439</v>
      </c>
      <c r="G968" s="6" t="s">
        <v>20</v>
      </c>
      <c r="H968" s="6" t="s">
        <v>85</v>
      </c>
      <c r="I968" s="6" t="s">
        <v>66</v>
      </c>
      <c r="J968" s="6" t="s">
        <v>71</v>
      </c>
      <c r="K968" s="6" t="s">
        <v>81</v>
      </c>
      <c r="L968" s="7">
        <v>0.609206</v>
      </c>
      <c r="N968" s="6" t="s">
        <v>24</v>
      </c>
      <c r="O968" s="6" t="s">
        <v>73</v>
      </c>
      <c r="P968" s="6" t="s">
        <v>18</v>
      </c>
      <c r="Q968" s="6" t="s">
        <v>74</v>
      </c>
      <c r="R968" s="6" t="s">
        <v>72</v>
      </c>
      <c r="S968" s="7">
        <v>0.689371</v>
      </c>
      <c r="T968" s="6" t="s">
        <v>24</v>
      </c>
      <c r="U968" s="6" t="s">
        <v>85</v>
      </c>
      <c r="V968" s="6" t="s">
        <v>80</v>
      </c>
      <c r="W968" s="6" t="s">
        <v>84</v>
      </c>
      <c r="X968" s="6" t="s">
        <v>81</v>
      </c>
      <c r="Y968" s="7">
        <v>0.571388</v>
      </c>
    </row>
    <row r="969" spans="1:25">
      <c r="A969" s="6" t="s">
        <v>20</v>
      </c>
      <c r="B969" s="6" t="s">
        <v>75</v>
      </c>
      <c r="C969" s="6" t="s">
        <v>66</v>
      </c>
      <c r="D969" s="6" t="s">
        <v>84</v>
      </c>
      <c r="E969" s="6" t="s">
        <v>81</v>
      </c>
      <c r="F969" s="7">
        <v>0.670594</v>
      </c>
      <c r="G969" s="6" t="s">
        <v>20</v>
      </c>
      <c r="H969" s="6" t="s">
        <v>69</v>
      </c>
      <c r="I969" s="6" t="s">
        <v>70</v>
      </c>
      <c r="J969" s="6" t="s">
        <v>84</v>
      </c>
      <c r="K969" s="6" t="s">
        <v>78</v>
      </c>
      <c r="L969" s="7">
        <v>0.609066</v>
      </c>
      <c r="N969" s="6" t="s">
        <v>24</v>
      </c>
      <c r="O969" s="6" t="s">
        <v>69</v>
      </c>
      <c r="P969" s="6" t="s">
        <v>80</v>
      </c>
      <c r="Q969" s="6" t="s">
        <v>84</v>
      </c>
      <c r="R969" s="6" t="s">
        <v>81</v>
      </c>
      <c r="S969" s="7">
        <v>0.689257</v>
      </c>
      <c r="T969" s="6" t="s">
        <v>24</v>
      </c>
      <c r="U969" s="6" t="s">
        <v>85</v>
      </c>
      <c r="V969" s="6" t="s">
        <v>80</v>
      </c>
      <c r="W969" s="6" t="s">
        <v>84</v>
      </c>
      <c r="X969" s="6" t="s">
        <v>78</v>
      </c>
      <c r="Y969" s="7">
        <v>0.636478</v>
      </c>
    </row>
    <row r="970" spans="1:25">
      <c r="A970" s="6" t="s">
        <v>20</v>
      </c>
      <c r="B970" s="6" t="s">
        <v>75</v>
      </c>
      <c r="C970" s="6" t="s">
        <v>77</v>
      </c>
      <c r="D970" s="6" t="s">
        <v>67</v>
      </c>
      <c r="E970" s="6" t="s">
        <v>68</v>
      </c>
      <c r="F970" s="7">
        <v>0.763246</v>
      </c>
      <c r="G970" s="6" t="s">
        <v>20</v>
      </c>
      <c r="H970" s="6" t="s">
        <v>75</v>
      </c>
      <c r="I970" s="6" t="s">
        <v>82</v>
      </c>
      <c r="J970" s="6" t="s">
        <v>83</v>
      </c>
      <c r="K970" s="6" t="s">
        <v>68</v>
      </c>
      <c r="L970" s="7">
        <v>0.609058</v>
      </c>
      <c r="N970" s="6" t="s">
        <v>24</v>
      </c>
      <c r="O970" s="6" t="s">
        <v>69</v>
      </c>
      <c r="P970" s="6" t="s">
        <v>80</v>
      </c>
      <c r="Q970" s="6" t="s">
        <v>71</v>
      </c>
      <c r="R970" s="6" t="s">
        <v>81</v>
      </c>
      <c r="S970" s="7">
        <v>0.689187</v>
      </c>
      <c r="T970" s="6" t="s">
        <v>24</v>
      </c>
      <c r="U970" s="6" t="s">
        <v>65</v>
      </c>
      <c r="V970" s="6" t="s">
        <v>70</v>
      </c>
      <c r="W970" s="6" t="s">
        <v>67</v>
      </c>
      <c r="X970" s="6" t="s">
        <v>68</v>
      </c>
      <c r="Y970" s="7">
        <v>0.555404</v>
      </c>
    </row>
    <row r="971" spans="1:25">
      <c r="A971" s="6" t="s">
        <v>20</v>
      </c>
      <c r="B971" s="6" t="s">
        <v>75</v>
      </c>
      <c r="C971" s="6" t="s">
        <v>77</v>
      </c>
      <c r="D971" s="6" t="s">
        <v>67</v>
      </c>
      <c r="E971" s="6" t="s">
        <v>76</v>
      </c>
      <c r="F971" s="7">
        <v>0.766289</v>
      </c>
      <c r="G971" s="6" t="s">
        <v>20</v>
      </c>
      <c r="H971" s="6" t="s">
        <v>65</v>
      </c>
      <c r="I971" s="6" t="s">
        <v>80</v>
      </c>
      <c r="J971" s="6" t="s">
        <v>83</v>
      </c>
      <c r="K971" s="6" t="s">
        <v>72</v>
      </c>
      <c r="L971" s="7">
        <v>0.609005</v>
      </c>
      <c r="N971" s="6" t="s">
        <v>24</v>
      </c>
      <c r="O971" s="6" t="s">
        <v>88</v>
      </c>
      <c r="P971" s="6" t="s">
        <v>18</v>
      </c>
      <c r="Q971" s="6" t="s">
        <v>87</v>
      </c>
      <c r="R971" s="6" t="s">
        <v>81</v>
      </c>
      <c r="S971" s="7">
        <v>0.689167</v>
      </c>
      <c r="T971" s="6" t="s">
        <v>24</v>
      </c>
      <c r="U971" s="6" t="s">
        <v>65</v>
      </c>
      <c r="V971" s="6" t="s">
        <v>70</v>
      </c>
      <c r="W971" s="6" t="s">
        <v>67</v>
      </c>
      <c r="X971" s="6" t="s">
        <v>76</v>
      </c>
      <c r="Y971" s="7">
        <v>0.569281</v>
      </c>
    </row>
    <row r="972" spans="1:25">
      <c r="A972" s="6" t="s">
        <v>20</v>
      </c>
      <c r="B972" s="6" t="s">
        <v>75</v>
      </c>
      <c r="C972" s="6" t="s">
        <v>77</v>
      </c>
      <c r="D972" s="6" t="s">
        <v>67</v>
      </c>
      <c r="E972" s="6" t="s">
        <v>78</v>
      </c>
      <c r="F972" s="7">
        <v>0.749385</v>
      </c>
      <c r="G972" s="6" t="s">
        <v>20</v>
      </c>
      <c r="H972" s="6" t="s">
        <v>65</v>
      </c>
      <c r="I972" s="6" t="s">
        <v>82</v>
      </c>
      <c r="J972" s="6" t="s">
        <v>83</v>
      </c>
      <c r="K972" s="6" t="s">
        <v>76</v>
      </c>
      <c r="L972" s="7">
        <v>0.608978</v>
      </c>
      <c r="N972" s="6" t="s">
        <v>24</v>
      </c>
      <c r="O972" s="6" t="s">
        <v>73</v>
      </c>
      <c r="P972" s="6" t="s">
        <v>66</v>
      </c>
      <c r="Q972" s="6" t="s">
        <v>87</v>
      </c>
      <c r="R972" s="6" t="s">
        <v>81</v>
      </c>
      <c r="S972" s="7">
        <v>0.689049</v>
      </c>
      <c r="T972" s="6" t="s">
        <v>24</v>
      </c>
      <c r="U972" s="6" t="s">
        <v>65</v>
      </c>
      <c r="V972" s="6" t="s">
        <v>70</v>
      </c>
      <c r="W972" s="6" t="s">
        <v>67</v>
      </c>
      <c r="X972" s="6" t="s">
        <v>79</v>
      </c>
      <c r="Y972" s="7">
        <v>0.59189</v>
      </c>
    </row>
    <row r="973" spans="1:25">
      <c r="A973" s="6" t="s">
        <v>20</v>
      </c>
      <c r="B973" s="6" t="s">
        <v>75</v>
      </c>
      <c r="C973" s="6" t="s">
        <v>77</v>
      </c>
      <c r="D973" s="6" t="s">
        <v>67</v>
      </c>
      <c r="E973" s="6" t="s">
        <v>79</v>
      </c>
      <c r="F973" s="7">
        <v>0.711947</v>
      </c>
      <c r="G973" s="6" t="s">
        <v>20</v>
      </c>
      <c r="H973" s="6" t="s">
        <v>85</v>
      </c>
      <c r="I973" s="6" t="s">
        <v>80</v>
      </c>
      <c r="J973" s="6" t="s">
        <v>83</v>
      </c>
      <c r="K973" s="6" t="s">
        <v>81</v>
      </c>
      <c r="L973" s="7">
        <v>0.608917</v>
      </c>
      <c r="N973" s="6" t="s">
        <v>24</v>
      </c>
      <c r="O973" s="6" t="s">
        <v>88</v>
      </c>
      <c r="P973" s="6" t="s">
        <v>80</v>
      </c>
      <c r="Q973" s="6" t="s">
        <v>83</v>
      </c>
      <c r="R973" s="6" t="s">
        <v>79</v>
      </c>
      <c r="S973" s="7">
        <v>0.689041</v>
      </c>
      <c r="T973" s="6" t="s">
        <v>24</v>
      </c>
      <c r="U973" s="6" t="s">
        <v>65</v>
      </c>
      <c r="V973" s="6" t="s">
        <v>70</v>
      </c>
      <c r="W973" s="6" t="s">
        <v>67</v>
      </c>
      <c r="X973" s="6" t="s">
        <v>72</v>
      </c>
      <c r="Y973" s="7">
        <v>0.596342</v>
      </c>
    </row>
    <row r="974" spans="1:25">
      <c r="A974" s="6" t="s">
        <v>20</v>
      </c>
      <c r="B974" s="6" t="s">
        <v>75</v>
      </c>
      <c r="C974" s="6" t="s">
        <v>77</v>
      </c>
      <c r="D974" s="6" t="s">
        <v>67</v>
      </c>
      <c r="E974" s="6" t="s">
        <v>72</v>
      </c>
      <c r="F974" s="7">
        <v>0.75183</v>
      </c>
      <c r="G974" s="6" t="s">
        <v>20</v>
      </c>
      <c r="H974" s="6" t="s">
        <v>75</v>
      </c>
      <c r="I974" s="6" t="s">
        <v>80</v>
      </c>
      <c r="J974" s="6" t="s">
        <v>71</v>
      </c>
      <c r="K974" s="6" t="s">
        <v>79</v>
      </c>
      <c r="L974" s="7">
        <v>0.608722</v>
      </c>
      <c r="N974" s="6" t="s">
        <v>24</v>
      </c>
      <c r="O974" s="6" t="s">
        <v>88</v>
      </c>
      <c r="P974" s="6" t="s">
        <v>82</v>
      </c>
      <c r="Q974" s="6" t="s">
        <v>83</v>
      </c>
      <c r="R974" s="6" t="s">
        <v>81</v>
      </c>
      <c r="S974" s="7">
        <v>0.688408</v>
      </c>
      <c r="T974" s="6" t="s">
        <v>24</v>
      </c>
      <c r="U974" s="6" t="s">
        <v>65</v>
      </c>
      <c r="V974" s="6" t="s">
        <v>70</v>
      </c>
      <c r="W974" s="6" t="s">
        <v>67</v>
      </c>
      <c r="X974" s="6" t="s">
        <v>81</v>
      </c>
      <c r="Y974" s="7">
        <v>0.536101</v>
      </c>
    </row>
    <row r="975" spans="1:25">
      <c r="A975" s="6" t="s">
        <v>20</v>
      </c>
      <c r="B975" s="6" t="s">
        <v>75</v>
      </c>
      <c r="C975" s="6" t="s">
        <v>77</v>
      </c>
      <c r="D975" s="6" t="s">
        <v>67</v>
      </c>
      <c r="E975" s="6" t="s">
        <v>81</v>
      </c>
      <c r="F975" s="7">
        <v>0.721292</v>
      </c>
      <c r="G975" s="6" t="s">
        <v>20</v>
      </c>
      <c r="H975" s="6" t="s">
        <v>85</v>
      </c>
      <c r="I975" s="6" t="s">
        <v>70</v>
      </c>
      <c r="J975" s="6" t="s">
        <v>67</v>
      </c>
      <c r="K975" s="6" t="s">
        <v>79</v>
      </c>
      <c r="L975" s="7">
        <v>0.608697</v>
      </c>
      <c r="N975" s="6" t="s">
        <v>24</v>
      </c>
      <c r="O975" s="6" t="s">
        <v>73</v>
      </c>
      <c r="P975" s="6" t="s">
        <v>70</v>
      </c>
      <c r="Q975" s="6" t="s">
        <v>86</v>
      </c>
      <c r="R975" s="6" t="s">
        <v>78</v>
      </c>
      <c r="S975" s="7">
        <v>0.688305</v>
      </c>
      <c r="T975" s="6" t="s">
        <v>24</v>
      </c>
      <c r="U975" s="6" t="s">
        <v>65</v>
      </c>
      <c r="V975" s="6" t="s">
        <v>70</v>
      </c>
      <c r="W975" s="6" t="s">
        <v>67</v>
      </c>
      <c r="X975" s="6" t="s">
        <v>78</v>
      </c>
      <c r="Y975" s="7">
        <v>0.590428</v>
      </c>
    </row>
    <row r="976" spans="1:25">
      <c r="A976" s="6" t="s">
        <v>20</v>
      </c>
      <c r="B976" s="6" t="s">
        <v>75</v>
      </c>
      <c r="C976" s="6" t="s">
        <v>77</v>
      </c>
      <c r="D976" s="6" t="s">
        <v>83</v>
      </c>
      <c r="E976" s="6" t="s">
        <v>68</v>
      </c>
      <c r="F976" s="7">
        <v>0.734203</v>
      </c>
      <c r="G976" s="6" t="s">
        <v>20</v>
      </c>
      <c r="H976" s="6" t="s">
        <v>85</v>
      </c>
      <c r="I976" s="6" t="s">
        <v>70</v>
      </c>
      <c r="J976" s="6" t="s">
        <v>83</v>
      </c>
      <c r="K976" s="6" t="s">
        <v>79</v>
      </c>
      <c r="L976" s="7">
        <v>0.608689</v>
      </c>
      <c r="N976" s="6" t="s">
        <v>24</v>
      </c>
      <c r="O976" s="6" t="s">
        <v>88</v>
      </c>
      <c r="P976" s="6" t="s">
        <v>82</v>
      </c>
      <c r="Q976" s="6" t="s">
        <v>86</v>
      </c>
      <c r="R976" s="6" t="s">
        <v>78</v>
      </c>
      <c r="S976" s="7">
        <v>0.688158</v>
      </c>
      <c r="T976" s="6" t="s">
        <v>24</v>
      </c>
      <c r="U976" s="6" t="s">
        <v>65</v>
      </c>
      <c r="V976" s="6" t="s">
        <v>70</v>
      </c>
      <c r="W976" s="6" t="s">
        <v>83</v>
      </c>
      <c r="X976" s="6" t="s">
        <v>68</v>
      </c>
      <c r="Y976" s="7">
        <v>0.563911</v>
      </c>
    </row>
    <row r="977" spans="1:25">
      <c r="A977" s="6" t="s">
        <v>20</v>
      </c>
      <c r="B977" s="6" t="s">
        <v>75</v>
      </c>
      <c r="C977" s="6" t="s">
        <v>77</v>
      </c>
      <c r="D977" s="6" t="s">
        <v>83</v>
      </c>
      <c r="E977" s="6" t="s">
        <v>76</v>
      </c>
      <c r="F977" s="7">
        <v>0.736142</v>
      </c>
      <c r="G977" s="6" t="s">
        <v>20</v>
      </c>
      <c r="H977" s="6" t="s">
        <v>75</v>
      </c>
      <c r="I977" s="6" t="s">
        <v>18</v>
      </c>
      <c r="J977" s="6" t="s">
        <v>74</v>
      </c>
      <c r="K977" s="6" t="s">
        <v>76</v>
      </c>
      <c r="L977" s="7">
        <v>0.608689</v>
      </c>
      <c r="N977" s="6" t="s">
        <v>24</v>
      </c>
      <c r="O977" s="6" t="s">
        <v>85</v>
      </c>
      <c r="P977" s="6" t="s">
        <v>66</v>
      </c>
      <c r="Q977" s="6" t="s">
        <v>71</v>
      </c>
      <c r="R977" s="6" t="s">
        <v>78</v>
      </c>
      <c r="S977" s="7">
        <v>0.688101</v>
      </c>
      <c r="T977" s="6" t="s">
        <v>24</v>
      </c>
      <c r="U977" s="6" t="s">
        <v>65</v>
      </c>
      <c r="V977" s="6" t="s">
        <v>70</v>
      </c>
      <c r="W977" s="6" t="s">
        <v>83</v>
      </c>
      <c r="X977" s="6" t="s">
        <v>76</v>
      </c>
      <c r="Y977" s="7">
        <v>0.591815</v>
      </c>
    </row>
    <row r="978" spans="1:25">
      <c r="A978" s="6" t="s">
        <v>20</v>
      </c>
      <c r="B978" s="6" t="s">
        <v>75</v>
      </c>
      <c r="C978" s="6" t="s">
        <v>77</v>
      </c>
      <c r="D978" s="6" t="s">
        <v>83</v>
      </c>
      <c r="E978" s="6" t="s">
        <v>78</v>
      </c>
      <c r="F978" s="7">
        <v>0.714501</v>
      </c>
      <c r="G978" s="6" t="s">
        <v>20</v>
      </c>
      <c r="H978" s="6" t="s">
        <v>75</v>
      </c>
      <c r="I978" s="6" t="s">
        <v>80</v>
      </c>
      <c r="J978" s="6" t="s">
        <v>74</v>
      </c>
      <c r="K978" s="6" t="s">
        <v>79</v>
      </c>
      <c r="L978" s="7">
        <v>0.608613</v>
      </c>
      <c r="N978" s="6" t="s">
        <v>24</v>
      </c>
      <c r="O978" s="6" t="s">
        <v>88</v>
      </c>
      <c r="P978" s="6" t="s">
        <v>66</v>
      </c>
      <c r="Q978" s="6" t="s">
        <v>83</v>
      </c>
      <c r="R978" s="6" t="s">
        <v>81</v>
      </c>
      <c r="S978" s="7">
        <v>0.688091</v>
      </c>
      <c r="T978" s="6" t="s">
        <v>24</v>
      </c>
      <c r="U978" s="6" t="s">
        <v>65</v>
      </c>
      <c r="V978" s="6" t="s">
        <v>70</v>
      </c>
      <c r="W978" s="6" t="s">
        <v>83</v>
      </c>
      <c r="X978" s="6" t="s">
        <v>79</v>
      </c>
      <c r="Y978" s="7">
        <v>0.57674</v>
      </c>
    </row>
    <row r="979" spans="1:25">
      <c r="A979" s="6" t="s">
        <v>20</v>
      </c>
      <c r="B979" s="6" t="s">
        <v>75</v>
      </c>
      <c r="C979" s="6" t="s">
        <v>77</v>
      </c>
      <c r="D979" s="6" t="s">
        <v>83</v>
      </c>
      <c r="E979" s="6" t="s">
        <v>79</v>
      </c>
      <c r="F979" s="7">
        <v>0.690964</v>
      </c>
      <c r="G979" s="6" t="s">
        <v>20</v>
      </c>
      <c r="H979" s="6" t="s">
        <v>69</v>
      </c>
      <c r="I979" s="6" t="s">
        <v>77</v>
      </c>
      <c r="J979" s="6" t="s">
        <v>86</v>
      </c>
      <c r="K979" s="6" t="s">
        <v>72</v>
      </c>
      <c r="L979" s="7">
        <v>0.608609</v>
      </c>
      <c r="N979" s="6" t="s">
        <v>24</v>
      </c>
      <c r="O979" s="6" t="s">
        <v>69</v>
      </c>
      <c r="P979" s="6" t="s">
        <v>70</v>
      </c>
      <c r="Q979" s="6" t="s">
        <v>87</v>
      </c>
      <c r="R979" s="6" t="s">
        <v>81</v>
      </c>
      <c r="S979" s="7">
        <v>0.687874</v>
      </c>
      <c r="T979" s="6" t="s">
        <v>24</v>
      </c>
      <c r="U979" s="6" t="s">
        <v>65</v>
      </c>
      <c r="V979" s="6" t="s">
        <v>70</v>
      </c>
      <c r="W979" s="6" t="s">
        <v>83</v>
      </c>
      <c r="X979" s="6" t="s">
        <v>72</v>
      </c>
      <c r="Y979" s="7">
        <v>0.59648</v>
      </c>
    </row>
    <row r="980" spans="1:25">
      <c r="A980" s="6" t="s">
        <v>20</v>
      </c>
      <c r="B980" s="6" t="s">
        <v>75</v>
      </c>
      <c r="C980" s="6" t="s">
        <v>77</v>
      </c>
      <c r="D980" s="6" t="s">
        <v>83</v>
      </c>
      <c r="E980" s="6" t="s">
        <v>72</v>
      </c>
      <c r="F980" s="7">
        <v>0.705881</v>
      </c>
      <c r="G980" s="6" t="s">
        <v>20</v>
      </c>
      <c r="H980" s="6" t="s">
        <v>73</v>
      </c>
      <c r="I980" s="6" t="s">
        <v>77</v>
      </c>
      <c r="J980" s="6" t="s">
        <v>86</v>
      </c>
      <c r="K980" s="6" t="s">
        <v>72</v>
      </c>
      <c r="L980" s="7">
        <v>0.608609</v>
      </c>
      <c r="N980" s="6" t="s">
        <v>24</v>
      </c>
      <c r="O980" s="6" t="s">
        <v>88</v>
      </c>
      <c r="P980" s="6" t="s">
        <v>70</v>
      </c>
      <c r="Q980" s="6" t="s">
        <v>67</v>
      </c>
      <c r="R980" s="6" t="s">
        <v>81</v>
      </c>
      <c r="S980" s="7">
        <v>0.687803</v>
      </c>
      <c r="T980" s="6" t="s">
        <v>24</v>
      </c>
      <c r="U980" s="6" t="s">
        <v>65</v>
      </c>
      <c r="V980" s="6" t="s">
        <v>70</v>
      </c>
      <c r="W980" s="6" t="s">
        <v>83</v>
      </c>
      <c r="X980" s="6" t="s">
        <v>81</v>
      </c>
      <c r="Y980" s="7">
        <v>0.551661</v>
      </c>
    </row>
    <row r="981" spans="1:25">
      <c r="A981" s="6" t="s">
        <v>20</v>
      </c>
      <c r="B981" s="6" t="s">
        <v>75</v>
      </c>
      <c r="C981" s="6" t="s">
        <v>77</v>
      </c>
      <c r="D981" s="6" t="s">
        <v>83</v>
      </c>
      <c r="E981" s="6" t="s">
        <v>81</v>
      </c>
      <c r="F981" s="7">
        <v>0.690429</v>
      </c>
      <c r="G981" s="6" t="s">
        <v>20</v>
      </c>
      <c r="H981" s="6" t="s">
        <v>75</v>
      </c>
      <c r="I981" s="6" t="s">
        <v>70</v>
      </c>
      <c r="J981" s="6" t="s">
        <v>87</v>
      </c>
      <c r="K981" s="6" t="s">
        <v>81</v>
      </c>
      <c r="L981" s="7">
        <v>0.608601</v>
      </c>
      <c r="N981" s="6" t="s">
        <v>24</v>
      </c>
      <c r="O981" s="6" t="s">
        <v>88</v>
      </c>
      <c r="P981" s="6" t="s">
        <v>82</v>
      </c>
      <c r="Q981" s="6" t="s">
        <v>86</v>
      </c>
      <c r="R981" s="6" t="s">
        <v>72</v>
      </c>
      <c r="S981" s="7">
        <v>0.687763</v>
      </c>
      <c r="T981" s="6" t="s">
        <v>24</v>
      </c>
      <c r="U981" s="6" t="s">
        <v>65</v>
      </c>
      <c r="V981" s="6" t="s">
        <v>70</v>
      </c>
      <c r="W981" s="6" t="s">
        <v>83</v>
      </c>
      <c r="X981" s="6" t="s">
        <v>78</v>
      </c>
      <c r="Y981" s="7">
        <v>0.601214</v>
      </c>
    </row>
    <row r="982" spans="1:25">
      <c r="A982" s="6" t="s">
        <v>20</v>
      </c>
      <c r="B982" s="6" t="s">
        <v>75</v>
      </c>
      <c r="C982" s="6" t="s">
        <v>77</v>
      </c>
      <c r="D982" s="6" t="s">
        <v>86</v>
      </c>
      <c r="E982" s="6" t="s">
        <v>68</v>
      </c>
      <c r="F982" s="7">
        <v>0.709625</v>
      </c>
      <c r="G982" s="6" t="s">
        <v>20</v>
      </c>
      <c r="H982" s="6" t="s">
        <v>75</v>
      </c>
      <c r="I982" s="6" t="s">
        <v>70</v>
      </c>
      <c r="J982" s="6" t="s">
        <v>83</v>
      </c>
      <c r="K982" s="6" t="s">
        <v>72</v>
      </c>
      <c r="L982" s="7">
        <v>0.608599</v>
      </c>
      <c r="N982" s="6" t="s">
        <v>24</v>
      </c>
      <c r="O982" s="6" t="s">
        <v>85</v>
      </c>
      <c r="P982" s="6" t="s">
        <v>77</v>
      </c>
      <c r="Q982" s="6" t="s">
        <v>84</v>
      </c>
      <c r="R982" s="6" t="s">
        <v>81</v>
      </c>
      <c r="S982" s="7">
        <v>0.687734</v>
      </c>
      <c r="T982" s="6" t="s">
        <v>24</v>
      </c>
      <c r="U982" s="6" t="s">
        <v>65</v>
      </c>
      <c r="V982" s="6" t="s">
        <v>70</v>
      </c>
      <c r="W982" s="6" t="s">
        <v>86</v>
      </c>
      <c r="X982" s="6" t="s">
        <v>68</v>
      </c>
      <c r="Y982" s="7">
        <v>0.584898</v>
      </c>
    </row>
    <row r="983" spans="1:25">
      <c r="A983" s="6" t="s">
        <v>20</v>
      </c>
      <c r="B983" s="6" t="s">
        <v>75</v>
      </c>
      <c r="C983" s="6" t="s">
        <v>77</v>
      </c>
      <c r="D983" s="6" t="s">
        <v>86</v>
      </c>
      <c r="E983" s="6" t="s">
        <v>76</v>
      </c>
      <c r="F983" s="7">
        <v>0.71758</v>
      </c>
      <c r="G983" s="6" t="s">
        <v>20</v>
      </c>
      <c r="H983" s="6" t="s">
        <v>69</v>
      </c>
      <c r="I983" s="6" t="s">
        <v>80</v>
      </c>
      <c r="J983" s="6" t="s">
        <v>86</v>
      </c>
      <c r="K983" s="6" t="s">
        <v>72</v>
      </c>
      <c r="L983" s="7">
        <v>0.608316</v>
      </c>
      <c r="N983" s="6" t="s">
        <v>24</v>
      </c>
      <c r="O983" s="6" t="s">
        <v>85</v>
      </c>
      <c r="P983" s="6" t="s">
        <v>77</v>
      </c>
      <c r="Q983" s="6" t="s">
        <v>86</v>
      </c>
      <c r="R983" s="6" t="s">
        <v>81</v>
      </c>
      <c r="S983" s="7">
        <v>0.687403</v>
      </c>
      <c r="T983" s="6" t="s">
        <v>24</v>
      </c>
      <c r="U983" s="6" t="s">
        <v>65</v>
      </c>
      <c r="V983" s="6" t="s">
        <v>70</v>
      </c>
      <c r="W983" s="6" t="s">
        <v>86</v>
      </c>
      <c r="X983" s="6" t="s">
        <v>76</v>
      </c>
      <c r="Y983" s="7">
        <v>0.58047</v>
      </c>
    </row>
    <row r="984" spans="1:25">
      <c r="A984" s="6" t="s">
        <v>20</v>
      </c>
      <c r="B984" s="6" t="s">
        <v>75</v>
      </c>
      <c r="C984" s="6" t="s">
        <v>77</v>
      </c>
      <c r="D984" s="6" t="s">
        <v>86</v>
      </c>
      <c r="E984" s="6" t="s">
        <v>78</v>
      </c>
      <c r="F984" s="7">
        <v>0.700321</v>
      </c>
      <c r="G984" s="6" t="s">
        <v>20</v>
      </c>
      <c r="H984" s="6" t="s">
        <v>73</v>
      </c>
      <c r="I984" s="6" t="s">
        <v>80</v>
      </c>
      <c r="J984" s="6" t="s">
        <v>86</v>
      </c>
      <c r="K984" s="6" t="s">
        <v>72</v>
      </c>
      <c r="L984" s="7">
        <v>0.608316</v>
      </c>
      <c r="N984" s="6" t="s">
        <v>24</v>
      </c>
      <c r="O984" s="6" t="s">
        <v>85</v>
      </c>
      <c r="P984" s="6" t="s">
        <v>70</v>
      </c>
      <c r="Q984" s="6" t="s">
        <v>71</v>
      </c>
      <c r="R984" s="6" t="s">
        <v>81</v>
      </c>
      <c r="S984" s="7">
        <v>0.687388</v>
      </c>
      <c r="T984" s="6" t="s">
        <v>24</v>
      </c>
      <c r="U984" s="6" t="s">
        <v>65</v>
      </c>
      <c r="V984" s="6" t="s">
        <v>70</v>
      </c>
      <c r="W984" s="6" t="s">
        <v>86</v>
      </c>
      <c r="X984" s="6" t="s">
        <v>79</v>
      </c>
      <c r="Y984" s="7">
        <v>0.561747</v>
      </c>
    </row>
    <row r="985" spans="1:25">
      <c r="A985" s="6" t="s">
        <v>20</v>
      </c>
      <c r="B985" s="6" t="s">
        <v>75</v>
      </c>
      <c r="C985" s="6" t="s">
        <v>77</v>
      </c>
      <c r="D985" s="6" t="s">
        <v>86</v>
      </c>
      <c r="E985" s="6" t="s">
        <v>79</v>
      </c>
      <c r="F985" s="7">
        <v>0.676735</v>
      </c>
      <c r="G985" s="6" t="s">
        <v>20</v>
      </c>
      <c r="H985" s="6" t="s">
        <v>88</v>
      </c>
      <c r="I985" s="6" t="s">
        <v>70</v>
      </c>
      <c r="J985" s="6" t="s">
        <v>87</v>
      </c>
      <c r="K985" s="6" t="s">
        <v>81</v>
      </c>
      <c r="L985" s="7">
        <v>0.608233</v>
      </c>
      <c r="N985" s="6" t="s">
        <v>24</v>
      </c>
      <c r="O985" s="6" t="s">
        <v>69</v>
      </c>
      <c r="P985" s="6" t="s">
        <v>18</v>
      </c>
      <c r="Q985" s="6" t="s">
        <v>67</v>
      </c>
      <c r="R985" s="6" t="s">
        <v>72</v>
      </c>
      <c r="S985" s="7">
        <v>0.687335</v>
      </c>
      <c r="T985" s="6" t="s">
        <v>24</v>
      </c>
      <c r="U985" s="6" t="s">
        <v>65</v>
      </c>
      <c r="V985" s="6" t="s">
        <v>70</v>
      </c>
      <c r="W985" s="6" t="s">
        <v>86</v>
      </c>
      <c r="X985" s="6" t="s">
        <v>72</v>
      </c>
      <c r="Y985" s="7">
        <v>0.57342</v>
      </c>
    </row>
    <row r="986" spans="1:25">
      <c r="A986" s="6" t="s">
        <v>20</v>
      </c>
      <c r="B986" s="6" t="s">
        <v>75</v>
      </c>
      <c r="C986" s="6" t="s">
        <v>77</v>
      </c>
      <c r="D986" s="6" t="s">
        <v>86</v>
      </c>
      <c r="E986" s="6" t="s">
        <v>72</v>
      </c>
      <c r="F986" s="7">
        <v>0.692764</v>
      </c>
      <c r="G986" s="6" t="s">
        <v>20</v>
      </c>
      <c r="H986" s="6" t="s">
        <v>75</v>
      </c>
      <c r="I986" s="6" t="s">
        <v>77</v>
      </c>
      <c r="J986" s="6" t="s">
        <v>71</v>
      </c>
      <c r="K986" s="6" t="s">
        <v>81</v>
      </c>
      <c r="L986" s="7">
        <v>0.608209</v>
      </c>
      <c r="N986" s="6" t="s">
        <v>24</v>
      </c>
      <c r="O986" s="6" t="s">
        <v>69</v>
      </c>
      <c r="P986" s="6" t="s">
        <v>18</v>
      </c>
      <c r="Q986" s="6" t="s">
        <v>74</v>
      </c>
      <c r="R986" s="6" t="s">
        <v>72</v>
      </c>
      <c r="S986" s="7">
        <v>0.687324</v>
      </c>
      <c r="T986" s="6" t="s">
        <v>24</v>
      </c>
      <c r="U986" s="6" t="s">
        <v>65</v>
      </c>
      <c r="V986" s="6" t="s">
        <v>70</v>
      </c>
      <c r="W986" s="6" t="s">
        <v>86</v>
      </c>
      <c r="X986" s="6" t="s">
        <v>81</v>
      </c>
      <c r="Y986" s="7">
        <v>0.5681</v>
      </c>
    </row>
    <row r="987" spans="1:25">
      <c r="A987" s="6" t="s">
        <v>20</v>
      </c>
      <c r="B987" s="6" t="s">
        <v>75</v>
      </c>
      <c r="C987" s="6" t="s">
        <v>77</v>
      </c>
      <c r="D987" s="6" t="s">
        <v>86</v>
      </c>
      <c r="E987" s="6" t="s">
        <v>81</v>
      </c>
      <c r="F987" s="7">
        <v>0.676037</v>
      </c>
      <c r="G987" s="6" t="s">
        <v>20</v>
      </c>
      <c r="H987" s="6" t="s">
        <v>69</v>
      </c>
      <c r="I987" s="6" t="s">
        <v>70</v>
      </c>
      <c r="J987" s="6" t="s">
        <v>74</v>
      </c>
      <c r="K987" s="6" t="s">
        <v>72</v>
      </c>
      <c r="L987" s="7">
        <v>0.608189</v>
      </c>
      <c r="N987" s="6" t="s">
        <v>24</v>
      </c>
      <c r="O987" s="6" t="s">
        <v>69</v>
      </c>
      <c r="P987" s="6" t="s">
        <v>18</v>
      </c>
      <c r="Q987" s="6" t="s">
        <v>84</v>
      </c>
      <c r="R987" s="6" t="s">
        <v>79</v>
      </c>
      <c r="S987" s="7">
        <v>0.687128</v>
      </c>
      <c r="T987" s="6" t="s">
        <v>24</v>
      </c>
      <c r="U987" s="6" t="s">
        <v>65</v>
      </c>
      <c r="V987" s="6" t="s">
        <v>70</v>
      </c>
      <c r="W987" s="6" t="s">
        <v>86</v>
      </c>
      <c r="X987" s="6" t="s">
        <v>78</v>
      </c>
      <c r="Y987" s="7">
        <v>0.595584</v>
      </c>
    </row>
    <row r="988" spans="1:25">
      <c r="A988" s="6" t="s">
        <v>20</v>
      </c>
      <c r="B988" s="6" t="s">
        <v>75</v>
      </c>
      <c r="C988" s="6" t="s">
        <v>77</v>
      </c>
      <c r="D988" s="6" t="s">
        <v>71</v>
      </c>
      <c r="E988" s="6" t="s">
        <v>68</v>
      </c>
      <c r="F988" s="7">
        <v>0.764747</v>
      </c>
      <c r="G988" s="6" t="s">
        <v>20</v>
      </c>
      <c r="H988" s="6" t="s">
        <v>75</v>
      </c>
      <c r="I988" s="6" t="s">
        <v>82</v>
      </c>
      <c r="J988" s="6" t="s">
        <v>84</v>
      </c>
      <c r="K988" s="6" t="s">
        <v>78</v>
      </c>
      <c r="L988" s="7">
        <v>0.608147</v>
      </c>
      <c r="N988" s="6" t="s">
        <v>24</v>
      </c>
      <c r="O988" s="6" t="s">
        <v>88</v>
      </c>
      <c r="P988" s="6" t="s">
        <v>82</v>
      </c>
      <c r="Q988" s="6" t="s">
        <v>86</v>
      </c>
      <c r="R988" s="6" t="s">
        <v>68</v>
      </c>
      <c r="S988" s="7">
        <v>0.687031</v>
      </c>
      <c r="T988" s="6" t="s">
        <v>24</v>
      </c>
      <c r="U988" s="6" t="s">
        <v>65</v>
      </c>
      <c r="V988" s="6" t="s">
        <v>70</v>
      </c>
      <c r="W988" s="6" t="s">
        <v>71</v>
      </c>
      <c r="X988" s="6" t="s">
        <v>68</v>
      </c>
      <c r="Y988" s="7">
        <v>0.610775</v>
      </c>
    </row>
    <row r="989" spans="1:25">
      <c r="A989" s="6" t="s">
        <v>20</v>
      </c>
      <c r="B989" s="6" t="s">
        <v>75</v>
      </c>
      <c r="C989" s="6" t="s">
        <v>77</v>
      </c>
      <c r="D989" s="6" t="s">
        <v>71</v>
      </c>
      <c r="E989" s="6" t="s">
        <v>76</v>
      </c>
      <c r="F989" s="7">
        <v>0.766866</v>
      </c>
      <c r="G989" s="6" t="s">
        <v>20</v>
      </c>
      <c r="H989" s="6" t="s">
        <v>75</v>
      </c>
      <c r="I989" s="6" t="s">
        <v>82</v>
      </c>
      <c r="J989" s="6" t="s">
        <v>84</v>
      </c>
      <c r="K989" s="6" t="s">
        <v>72</v>
      </c>
      <c r="L989" s="7">
        <v>0.608139</v>
      </c>
      <c r="N989" s="6" t="s">
        <v>24</v>
      </c>
      <c r="O989" s="6" t="s">
        <v>88</v>
      </c>
      <c r="P989" s="6" t="s">
        <v>82</v>
      </c>
      <c r="Q989" s="6" t="s">
        <v>83</v>
      </c>
      <c r="R989" s="6" t="s">
        <v>68</v>
      </c>
      <c r="S989" s="7">
        <v>0.686998</v>
      </c>
      <c r="T989" s="6" t="s">
        <v>24</v>
      </c>
      <c r="U989" s="6" t="s">
        <v>65</v>
      </c>
      <c r="V989" s="6" t="s">
        <v>70</v>
      </c>
      <c r="W989" s="6" t="s">
        <v>71</v>
      </c>
      <c r="X989" s="6" t="s">
        <v>76</v>
      </c>
      <c r="Y989" s="7">
        <v>0.62127</v>
      </c>
    </row>
    <row r="990" spans="1:25">
      <c r="A990" s="6" t="s">
        <v>20</v>
      </c>
      <c r="B990" s="6" t="s">
        <v>75</v>
      </c>
      <c r="C990" s="6" t="s">
        <v>77</v>
      </c>
      <c r="D990" s="6" t="s">
        <v>71</v>
      </c>
      <c r="E990" s="6" t="s">
        <v>78</v>
      </c>
      <c r="F990" s="7">
        <v>0.749376</v>
      </c>
      <c r="G990" s="6" t="s">
        <v>20</v>
      </c>
      <c r="H990" s="6" t="s">
        <v>65</v>
      </c>
      <c r="I990" s="6" t="s">
        <v>18</v>
      </c>
      <c r="J990" s="6" t="s">
        <v>86</v>
      </c>
      <c r="K990" s="6" t="s">
        <v>81</v>
      </c>
      <c r="L990" s="7">
        <v>0.608091</v>
      </c>
      <c r="N990" s="6" t="s">
        <v>24</v>
      </c>
      <c r="O990" s="6" t="s">
        <v>65</v>
      </c>
      <c r="P990" s="6" t="s">
        <v>80</v>
      </c>
      <c r="Q990" s="6" t="s">
        <v>84</v>
      </c>
      <c r="R990" s="6" t="s">
        <v>81</v>
      </c>
      <c r="S990" s="7">
        <v>0.686864</v>
      </c>
      <c r="T990" s="6" t="s">
        <v>24</v>
      </c>
      <c r="U990" s="6" t="s">
        <v>65</v>
      </c>
      <c r="V990" s="6" t="s">
        <v>70</v>
      </c>
      <c r="W990" s="6" t="s">
        <v>71</v>
      </c>
      <c r="X990" s="6" t="s">
        <v>79</v>
      </c>
      <c r="Y990" s="7">
        <v>0.601868</v>
      </c>
    </row>
    <row r="991" spans="1:25">
      <c r="A991" s="6" t="s">
        <v>20</v>
      </c>
      <c r="B991" s="6" t="s">
        <v>75</v>
      </c>
      <c r="C991" s="6" t="s">
        <v>77</v>
      </c>
      <c r="D991" s="6" t="s">
        <v>71</v>
      </c>
      <c r="E991" s="6" t="s">
        <v>79</v>
      </c>
      <c r="F991" s="7">
        <v>0.709707</v>
      </c>
      <c r="G991" s="6" t="s">
        <v>20</v>
      </c>
      <c r="H991" s="6" t="s">
        <v>75</v>
      </c>
      <c r="I991" s="6" t="s">
        <v>80</v>
      </c>
      <c r="J991" s="6" t="s">
        <v>74</v>
      </c>
      <c r="K991" s="6" t="s">
        <v>81</v>
      </c>
      <c r="L991" s="7">
        <v>0.60783</v>
      </c>
      <c r="N991" s="6" t="s">
        <v>24</v>
      </c>
      <c r="O991" s="6" t="s">
        <v>65</v>
      </c>
      <c r="P991" s="6" t="s">
        <v>80</v>
      </c>
      <c r="Q991" s="6" t="s">
        <v>74</v>
      </c>
      <c r="R991" s="6" t="s">
        <v>79</v>
      </c>
      <c r="S991" s="7">
        <v>0.686775</v>
      </c>
      <c r="T991" s="6" t="s">
        <v>24</v>
      </c>
      <c r="U991" s="6" t="s">
        <v>65</v>
      </c>
      <c r="V991" s="6" t="s">
        <v>70</v>
      </c>
      <c r="W991" s="6" t="s">
        <v>71</v>
      </c>
      <c r="X991" s="6" t="s">
        <v>72</v>
      </c>
      <c r="Y991" s="7">
        <v>0.615415</v>
      </c>
    </row>
    <row r="992" spans="1:25">
      <c r="A992" s="6" t="s">
        <v>20</v>
      </c>
      <c r="B992" s="6" t="s">
        <v>75</v>
      </c>
      <c r="C992" s="6" t="s">
        <v>77</v>
      </c>
      <c r="D992" s="6" t="s">
        <v>71</v>
      </c>
      <c r="E992" s="6" t="s">
        <v>72</v>
      </c>
      <c r="F992" s="7">
        <v>0.751226</v>
      </c>
      <c r="G992" s="6" t="s">
        <v>20</v>
      </c>
      <c r="H992" s="6" t="s">
        <v>65</v>
      </c>
      <c r="I992" s="6" t="s">
        <v>66</v>
      </c>
      <c r="J992" s="6" t="s">
        <v>86</v>
      </c>
      <c r="K992" s="6" t="s">
        <v>78</v>
      </c>
      <c r="L992" s="7">
        <v>0.607634</v>
      </c>
      <c r="N992" s="6" t="s">
        <v>24</v>
      </c>
      <c r="O992" s="6" t="s">
        <v>69</v>
      </c>
      <c r="P992" s="6" t="s">
        <v>66</v>
      </c>
      <c r="Q992" s="6" t="s">
        <v>83</v>
      </c>
      <c r="R992" s="6" t="s">
        <v>81</v>
      </c>
      <c r="S992" s="7">
        <v>0.686557</v>
      </c>
      <c r="T992" s="6" t="s">
        <v>24</v>
      </c>
      <c r="U992" s="6" t="s">
        <v>65</v>
      </c>
      <c r="V992" s="6" t="s">
        <v>70</v>
      </c>
      <c r="W992" s="6" t="s">
        <v>71</v>
      </c>
      <c r="X992" s="6" t="s">
        <v>81</v>
      </c>
      <c r="Y992" s="7">
        <v>0.575231</v>
      </c>
    </row>
    <row r="993" spans="1:25">
      <c r="A993" s="6" t="s">
        <v>20</v>
      </c>
      <c r="B993" s="6" t="s">
        <v>75</v>
      </c>
      <c r="C993" s="6" t="s">
        <v>77</v>
      </c>
      <c r="D993" s="6" t="s">
        <v>71</v>
      </c>
      <c r="E993" s="6" t="s">
        <v>81</v>
      </c>
      <c r="F993" s="7">
        <v>0.724704</v>
      </c>
      <c r="G993" s="6" t="s">
        <v>20</v>
      </c>
      <c r="H993" s="6" t="s">
        <v>85</v>
      </c>
      <c r="I993" s="6" t="s">
        <v>82</v>
      </c>
      <c r="J993" s="6" t="s">
        <v>67</v>
      </c>
      <c r="K993" s="6" t="s">
        <v>81</v>
      </c>
      <c r="L993" s="7">
        <v>0.607537</v>
      </c>
      <c r="N993" s="6" t="s">
        <v>24</v>
      </c>
      <c r="O993" s="6" t="s">
        <v>85</v>
      </c>
      <c r="P993" s="6" t="s">
        <v>66</v>
      </c>
      <c r="Q993" s="6" t="s">
        <v>67</v>
      </c>
      <c r="R993" s="6" t="s">
        <v>81</v>
      </c>
      <c r="S993" s="7">
        <v>0.686533</v>
      </c>
      <c r="T993" s="6" t="s">
        <v>24</v>
      </c>
      <c r="U993" s="6" t="s">
        <v>65</v>
      </c>
      <c r="V993" s="6" t="s">
        <v>70</v>
      </c>
      <c r="W993" s="6" t="s">
        <v>71</v>
      </c>
      <c r="X993" s="6" t="s">
        <v>78</v>
      </c>
      <c r="Y993" s="7">
        <v>0.617057</v>
      </c>
    </row>
    <row r="994" spans="1:25">
      <c r="A994" s="6" t="s">
        <v>20</v>
      </c>
      <c r="B994" s="6" t="s">
        <v>75</v>
      </c>
      <c r="C994" s="6" t="s">
        <v>77</v>
      </c>
      <c r="D994" s="6" t="s">
        <v>87</v>
      </c>
      <c r="E994" s="6" t="s">
        <v>68</v>
      </c>
      <c r="F994" s="7">
        <v>0.731936</v>
      </c>
      <c r="G994" s="6" t="s">
        <v>20</v>
      </c>
      <c r="H994" s="6" t="s">
        <v>73</v>
      </c>
      <c r="I994" s="6" t="s">
        <v>82</v>
      </c>
      <c r="J994" s="6" t="s">
        <v>87</v>
      </c>
      <c r="K994" s="6" t="s">
        <v>81</v>
      </c>
      <c r="L994" s="7">
        <v>0.607524</v>
      </c>
      <c r="N994" s="6" t="s">
        <v>24</v>
      </c>
      <c r="O994" s="6" t="s">
        <v>73</v>
      </c>
      <c r="P994" s="6" t="s">
        <v>70</v>
      </c>
      <c r="Q994" s="6" t="s">
        <v>84</v>
      </c>
      <c r="R994" s="6" t="s">
        <v>79</v>
      </c>
      <c r="S994" s="7">
        <v>0.686376</v>
      </c>
      <c r="T994" s="6" t="s">
        <v>24</v>
      </c>
      <c r="U994" s="6" t="s">
        <v>65</v>
      </c>
      <c r="V994" s="6" t="s">
        <v>70</v>
      </c>
      <c r="W994" s="6" t="s">
        <v>87</v>
      </c>
      <c r="X994" s="6" t="s">
        <v>68</v>
      </c>
      <c r="Y994" s="7">
        <v>0.599047</v>
      </c>
    </row>
    <row r="995" spans="1:25">
      <c r="A995" s="6" t="s">
        <v>20</v>
      </c>
      <c r="B995" s="6" t="s">
        <v>75</v>
      </c>
      <c r="C995" s="6" t="s">
        <v>77</v>
      </c>
      <c r="D995" s="6" t="s">
        <v>87</v>
      </c>
      <c r="E995" s="6" t="s">
        <v>76</v>
      </c>
      <c r="F995" s="7">
        <v>0.740943</v>
      </c>
      <c r="G995" s="6" t="s">
        <v>20</v>
      </c>
      <c r="H995" s="6" t="s">
        <v>85</v>
      </c>
      <c r="I995" s="6" t="s">
        <v>70</v>
      </c>
      <c r="J995" s="6" t="s">
        <v>87</v>
      </c>
      <c r="K995" s="6" t="s">
        <v>81</v>
      </c>
      <c r="L995" s="7">
        <v>0.607523</v>
      </c>
      <c r="N995" s="6" t="s">
        <v>24</v>
      </c>
      <c r="O995" s="6" t="s">
        <v>69</v>
      </c>
      <c r="P995" s="6" t="s">
        <v>66</v>
      </c>
      <c r="Q995" s="6" t="s">
        <v>84</v>
      </c>
      <c r="R995" s="6" t="s">
        <v>79</v>
      </c>
      <c r="S995" s="7">
        <v>0.686355</v>
      </c>
      <c r="T995" s="6" t="s">
        <v>24</v>
      </c>
      <c r="U995" s="6" t="s">
        <v>65</v>
      </c>
      <c r="V995" s="6" t="s">
        <v>70</v>
      </c>
      <c r="W995" s="6" t="s">
        <v>87</v>
      </c>
      <c r="X995" s="6" t="s">
        <v>76</v>
      </c>
      <c r="Y995" s="7">
        <v>0.592916</v>
      </c>
    </row>
    <row r="996" spans="1:25">
      <c r="A996" s="6" t="s">
        <v>20</v>
      </c>
      <c r="B996" s="6" t="s">
        <v>75</v>
      </c>
      <c r="C996" s="6" t="s">
        <v>77</v>
      </c>
      <c r="D996" s="6" t="s">
        <v>87</v>
      </c>
      <c r="E996" s="6" t="s">
        <v>78</v>
      </c>
      <c r="F996" s="7">
        <v>0.710066</v>
      </c>
      <c r="G996" s="6" t="s">
        <v>20</v>
      </c>
      <c r="H996" s="6" t="s">
        <v>65</v>
      </c>
      <c r="I996" s="6" t="s">
        <v>18</v>
      </c>
      <c r="J996" s="6" t="s">
        <v>86</v>
      </c>
      <c r="K996" s="6" t="s">
        <v>78</v>
      </c>
      <c r="L996" s="7">
        <v>0.60747</v>
      </c>
      <c r="N996" s="6" t="s">
        <v>24</v>
      </c>
      <c r="O996" s="6" t="s">
        <v>69</v>
      </c>
      <c r="P996" s="6" t="s">
        <v>82</v>
      </c>
      <c r="Q996" s="6" t="s">
        <v>86</v>
      </c>
      <c r="R996" s="6" t="s">
        <v>76</v>
      </c>
      <c r="S996" s="7">
        <v>0.686107</v>
      </c>
      <c r="T996" s="6" t="s">
        <v>24</v>
      </c>
      <c r="U996" s="6" t="s">
        <v>65</v>
      </c>
      <c r="V996" s="6" t="s">
        <v>70</v>
      </c>
      <c r="W996" s="6" t="s">
        <v>87</v>
      </c>
      <c r="X996" s="6" t="s">
        <v>79</v>
      </c>
      <c r="Y996" s="7">
        <v>0.563198</v>
      </c>
    </row>
    <row r="997" spans="1:25">
      <c r="A997" s="6" t="s">
        <v>20</v>
      </c>
      <c r="B997" s="6" t="s">
        <v>75</v>
      </c>
      <c r="C997" s="6" t="s">
        <v>77</v>
      </c>
      <c r="D997" s="6" t="s">
        <v>87</v>
      </c>
      <c r="E997" s="6" t="s">
        <v>79</v>
      </c>
      <c r="F997" s="7">
        <v>0.688734</v>
      </c>
      <c r="G997" s="6" t="s">
        <v>20</v>
      </c>
      <c r="H997" s="6" t="s">
        <v>73</v>
      </c>
      <c r="I997" s="6" t="s">
        <v>66</v>
      </c>
      <c r="J997" s="6" t="s">
        <v>71</v>
      </c>
      <c r="K997" s="6" t="s">
        <v>81</v>
      </c>
      <c r="L997" s="7">
        <v>0.607296</v>
      </c>
      <c r="N997" s="6" t="s">
        <v>24</v>
      </c>
      <c r="O997" s="6" t="s">
        <v>69</v>
      </c>
      <c r="P997" s="6" t="s">
        <v>66</v>
      </c>
      <c r="Q997" s="6" t="s">
        <v>87</v>
      </c>
      <c r="R997" s="6" t="s">
        <v>72</v>
      </c>
      <c r="S997" s="7">
        <v>0.685966</v>
      </c>
      <c r="T997" s="6" t="s">
        <v>24</v>
      </c>
      <c r="U997" s="6" t="s">
        <v>65</v>
      </c>
      <c r="V997" s="6" t="s">
        <v>70</v>
      </c>
      <c r="W997" s="6" t="s">
        <v>87</v>
      </c>
      <c r="X997" s="6" t="s">
        <v>72</v>
      </c>
      <c r="Y997" s="7">
        <v>0.600502</v>
      </c>
    </row>
    <row r="998" spans="1:25">
      <c r="A998" s="6" t="s">
        <v>20</v>
      </c>
      <c r="B998" s="6" t="s">
        <v>75</v>
      </c>
      <c r="C998" s="6" t="s">
        <v>77</v>
      </c>
      <c r="D998" s="6" t="s">
        <v>87</v>
      </c>
      <c r="E998" s="6" t="s">
        <v>72</v>
      </c>
      <c r="F998" s="7">
        <v>0.705388</v>
      </c>
      <c r="G998" s="6" t="s">
        <v>20</v>
      </c>
      <c r="H998" s="6" t="s">
        <v>65</v>
      </c>
      <c r="I998" s="6" t="s">
        <v>70</v>
      </c>
      <c r="J998" s="6" t="s">
        <v>83</v>
      </c>
      <c r="K998" s="6" t="s">
        <v>76</v>
      </c>
      <c r="L998" s="7">
        <v>0.607189</v>
      </c>
      <c r="N998" s="6" t="s">
        <v>24</v>
      </c>
      <c r="O998" s="6" t="s">
        <v>73</v>
      </c>
      <c r="P998" s="6" t="s">
        <v>66</v>
      </c>
      <c r="Q998" s="6" t="s">
        <v>87</v>
      </c>
      <c r="R998" s="6" t="s">
        <v>72</v>
      </c>
      <c r="S998" s="7">
        <v>0.685966</v>
      </c>
      <c r="T998" s="6" t="s">
        <v>24</v>
      </c>
      <c r="U998" s="6" t="s">
        <v>65</v>
      </c>
      <c r="V998" s="6" t="s">
        <v>70</v>
      </c>
      <c r="W998" s="6" t="s">
        <v>87</v>
      </c>
      <c r="X998" s="6" t="s">
        <v>81</v>
      </c>
      <c r="Y998" s="7">
        <v>0.527749</v>
      </c>
    </row>
    <row r="999" spans="1:25">
      <c r="A999" s="6" t="s">
        <v>20</v>
      </c>
      <c r="B999" s="6" t="s">
        <v>75</v>
      </c>
      <c r="C999" s="6" t="s">
        <v>77</v>
      </c>
      <c r="D999" s="6" t="s">
        <v>87</v>
      </c>
      <c r="E999" s="6" t="s">
        <v>81</v>
      </c>
      <c r="F999" s="7">
        <v>0.692907</v>
      </c>
      <c r="G999" s="6" t="s">
        <v>20</v>
      </c>
      <c r="H999" s="6" t="s">
        <v>65</v>
      </c>
      <c r="I999" s="6" t="s">
        <v>66</v>
      </c>
      <c r="J999" s="6" t="s">
        <v>86</v>
      </c>
      <c r="K999" s="6" t="s">
        <v>81</v>
      </c>
      <c r="L999" s="7">
        <v>0.607177</v>
      </c>
      <c r="N999" s="6" t="s">
        <v>24</v>
      </c>
      <c r="O999" s="6" t="s">
        <v>73</v>
      </c>
      <c r="P999" s="6" t="s">
        <v>66</v>
      </c>
      <c r="Q999" s="6" t="s">
        <v>74</v>
      </c>
      <c r="R999" s="6" t="s">
        <v>72</v>
      </c>
      <c r="S999" s="7">
        <v>0.685949</v>
      </c>
      <c r="T999" s="6" t="s">
        <v>24</v>
      </c>
      <c r="U999" s="6" t="s">
        <v>65</v>
      </c>
      <c r="V999" s="6" t="s">
        <v>70</v>
      </c>
      <c r="W999" s="6" t="s">
        <v>87</v>
      </c>
      <c r="X999" s="6" t="s">
        <v>78</v>
      </c>
      <c r="Y999" s="7">
        <v>0.617865</v>
      </c>
    </row>
    <row r="1000" spans="1:25">
      <c r="A1000" s="6" t="s">
        <v>20</v>
      </c>
      <c r="B1000" s="6" t="s">
        <v>75</v>
      </c>
      <c r="C1000" s="6" t="s">
        <v>77</v>
      </c>
      <c r="D1000" s="6" t="s">
        <v>74</v>
      </c>
      <c r="E1000" s="6" t="s">
        <v>68</v>
      </c>
      <c r="F1000" s="7">
        <v>0.772654</v>
      </c>
      <c r="G1000" s="6" t="s">
        <v>20</v>
      </c>
      <c r="H1000" s="6" t="s">
        <v>88</v>
      </c>
      <c r="I1000" s="6" t="s">
        <v>66</v>
      </c>
      <c r="J1000" s="6" t="s">
        <v>86</v>
      </c>
      <c r="K1000" s="6" t="s">
        <v>76</v>
      </c>
      <c r="L1000" s="7">
        <v>0.606979</v>
      </c>
      <c r="N1000" s="6" t="s">
        <v>24</v>
      </c>
      <c r="O1000" s="6" t="s">
        <v>88</v>
      </c>
      <c r="P1000" s="6" t="s">
        <v>70</v>
      </c>
      <c r="Q1000" s="6" t="s">
        <v>83</v>
      </c>
      <c r="R1000" s="6" t="s">
        <v>78</v>
      </c>
      <c r="S1000" s="7">
        <v>0.685779</v>
      </c>
      <c r="T1000" s="6" t="s">
        <v>24</v>
      </c>
      <c r="U1000" s="6" t="s">
        <v>65</v>
      </c>
      <c r="V1000" s="6" t="s">
        <v>70</v>
      </c>
      <c r="W1000" s="6" t="s">
        <v>74</v>
      </c>
      <c r="X1000" s="6" t="s">
        <v>68</v>
      </c>
      <c r="Y1000" s="7">
        <v>0.606302</v>
      </c>
    </row>
    <row r="1001" spans="1:25">
      <c r="A1001" s="6" t="s">
        <v>20</v>
      </c>
      <c r="B1001" s="6" t="s">
        <v>75</v>
      </c>
      <c r="C1001" s="6" t="s">
        <v>77</v>
      </c>
      <c r="D1001" s="6" t="s">
        <v>74</v>
      </c>
      <c r="E1001" s="6" t="s">
        <v>76</v>
      </c>
      <c r="F1001" s="7">
        <v>0.770805</v>
      </c>
      <c r="G1001" s="6" t="s">
        <v>20</v>
      </c>
      <c r="H1001" s="6" t="s">
        <v>69</v>
      </c>
      <c r="I1001" s="6" t="s">
        <v>82</v>
      </c>
      <c r="J1001" s="6" t="s">
        <v>87</v>
      </c>
      <c r="K1001" s="6" t="s">
        <v>81</v>
      </c>
      <c r="L1001" s="7">
        <v>0.606916</v>
      </c>
      <c r="N1001" s="6" t="s">
        <v>24</v>
      </c>
      <c r="O1001" s="6" t="s">
        <v>69</v>
      </c>
      <c r="P1001" s="6" t="s">
        <v>66</v>
      </c>
      <c r="Q1001" s="6" t="s">
        <v>74</v>
      </c>
      <c r="R1001" s="6" t="s">
        <v>72</v>
      </c>
      <c r="S1001" s="7">
        <v>0.685728</v>
      </c>
      <c r="T1001" s="6" t="s">
        <v>24</v>
      </c>
      <c r="U1001" s="6" t="s">
        <v>65</v>
      </c>
      <c r="V1001" s="6" t="s">
        <v>70</v>
      </c>
      <c r="W1001" s="6" t="s">
        <v>74</v>
      </c>
      <c r="X1001" s="6" t="s">
        <v>76</v>
      </c>
      <c r="Y1001" s="7">
        <v>0.620281</v>
      </c>
    </row>
    <row r="1002" spans="1:25">
      <c r="A1002" s="6" t="s">
        <v>20</v>
      </c>
      <c r="B1002" s="6" t="s">
        <v>75</v>
      </c>
      <c r="C1002" s="6" t="s">
        <v>77</v>
      </c>
      <c r="D1002" s="6" t="s">
        <v>74</v>
      </c>
      <c r="E1002" s="6" t="s">
        <v>78</v>
      </c>
      <c r="F1002" s="7">
        <v>0.748354</v>
      </c>
      <c r="G1002" s="6" t="s">
        <v>20</v>
      </c>
      <c r="H1002" s="6" t="s">
        <v>65</v>
      </c>
      <c r="I1002" s="6" t="s">
        <v>82</v>
      </c>
      <c r="J1002" s="6" t="s">
        <v>84</v>
      </c>
      <c r="K1002" s="6" t="s">
        <v>79</v>
      </c>
      <c r="L1002" s="7">
        <v>0.60673</v>
      </c>
      <c r="N1002" s="6" t="s">
        <v>24</v>
      </c>
      <c r="O1002" s="6" t="s">
        <v>69</v>
      </c>
      <c r="P1002" s="6" t="s">
        <v>66</v>
      </c>
      <c r="Q1002" s="6" t="s">
        <v>67</v>
      </c>
      <c r="R1002" s="6" t="s">
        <v>72</v>
      </c>
      <c r="S1002" s="7">
        <v>0.685728</v>
      </c>
      <c r="T1002" s="6" t="s">
        <v>24</v>
      </c>
      <c r="U1002" s="6" t="s">
        <v>65</v>
      </c>
      <c r="V1002" s="6" t="s">
        <v>70</v>
      </c>
      <c r="W1002" s="6" t="s">
        <v>74</v>
      </c>
      <c r="X1002" s="6" t="s">
        <v>79</v>
      </c>
      <c r="Y1002" s="7">
        <v>0.574328</v>
      </c>
    </row>
    <row r="1003" spans="1:25">
      <c r="A1003" s="6" t="s">
        <v>20</v>
      </c>
      <c r="B1003" s="6" t="s">
        <v>75</v>
      </c>
      <c r="C1003" s="6" t="s">
        <v>77</v>
      </c>
      <c r="D1003" s="6" t="s">
        <v>74</v>
      </c>
      <c r="E1003" s="6" t="s">
        <v>79</v>
      </c>
      <c r="F1003" s="7">
        <v>0.705233</v>
      </c>
      <c r="G1003" s="6" t="s">
        <v>20</v>
      </c>
      <c r="H1003" s="6" t="s">
        <v>65</v>
      </c>
      <c r="I1003" s="6" t="s">
        <v>66</v>
      </c>
      <c r="J1003" s="6" t="s">
        <v>67</v>
      </c>
      <c r="K1003" s="6" t="s">
        <v>78</v>
      </c>
      <c r="L1003" s="7">
        <v>0.606672</v>
      </c>
      <c r="N1003" s="6" t="s">
        <v>24</v>
      </c>
      <c r="O1003" s="6" t="s">
        <v>88</v>
      </c>
      <c r="P1003" s="6" t="s">
        <v>18</v>
      </c>
      <c r="Q1003" s="6" t="s">
        <v>86</v>
      </c>
      <c r="R1003" s="6" t="s">
        <v>72</v>
      </c>
      <c r="S1003" s="7">
        <v>0.685697</v>
      </c>
      <c r="T1003" s="6" t="s">
        <v>24</v>
      </c>
      <c r="U1003" s="6" t="s">
        <v>65</v>
      </c>
      <c r="V1003" s="6" t="s">
        <v>70</v>
      </c>
      <c r="W1003" s="6" t="s">
        <v>74</v>
      </c>
      <c r="X1003" s="6" t="s">
        <v>72</v>
      </c>
      <c r="Y1003" s="7">
        <v>0.560033</v>
      </c>
    </row>
    <row r="1004" spans="1:25">
      <c r="A1004" s="6" t="s">
        <v>20</v>
      </c>
      <c r="B1004" s="6" t="s">
        <v>75</v>
      </c>
      <c r="C1004" s="6" t="s">
        <v>77</v>
      </c>
      <c r="D1004" s="6" t="s">
        <v>74</v>
      </c>
      <c r="E1004" s="6" t="s">
        <v>72</v>
      </c>
      <c r="F1004" s="7">
        <v>0.743601</v>
      </c>
      <c r="G1004" s="6" t="s">
        <v>20</v>
      </c>
      <c r="H1004" s="6" t="s">
        <v>65</v>
      </c>
      <c r="I1004" s="6" t="s">
        <v>82</v>
      </c>
      <c r="J1004" s="6" t="s">
        <v>87</v>
      </c>
      <c r="K1004" s="6" t="s">
        <v>76</v>
      </c>
      <c r="L1004" s="7">
        <v>0.606573</v>
      </c>
      <c r="N1004" s="6" t="s">
        <v>24</v>
      </c>
      <c r="O1004" s="6" t="s">
        <v>73</v>
      </c>
      <c r="P1004" s="6" t="s">
        <v>70</v>
      </c>
      <c r="Q1004" s="6" t="s">
        <v>67</v>
      </c>
      <c r="R1004" s="6" t="s">
        <v>81</v>
      </c>
      <c r="S1004" s="7">
        <v>0.685458</v>
      </c>
      <c r="T1004" s="6" t="s">
        <v>24</v>
      </c>
      <c r="U1004" s="6" t="s">
        <v>65</v>
      </c>
      <c r="V1004" s="6" t="s">
        <v>70</v>
      </c>
      <c r="W1004" s="6" t="s">
        <v>74</v>
      </c>
      <c r="X1004" s="6" t="s">
        <v>81</v>
      </c>
      <c r="Y1004" s="7">
        <v>0.500581</v>
      </c>
    </row>
    <row r="1005" spans="1:25">
      <c r="A1005" s="6" t="s">
        <v>20</v>
      </c>
      <c r="B1005" s="6" t="s">
        <v>75</v>
      </c>
      <c r="C1005" s="6" t="s">
        <v>77</v>
      </c>
      <c r="D1005" s="6" t="s">
        <v>74</v>
      </c>
      <c r="E1005" s="6" t="s">
        <v>81</v>
      </c>
      <c r="F1005" s="7">
        <v>0.724643</v>
      </c>
      <c r="G1005" s="6" t="s">
        <v>20</v>
      </c>
      <c r="H1005" s="6" t="s">
        <v>75</v>
      </c>
      <c r="I1005" s="6" t="s">
        <v>70</v>
      </c>
      <c r="J1005" s="6" t="s">
        <v>83</v>
      </c>
      <c r="K1005" s="6" t="s">
        <v>76</v>
      </c>
      <c r="L1005" s="7">
        <v>0.606555</v>
      </c>
      <c r="N1005" s="6" t="s">
        <v>24</v>
      </c>
      <c r="O1005" s="6" t="s">
        <v>88</v>
      </c>
      <c r="P1005" s="6" t="s">
        <v>82</v>
      </c>
      <c r="Q1005" s="6" t="s">
        <v>87</v>
      </c>
      <c r="R1005" s="6" t="s">
        <v>79</v>
      </c>
      <c r="S1005" s="7">
        <v>0.685432</v>
      </c>
      <c r="T1005" s="6" t="s">
        <v>24</v>
      </c>
      <c r="U1005" s="6" t="s">
        <v>65</v>
      </c>
      <c r="V1005" s="6" t="s">
        <v>70</v>
      </c>
      <c r="W1005" s="6" t="s">
        <v>74</v>
      </c>
      <c r="X1005" s="6" t="s">
        <v>78</v>
      </c>
      <c r="Y1005" s="7">
        <v>0.636475</v>
      </c>
    </row>
    <row r="1006" spans="1:25">
      <c r="A1006" s="6" t="s">
        <v>20</v>
      </c>
      <c r="B1006" s="6" t="s">
        <v>75</v>
      </c>
      <c r="C1006" s="6" t="s">
        <v>77</v>
      </c>
      <c r="D1006" s="6" t="s">
        <v>84</v>
      </c>
      <c r="E1006" s="6" t="s">
        <v>68</v>
      </c>
      <c r="F1006" s="7">
        <v>0.755126</v>
      </c>
      <c r="G1006" s="6" t="s">
        <v>20</v>
      </c>
      <c r="H1006" s="6" t="s">
        <v>65</v>
      </c>
      <c r="I1006" s="6" t="s">
        <v>70</v>
      </c>
      <c r="J1006" s="6" t="s">
        <v>87</v>
      </c>
      <c r="K1006" s="6" t="s">
        <v>79</v>
      </c>
      <c r="L1006" s="7">
        <v>0.60655</v>
      </c>
      <c r="N1006" s="6" t="s">
        <v>24</v>
      </c>
      <c r="O1006" s="6" t="s">
        <v>88</v>
      </c>
      <c r="P1006" s="6" t="s">
        <v>66</v>
      </c>
      <c r="Q1006" s="6" t="s">
        <v>86</v>
      </c>
      <c r="R1006" s="6" t="s">
        <v>72</v>
      </c>
      <c r="S1006" s="7">
        <v>0.684984</v>
      </c>
      <c r="T1006" s="6" t="s">
        <v>24</v>
      </c>
      <c r="U1006" s="6" t="s">
        <v>65</v>
      </c>
      <c r="V1006" s="6" t="s">
        <v>70</v>
      </c>
      <c r="W1006" s="6" t="s">
        <v>84</v>
      </c>
      <c r="X1006" s="6" t="s">
        <v>68</v>
      </c>
      <c r="Y1006" s="7">
        <v>0.579984</v>
      </c>
    </row>
    <row r="1007" spans="1:25">
      <c r="A1007" s="6" t="s">
        <v>20</v>
      </c>
      <c r="B1007" s="6" t="s">
        <v>75</v>
      </c>
      <c r="C1007" s="6" t="s">
        <v>77</v>
      </c>
      <c r="D1007" s="6" t="s">
        <v>84</v>
      </c>
      <c r="E1007" s="6" t="s">
        <v>76</v>
      </c>
      <c r="F1007" s="7">
        <v>0.752955</v>
      </c>
      <c r="G1007" s="6" t="s">
        <v>20</v>
      </c>
      <c r="H1007" s="6" t="s">
        <v>75</v>
      </c>
      <c r="I1007" s="6" t="s">
        <v>82</v>
      </c>
      <c r="J1007" s="6" t="s">
        <v>86</v>
      </c>
      <c r="K1007" s="6" t="s">
        <v>76</v>
      </c>
      <c r="L1007" s="7">
        <v>0.606483</v>
      </c>
      <c r="N1007" s="6" t="s">
        <v>24</v>
      </c>
      <c r="O1007" s="6" t="s">
        <v>88</v>
      </c>
      <c r="P1007" s="6" t="s">
        <v>18</v>
      </c>
      <c r="Q1007" s="6" t="s">
        <v>83</v>
      </c>
      <c r="R1007" s="6" t="s">
        <v>81</v>
      </c>
      <c r="S1007" s="7">
        <v>0.684582</v>
      </c>
      <c r="T1007" s="6" t="s">
        <v>24</v>
      </c>
      <c r="U1007" s="6" t="s">
        <v>65</v>
      </c>
      <c r="V1007" s="6" t="s">
        <v>70</v>
      </c>
      <c r="W1007" s="6" t="s">
        <v>84</v>
      </c>
      <c r="X1007" s="6" t="s">
        <v>76</v>
      </c>
      <c r="Y1007" s="7">
        <v>0.61665</v>
      </c>
    </row>
    <row r="1008" spans="1:25">
      <c r="A1008" s="6" t="s">
        <v>20</v>
      </c>
      <c r="B1008" s="6" t="s">
        <v>75</v>
      </c>
      <c r="C1008" s="6" t="s">
        <v>77</v>
      </c>
      <c r="D1008" s="6" t="s">
        <v>84</v>
      </c>
      <c r="E1008" s="6" t="s">
        <v>78</v>
      </c>
      <c r="F1008" s="7">
        <v>0.739027</v>
      </c>
      <c r="G1008" s="6" t="s">
        <v>20</v>
      </c>
      <c r="H1008" s="6" t="s">
        <v>75</v>
      </c>
      <c r="I1008" s="6" t="s">
        <v>70</v>
      </c>
      <c r="J1008" s="6" t="s">
        <v>84</v>
      </c>
      <c r="K1008" s="6" t="s">
        <v>72</v>
      </c>
      <c r="L1008" s="7">
        <v>0.606392</v>
      </c>
      <c r="N1008" s="6" t="s">
        <v>24</v>
      </c>
      <c r="O1008" s="6" t="s">
        <v>85</v>
      </c>
      <c r="P1008" s="6" t="s">
        <v>70</v>
      </c>
      <c r="Q1008" s="6" t="s">
        <v>84</v>
      </c>
      <c r="R1008" s="6" t="s">
        <v>81</v>
      </c>
      <c r="S1008" s="7">
        <v>0.684531</v>
      </c>
      <c r="T1008" s="6" t="s">
        <v>24</v>
      </c>
      <c r="U1008" s="6" t="s">
        <v>65</v>
      </c>
      <c r="V1008" s="6" t="s">
        <v>70</v>
      </c>
      <c r="W1008" s="6" t="s">
        <v>84</v>
      </c>
      <c r="X1008" s="6" t="s">
        <v>79</v>
      </c>
      <c r="Y1008" s="7">
        <v>0.584359</v>
      </c>
    </row>
    <row r="1009" spans="1:25">
      <c r="A1009" s="6" t="s">
        <v>20</v>
      </c>
      <c r="B1009" s="6" t="s">
        <v>75</v>
      </c>
      <c r="C1009" s="6" t="s">
        <v>77</v>
      </c>
      <c r="D1009" s="6" t="s">
        <v>84</v>
      </c>
      <c r="E1009" s="6" t="s">
        <v>79</v>
      </c>
      <c r="F1009" s="7">
        <v>0.703942</v>
      </c>
      <c r="G1009" s="6" t="s">
        <v>20</v>
      </c>
      <c r="H1009" s="6" t="s">
        <v>73</v>
      </c>
      <c r="I1009" s="6" t="s">
        <v>18</v>
      </c>
      <c r="J1009" s="6" t="s">
        <v>84</v>
      </c>
      <c r="K1009" s="6" t="s">
        <v>72</v>
      </c>
      <c r="L1009" s="7">
        <v>0.606293</v>
      </c>
      <c r="N1009" s="6" t="s">
        <v>24</v>
      </c>
      <c r="O1009" s="6" t="s">
        <v>65</v>
      </c>
      <c r="P1009" s="6" t="s">
        <v>18</v>
      </c>
      <c r="Q1009" s="6" t="s">
        <v>84</v>
      </c>
      <c r="R1009" s="6" t="s">
        <v>78</v>
      </c>
      <c r="S1009" s="7">
        <v>0.684528</v>
      </c>
      <c r="T1009" s="6" t="s">
        <v>24</v>
      </c>
      <c r="U1009" s="6" t="s">
        <v>65</v>
      </c>
      <c r="V1009" s="6" t="s">
        <v>70</v>
      </c>
      <c r="W1009" s="6" t="s">
        <v>84</v>
      </c>
      <c r="X1009" s="6" t="s">
        <v>72</v>
      </c>
      <c r="Y1009" s="7">
        <v>0.588775</v>
      </c>
    </row>
    <row r="1010" spans="1:25">
      <c r="A1010" s="6" t="s">
        <v>20</v>
      </c>
      <c r="B1010" s="6" t="s">
        <v>75</v>
      </c>
      <c r="C1010" s="6" t="s">
        <v>77</v>
      </c>
      <c r="D1010" s="6" t="s">
        <v>84</v>
      </c>
      <c r="E1010" s="6" t="s">
        <v>72</v>
      </c>
      <c r="F1010" s="7">
        <v>0.743349</v>
      </c>
      <c r="G1010" s="6" t="s">
        <v>20</v>
      </c>
      <c r="H1010" s="6" t="s">
        <v>65</v>
      </c>
      <c r="I1010" s="6" t="s">
        <v>77</v>
      </c>
      <c r="J1010" s="6" t="s">
        <v>74</v>
      </c>
      <c r="K1010" s="6" t="s">
        <v>78</v>
      </c>
      <c r="L1010" s="7">
        <v>0.605974</v>
      </c>
      <c r="N1010" s="6" t="s">
        <v>24</v>
      </c>
      <c r="O1010" s="6" t="s">
        <v>73</v>
      </c>
      <c r="P1010" s="6" t="s">
        <v>70</v>
      </c>
      <c r="Q1010" s="6" t="s">
        <v>86</v>
      </c>
      <c r="R1010" s="6" t="s">
        <v>79</v>
      </c>
      <c r="S1010" s="7">
        <v>0.684204</v>
      </c>
      <c r="T1010" s="6" t="s">
        <v>24</v>
      </c>
      <c r="U1010" s="6" t="s">
        <v>65</v>
      </c>
      <c r="V1010" s="6" t="s">
        <v>70</v>
      </c>
      <c r="W1010" s="6" t="s">
        <v>84</v>
      </c>
      <c r="X1010" s="6" t="s">
        <v>81</v>
      </c>
      <c r="Y1010" s="7">
        <v>0.568686</v>
      </c>
    </row>
    <row r="1011" spans="1:25">
      <c r="A1011" s="6" t="s">
        <v>20</v>
      </c>
      <c r="B1011" s="6" t="s">
        <v>75</v>
      </c>
      <c r="C1011" s="6" t="s">
        <v>77</v>
      </c>
      <c r="D1011" s="6" t="s">
        <v>84</v>
      </c>
      <c r="E1011" s="6" t="s">
        <v>81</v>
      </c>
      <c r="F1011" s="7">
        <v>0.70696</v>
      </c>
      <c r="G1011" s="6" t="s">
        <v>20</v>
      </c>
      <c r="H1011" s="6" t="s">
        <v>75</v>
      </c>
      <c r="I1011" s="6" t="s">
        <v>70</v>
      </c>
      <c r="J1011" s="6" t="s">
        <v>83</v>
      </c>
      <c r="K1011" s="6" t="s">
        <v>68</v>
      </c>
      <c r="L1011" s="7">
        <v>0.605918</v>
      </c>
      <c r="N1011" s="6" t="s">
        <v>24</v>
      </c>
      <c r="O1011" s="6" t="s">
        <v>73</v>
      </c>
      <c r="P1011" s="6" t="s">
        <v>70</v>
      </c>
      <c r="Q1011" s="6" t="s">
        <v>87</v>
      </c>
      <c r="R1011" s="6" t="s">
        <v>81</v>
      </c>
      <c r="S1011" s="7">
        <v>0.684063</v>
      </c>
      <c r="T1011" s="6" t="s">
        <v>24</v>
      </c>
      <c r="U1011" s="6" t="s">
        <v>65</v>
      </c>
      <c r="V1011" s="6" t="s">
        <v>70</v>
      </c>
      <c r="W1011" s="6" t="s">
        <v>84</v>
      </c>
      <c r="X1011" s="6" t="s">
        <v>78</v>
      </c>
      <c r="Y1011" s="7">
        <v>0.610599</v>
      </c>
    </row>
    <row r="1012" spans="1:25">
      <c r="A1012" s="6" t="s">
        <v>20</v>
      </c>
      <c r="B1012" s="6" t="s">
        <v>75</v>
      </c>
      <c r="C1012" s="6" t="s">
        <v>18</v>
      </c>
      <c r="D1012" s="6" t="s">
        <v>67</v>
      </c>
      <c r="E1012" s="6" t="s">
        <v>68</v>
      </c>
      <c r="F1012" s="7">
        <v>0.761553</v>
      </c>
      <c r="G1012" s="6" t="s">
        <v>20</v>
      </c>
      <c r="H1012" s="6" t="s">
        <v>75</v>
      </c>
      <c r="I1012" s="6" t="s">
        <v>18</v>
      </c>
      <c r="J1012" s="6" t="s">
        <v>86</v>
      </c>
      <c r="K1012" s="6" t="s">
        <v>76</v>
      </c>
      <c r="L1012" s="7">
        <v>0.605648</v>
      </c>
      <c r="N1012" s="6" t="s">
        <v>24</v>
      </c>
      <c r="O1012" s="6" t="s">
        <v>88</v>
      </c>
      <c r="P1012" s="6" t="s">
        <v>70</v>
      </c>
      <c r="Q1012" s="6" t="s">
        <v>83</v>
      </c>
      <c r="R1012" s="6" t="s">
        <v>81</v>
      </c>
      <c r="S1012" s="7">
        <v>0.683983</v>
      </c>
      <c r="T1012" s="6" t="s">
        <v>24</v>
      </c>
      <c r="U1012" s="6" t="s">
        <v>65</v>
      </c>
      <c r="V1012" s="6" t="s">
        <v>82</v>
      </c>
      <c r="W1012" s="6" t="s">
        <v>67</v>
      </c>
      <c r="X1012" s="6" t="s">
        <v>68</v>
      </c>
      <c r="Y1012" s="7">
        <v>0.576818</v>
      </c>
    </row>
    <row r="1013" spans="1:25">
      <c r="A1013" s="6" t="s">
        <v>20</v>
      </c>
      <c r="B1013" s="6" t="s">
        <v>75</v>
      </c>
      <c r="C1013" s="6" t="s">
        <v>18</v>
      </c>
      <c r="D1013" s="6" t="s">
        <v>67</v>
      </c>
      <c r="E1013" s="6" t="s">
        <v>76</v>
      </c>
      <c r="F1013" s="7">
        <v>0.762152</v>
      </c>
      <c r="G1013" s="6" t="s">
        <v>20</v>
      </c>
      <c r="H1013" s="6" t="s">
        <v>88</v>
      </c>
      <c r="I1013" s="6" t="s">
        <v>18</v>
      </c>
      <c r="J1013" s="6" t="s">
        <v>86</v>
      </c>
      <c r="K1013" s="6" t="s">
        <v>76</v>
      </c>
      <c r="L1013" s="7">
        <v>0.605542</v>
      </c>
      <c r="N1013" s="6" t="s">
        <v>24</v>
      </c>
      <c r="O1013" s="6" t="s">
        <v>88</v>
      </c>
      <c r="P1013" s="6" t="s">
        <v>77</v>
      </c>
      <c r="Q1013" s="6" t="s">
        <v>83</v>
      </c>
      <c r="R1013" s="6" t="s">
        <v>79</v>
      </c>
      <c r="S1013" s="7">
        <v>0.683862</v>
      </c>
      <c r="T1013" s="6" t="s">
        <v>24</v>
      </c>
      <c r="U1013" s="6" t="s">
        <v>65</v>
      </c>
      <c r="V1013" s="6" t="s">
        <v>82</v>
      </c>
      <c r="W1013" s="6" t="s">
        <v>67</v>
      </c>
      <c r="X1013" s="6" t="s">
        <v>76</v>
      </c>
      <c r="Y1013" s="7">
        <v>0.589524</v>
      </c>
    </row>
    <row r="1014" spans="1:25">
      <c r="A1014" s="6" t="s">
        <v>20</v>
      </c>
      <c r="B1014" s="6" t="s">
        <v>75</v>
      </c>
      <c r="C1014" s="6" t="s">
        <v>18</v>
      </c>
      <c r="D1014" s="6" t="s">
        <v>67</v>
      </c>
      <c r="E1014" s="6" t="s">
        <v>78</v>
      </c>
      <c r="F1014" s="7">
        <v>0.668559</v>
      </c>
      <c r="G1014" s="6" t="s">
        <v>20</v>
      </c>
      <c r="H1014" s="6" t="s">
        <v>75</v>
      </c>
      <c r="I1014" s="6" t="s">
        <v>66</v>
      </c>
      <c r="J1014" s="6" t="s">
        <v>84</v>
      </c>
      <c r="K1014" s="6" t="s">
        <v>78</v>
      </c>
      <c r="L1014" s="7">
        <v>0.605532</v>
      </c>
      <c r="N1014" s="6" t="s">
        <v>24</v>
      </c>
      <c r="O1014" s="6" t="s">
        <v>88</v>
      </c>
      <c r="P1014" s="6" t="s">
        <v>70</v>
      </c>
      <c r="Q1014" s="6" t="s">
        <v>74</v>
      </c>
      <c r="R1014" s="6" t="s">
        <v>79</v>
      </c>
      <c r="S1014" s="7">
        <v>0.683771</v>
      </c>
      <c r="T1014" s="6" t="s">
        <v>24</v>
      </c>
      <c r="U1014" s="6" t="s">
        <v>65</v>
      </c>
      <c r="V1014" s="6" t="s">
        <v>82</v>
      </c>
      <c r="W1014" s="6" t="s">
        <v>67</v>
      </c>
      <c r="X1014" s="6" t="s">
        <v>79</v>
      </c>
      <c r="Y1014" s="7">
        <v>0.586275</v>
      </c>
    </row>
    <row r="1015" spans="1:25">
      <c r="A1015" s="6" t="s">
        <v>20</v>
      </c>
      <c r="B1015" s="6" t="s">
        <v>75</v>
      </c>
      <c r="C1015" s="6" t="s">
        <v>18</v>
      </c>
      <c r="D1015" s="6" t="s">
        <v>67</v>
      </c>
      <c r="E1015" s="6" t="s">
        <v>79</v>
      </c>
      <c r="F1015" s="7">
        <v>0.641871</v>
      </c>
      <c r="G1015" s="6" t="s">
        <v>20</v>
      </c>
      <c r="H1015" s="6" t="s">
        <v>69</v>
      </c>
      <c r="I1015" s="6" t="s">
        <v>18</v>
      </c>
      <c r="J1015" s="6" t="s">
        <v>84</v>
      </c>
      <c r="K1015" s="6" t="s">
        <v>72</v>
      </c>
      <c r="L1015" s="7">
        <v>0.605427</v>
      </c>
      <c r="N1015" s="6" t="s">
        <v>24</v>
      </c>
      <c r="O1015" s="6" t="s">
        <v>65</v>
      </c>
      <c r="P1015" s="6" t="s">
        <v>66</v>
      </c>
      <c r="Q1015" s="6" t="s">
        <v>84</v>
      </c>
      <c r="R1015" s="6" t="s">
        <v>78</v>
      </c>
      <c r="S1015" s="7">
        <v>0.683317</v>
      </c>
      <c r="T1015" s="6" t="s">
        <v>24</v>
      </c>
      <c r="U1015" s="6" t="s">
        <v>65</v>
      </c>
      <c r="V1015" s="6" t="s">
        <v>82</v>
      </c>
      <c r="W1015" s="6" t="s">
        <v>67</v>
      </c>
      <c r="X1015" s="6" t="s">
        <v>72</v>
      </c>
      <c r="Y1015" s="7">
        <v>0.588597</v>
      </c>
    </row>
    <row r="1016" spans="1:25">
      <c r="A1016" s="6" t="s">
        <v>20</v>
      </c>
      <c r="B1016" s="6" t="s">
        <v>75</v>
      </c>
      <c r="C1016" s="6" t="s">
        <v>18</v>
      </c>
      <c r="D1016" s="6" t="s">
        <v>67</v>
      </c>
      <c r="E1016" s="6" t="s">
        <v>72</v>
      </c>
      <c r="F1016" s="7">
        <v>0.655886</v>
      </c>
      <c r="G1016" s="6" t="s">
        <v>20</v>
      </c>
      <c r="H1016" s="6" t="s">
        <v>75</v>
      </c>
      <c r="I1016" s="6" t="s">
        <v>82</v>
      </c>
      <c r="J1016" s="6" t="s">
        <v>87</v>
      </c>
      <c r="K1016" s="6" t="s">
        <v>76</v>
      </c>
      <c r="L1016" s="7">
        <v>0.605196</v>
      </c>
      <c r="N1016" s="6" t="s">
        <v>24</v>
      </c>
      <c r="O1016" s="6" t="s">
        <v>88</v>
      </c>
      <c r="P1016" s="6" t="s">
        <v>82</v>
      </c>
      <c r="Q1016" s="6" t="s">
        <v>86</v>
      </c>
      <c r="R1016" s="6" t="s">
        <v>79</v>
      </c>
      <c r="S1016" s="7">
        <v>0.68328</v>
      </c>
      <c r="T1016" s="6" t="s">
        <v>24</v>
      </c>
      <c r="U1016" s="6" t="s">
        <v>65</v>
      </c>
      <c r="V1016" s="6" t="s">
        <v>82</v>
      </c>
      <c r="W1016" s="6" t="s">
        <v>67</v>
      </c>
      <c r="X1016" s="6" t="s">
        <v>81</v>
      </c>
      <c r="Y1016" s="7">
        <v>0.586613</v>
      </c>
    </row>
    <row r="1017" spans="1:25">
      <c r="A1017" s="6" t="s">
        <v>20</v>
      </c>
      <c r="B1017" s="6" t="s">
        <v>75</v>
      </c>
      <c r="C1017" s="6" t="s">
        <v>18</v>
      </c>
      <c r="D1017" s="6" t="s">
        <v>67</v>
      </c>
      <c r="E1017" s="6" t="s">
        <v>81</v>
      </c>
      <c r="F1017" s="7">
        <v>0.665014</v>
      </c>
      <c r="G1017" s="6" t="s">
        <v>20</v>
      </c>
      <c r="H1017" s="6" t="s">
        <v>85</v>
      </c>
      <c r="I1017" s="6" t="s">
        <v>70</v>
      </c>
      <c r="J1017" s="6" t="s">
        <v>74</v>
      </c>
      <c r="K1017" s="6" t="s">
        <v>72</v>
      </c>
      <c r="L1017" s="7">
        <v>0.605189</v>
      </c>
      <c r="N1017" s="6" t="s">
        <v>24</v>
      </c>
      <c r="O1017" s="6" t="s">
        <v>88</v>
      </c>
      <c r="P1017" s="6" t="s">
        <v>82</v>
      </c>
      <c r="Q1017" s="6" t="s">
        <v>67</v>
      </c>
      <c r="R1017" s="6" t="s">
        <v>81</v>
      </c>
      <c r="S1017" s="7">
        <v>0.683224</v>
      </c>
      <c r="T1017" s="6" t="s">
        <v>24</v>
      </c>
      <c r="U1017" s="6" t="s">
        <v>65</v>
      </c>
      <c r="V1017" s="6" t="s">
        <v>82</v>
      </c>
      <c r="W1017" s="6" t="s">
        <v>67</v>
      </c>
      <c r="X1017" s="6" t="s">
        <v>78</v>
      </c>
      <c r="Y1017" s="7">
        <v>0.606465</v>
      </c>
    </row>
    <row r="1018" spans="1:25">
      <c r="A1018" s="6" t="s">
        <v>20</v>
      </c>
      <c r="B1018" s="6" t="s">
        <v>75</v>
      </c>
      <c r="C1018" s="6" t="s">
        <v>18</v>
      </c>
      <c r="D1018" s="6" t="s">
        <v>83</v>
      </c>
      <c r="E1018" s="6" t="s">
        <v>68</v>
      </c>
      <c r="F1018" s="7">
        <v>0.727425</v>
      </c>
      <c r="G1018" s="6" t="s">
        <v>20</v>
      </c>
      <c r="H1018" s="6" t="s">
        <v>85</v>
      </c>
      <c r="I1018" s="6" t="s">
        <v>66</v>
      </c>
      <c r="J1018" s="6" t="s">
        <v>83</v>
      </c>
      <c r="K1018" s="6" t="s">
        <v>72</v>
      </c>
      <c r="L1018" s="7">
        <v>0.605112</v>
      </c>
      <c r="N1018" s="6" t="s">
        <v>24</v>
      </c>
      <c r="O1018" s="6" t="s">
        <v>85</v>
      </c>
      <c r="P1018" s="6" t="s">
        <v>80</v>
      </c>
      <c r="Q1018" s="6" t="s">
        <v>74</v>
      </c>
      <c r="R1018" s="6" t="s">
        <v>79</v>
      </c>
      <c r="S1018" s="7">
        <v>0.68317</v>
      </c>
      <c r="T1018" s="6" t="s">
        <v>24</v>
      </c>
      <c r="U1018" s="6" t="s">
        <v>65</v>
      </c>
      <c r="V1018" s="6" t="s">
        <v>82</v>
      </c>
      <c r="W1018" s="6" t="s">
        <v>83</v>
      </c>
      <c r="X1018" s="6" t="s">
        <v>68</v>
      </c>
      <c r="Y1018" s="7">
        <v>0.581061</v>
      </c>
    </row>
    <row r="1019" spans="1:25">
      <c r="A1019" s="6" t="s">
        <v>20</v>
      </c>
      <c r="B1019" s="6" t="s">
        <v>75</v>
      </c>
      <c r="C1019" s="6" t="s">
        <v>18</v>
      </c>
      <c r="D1019" s="6" t="s">
        <v>83</v>
      </c>
      <c r="E1019" s="6" t="s">
        <v>76</v>
      </c>
      <c r="F1019" s="7">
        <v>0.733953</v>
      </c>
      <c r="G1019" s="6" t="s">
        <v>20</v>
      </c>
      <c r="H1019" s="6" t="s">
        <v>69</v>
      </c>
      <c r="I1019" s="6" t="s">
        <v>80</v>
      </c>
      <c r="J1019" s="6" t="s">
        <v>71</v>
      </c>
      <c r="K1019" s="6" t="s">
        <v>79</v>
      </c>
      <c r="L1019" s="7">
        <v>0.604903</v>
      </c>
      <c r="N1019" s="6" t="s">
        <v>24</v>
      </c>
      <c r="O1019" s="6" t="s">
        <v>85</v>
      </c>
      <c r="P1019" s="6" t="s">
        <v>18</v>
      </c>
      <c r="Q1019" s="6" t="s">
        <v>83</v>
      </c>
      <c r="R1019" s="6" t="s">
        <v>81</v>
      </c>
      <c r="S1019" s="7">
        <v>0.683128</v>
      </c>
      <c r="T1019" s="6" t="s">
        <v>24</v>
      </c>
      <c r="U1019" s="6" t="s">
        <v>65</v>
      </c>
      <c r="V1019" s="6" t="s">
        <v>82</v>
      </c>
      <c r="W1019" s="6" t="s">
        <v>83</v>
      </c>
      <c r="X1019" s="6" t="s">
        <v>76</v>
      </c>
      <c r="Y1019" s="7">
        <v>0.598405</v>
      </c>
    </row>
    <row r="1020" spans="1:25">
      <c r="A1020" s="6" t="s">
        <v>20</v>
      </c>
      <c r="B1020" s="6" t="s">
        <v>75</v>
      </c>
      <c r="C1020" s="6" t="s">
        <v>18</v>
      </c>
      <c r="D1020" s="6" t="s">
        <v>83</v>
      </c>
      <c r="E1020" s="6" t="s">
        <v>78</v>
      </c>
      <c r="F1020" s="7">
        <v>0.685936</v>
      </c>
      <c r="G1020" s="6" t="s">
        <v>20</v>
      </c>
      <c r="H1020" s="6" t="s">
        <v>75</v>
      </c>
      <c r="I1020" s="6" t="s">
        <v>77</v>
      </c>
      <c r="J1020" s="6" t="s">
        <v>67</v>
      </c>
      <c r="K1020" s="6" t="s">
        <v>79</v>
      </c>
      <c r="L1020" s="7">
        <v>0.604848</v>
      </c>
      <c r="N1020" s="6" t="s">
        <v>24</v>
      </c>
      <c r="O1020" s="6" t="s">
        <v>73</v>
      </c>
      <c r="P1020" s="6" t="s">
        <v>18</v>
      </c>
      <c r="Q1020" s="6" t="s">
        <v>83</v>
      </c>
      <c r="R1020" s="6" t="s">
        <v>81</v>
      </c>
      <c r="S1020" s="7">
        <v>0.682977</v>
      </c>
      <c r="T1020" s="6" t="s">
        <v>24</v>
      </c>
      <c r="U1020" s="6" t="s">
        <v>65</v>
      </c>
      <c r="V1020" s="6" t="s">
        <v>82</v>
      </c>
      <c r="W1020" s="6" t="s">
        <v>83</v>
      </c>
      <c r="X1020" s="6" t="s">
        <v>79</v>
      </c>
      <c r="Y1020" s="7">
        <v>0.583551</v>
      </c>
    </row>
    <row r="1021" spans="1:25">
      <c r="A1021" s="6" t="s">
        <v>20</v>
      </c>
      <c r="B1021" s="6" t="s">
        <v>75</v>
      </c>
      <c r="C1021" s="6" t="s">
        <v>18</v>
      </c>
      <c r="D1021" s="6" t="s">
        <v>83</v>
      </c>
      <c r="E1021" s="6" t="s">
        <v>79</v>
      </c>
      <c r="F1021" s="7">
        <v>0.657437</v>
      </c>
      <c r="G1021" s="6" t="s">
        <v>20</v>
      </c>
      <c r="H1021" s="6" t="s">
        <v>69</v>
      </c>
      <c r="I1021" s="6" t="s">
        <v>82</v>
      </c>
      <c r="J1021" s="6" t="s">
        <v>74</v>
      </c>
      <c r="K1021" s="6" t="s">
        <v>79</v>
      </c>
      <c r="L1021" s="7">
        <v>0.604809</v>
      </c>
      <c r="N1021" s="6" t="s">
        <v>24</v>
      </c>
      <c r="O1021" s="6" t="s">
        <v>65</v>
      </c>
      <c r="P1021" s="6" t="s">
        <v>66</v>
      </c>
      <c r="Q1021" s="6" t="s">
        <v>83</v>
      </c>
      <c r="R1021" s="6" t="s">
        <v>72</v>
      </c>
      <c r="S1021" s="7">
        <v>0.68295</v>
      </c>
      <c r="T1021" s="6" t="s">
        <v>24</v>
      </c>
      <c r="U1021" s="6" t="s">
        <v>65</v>
      </c>
      <c r="V1021" s="6" t="s">
        <v>82</v>
      </c>
      <c r="W1021" s="6" t="s">
        <v>83</v>
      </c>
      <c r="X1021" s="6" t="s">
        <v>72</v>
      </c>
      <c r="Y1021" s="7">
        <v>0.600919</v>
      </c>
    </row>
    <row r="1022" spans="1:25">
      <c r="A1022" s="6" t="s">
        <v>20</v>
      </c>
      <c r="B1022" s="6" t="s">
        <v>75</v>
      </c>
      <c r="C1022" s="6" t="s">
        <v>18</v>
      </c>
      <c r="D1022" s="6" t="s">
        <v>83</v>
      </c>
      <c r="E1022" s="6" t="s">
        <v>72</v>
      </c>
      <c r="F1022" s="7">
        <v>0.661881</v>
      </c>
      <c r="G1022" s="6" t="s">
        <v>20</v>
      </c>
      <c r="H1022" s="6" t="s">
        <v>88</v>
      </c>
      <c r="I1022" s="6" t="s">
        <v>77</v>
      </c>
      <c r="J1022" s="6" t="s">
        <v>67</v>
      </c>
      <c r="K1022" s="6" t="s">
        <v>79</v>
      </c>
      <c r="L1022" s="7">
        <v>0.604645</v>
      </c>
      <c r="N1022" s="6" t="s">
        <v>24</v>
      </c>
      <c r="O1022" s="6" t="s">
        <v>73</v>
      </c>
      <c r="P1022" s="6" t="s">
        <v>77</v>
      </c>
      <c r="Q1022" s="6" t="s">
        <v>74</v>
      </c>
      <c r="R1022" s="6" t="s">
        <v>79</v>
      </c>
      <c r="S1022" s="7">
        <v>0.682635</v>
      </c>
      <c r="T1022" s="6" t="s">
        <v>24</v>
      </c>
      <c r="U1022" s="6" t="s">
        <v>65</v>
      </c>
      <c r="V1022" s="6" t="s">
        <v>82</v>
      </c>
      <c r="W1022" s="6" t="s">
        <v>83</v>
      </c>
      <c r="X1022" s="6" t="s">
        <v>81</v>
      </c>
      <c r="Y1022" s="7">
        <v>0.559499</v>
      </c>
    </row>
    <row r="1023" spans="1:25">
      <c r="A1023" s="6" t="s">
        <v>20</v>
      </c>
      <c r="B1023" s="6" t="s">
        <v>75</v>
      </c>
      <c r="C1023" s="6" t="s">
        <v>18</v>
      </c>
      <c r="D1023" s="6" t="s">
        <v>83</v>
      </c>
      <c r="E1023" s="6" t="s">
        <v>81</v>
      </c>
      <c r="F1023" s="7">
        <v>0.683271</v>
      </c>
      <c r="G1023" s="6" t="s">
        <v>20</v>
      </c>
      <c r="H1023" s="6" t="s">
        <v>85</v>
      </c>
      <c r="I1023" s="6" t="s">
        <v>82</v>
      </c>
      <c r="J1023" s="6" t="s">
        <v>87</v>
      </c>
      <c r="K1023" s="6" t="s">
        <v>81</v>
      </c>
      <c r="L1023" s="7">
        <v>0.6046</v>
      </c>
      <c r="N1023" s="6" t="s">
        <v>24</v>
      </c>
      <c r="O1023" s="6" t="s">
        <v>73</v>
      </c>
      <c r="P1023" s="6" t="s">
        <v>18</v>
      </c>
      <c r="Q1023" s="6" t="s">
        <v>84</v>
      </c>
      <c r="R1023" s="6" t="s">
        <v>79</v>
      </c>
      <c r="S1023" s="7">
        <v>0.682581</v>
      </c>
      <c r="T1023" s="6" t="s">
        <v>24</v>
      </c>
      <c r="U1023" s="6" t="s">
        <v>65</v>
      </c>
      <c r="V1023" s="6" t="s">
        <v>82</v>
      </c>
      <c r="W1023" s="6" t="s">
        <v>83</v>
      </c>
      <c r="X1023" s="6" t="s">
        <v>78</v>
      </c>
      <c r="Y1023" s="7">
        <v>0.608747</v>
      </c>
    </row>
    <row r="1024" spans="1:25">
      <c r="A1024" s="6" t="s">
        <v>20</v>
      </c>
      <c r="B1024" s="6" t="s">
        <v>75</v>
      </c>
      <c r="C1024" s="6" t="s">
        <v>18</v>
      </c>
      <c r="D1024" s="6" t="s">
        <v>86</v>
      </c>
      <c r="E1024" s="6" t="s">
        <v>68</v>
      </c>
      <c r="F1024" s="7">
        <v>0.709992</v>
      </c>
      <c r="G1024" s="6" t="s">
        <v>20</v>
      </c>
      <c r="H1024" s="6" t="s">
        <v>73</v>
      </c>
      <c r="I1024" s="6" t="s">
        <v>82</v>
      </c>
      <c r="J1024" s="6" t="s">
        <v>87</v>
      </c>
      <c r="K1024" s="6" t="s">
        <v>79</v>
      </c>
      <c r="L1024" s="7">
        <v>0.604556</v>
      </c>
      <c r="N1024" s="6" t="s">
        <v>24</v>
      </c>
      <c r="O1024" s="6" t="s">
        <v>65</v>
      </c>
      <c r="P1024" s="6" t="s">
        <v>70</v>
      </c>
      <c r="Q1024" s="6" t="s">
        <v>86</v>
      </c>
      <c r="R1024" s="6" t="s">
        <v>76</v>
      </c>
      <c r="S1024" s="7">
        <v>0.682566</v>
      </c>
      <c r="T1024" s="6" t="s">
        <v>24</v>
      </c>
      <c r="U1024" s="6" t="s">
        <v>65</v>
      </c>
      <c r="V1024" s="6" t="s">
        <v>82</v>
      </c>
      <c r="W1024" s="6" t="s">
        <v>86</v>
      </c>
      <c r="X1024" s="6" t="s">
        <v>68</v>
      </c>
      <c r="Y1024" s="7">
        <v>0.593501</v>
      </c>
    </row>
    <row r="1025" spans="1:25">
      <c r="A1025" s="6" t="s">
        <v>20</v>
      </c>
      <c r="B1025" s="6" t="s">
        <v>75</v>
      </c>
      <c r="C1025" s="6" t="s">
        <v>18</v>
      </c>
      <c r="D1025" s="6" t="s">
        <v>86</v>
      </c>
      <c r="E1025" s="6" t="s">
        <v>76</v>
      </c>
      <c r="F1025" s="7">
        <v>0.713069</v>
      </c>
      <c r="G1025" s="6" t="s">
        <v>20</v>
      </c>
      <c r="H1025" s="6" t="s">
        <v>75</v>
      </c>
      <c r="I1025" s="6" t="s">
        <v>77</v>
      </c>
      <c r="J1025" s="6" t="s">
        <v>74</v>
      </c>
      <c r="K1025" s="6" t="s">
        <v>79</v>
      </c>
      <c r="L1025" s="7">
        <v>0.604206</v>
      </c>
      <c r="N1025" s="6" t="s">
        <v>24</v>
      </c>
      <c r="O1025" s="6" t="s">
        <v>69</v>
      </c>
      <c r="P1025" s="6" t="s">
        <v>70</v>
      </c>
      <c r="Q1025" s="6" t="s">
        <v>86</v>
      </c>
      <c r="R1025" s="6" t="s">
        <v>78</v>
      </c>
      <c r="S1025" s="7">
        <v>0.682551</v>
      </c>
      <c r="T1025" s="6" t="s">
        <v>24</v>
      </c>
      <c r="U1025" s="6" t="s">
        <v>65</v>
      </c>
      <c r="V1025" s="6" t="s">
        <v>82</v>
      </c>
      <c r="W1025" s="6" t="s">
        <v>86</v>
      </c>
      <c r="X1025" s="6" t="s">
        <v>76</v>
      </c>
      <c r="Y1025" s="7">
        <v>0.601539</v>
      </c>
    </row>
    <row r="1026" spans="1:25">
      <c r="A1026" s="6" t="s">
        <v>20</v>
      </c>
      <c r="B1026" s="6" t="s">
        <v>75</v>
      </c>
      <c r="C1026" s="6" t="s">
        <v>18</v>
      </c>
      <c r="D1026" s="6" t="s">
        <v>86</v>
      </c>
      <c r="E1026" s="6" t="s">
        <v>78</v>
      </c>
      <c r="F1026" s="7">
        <v>0.685899</v>
      </c>
      <c r="G1026" s="6" t="s">
        <v>20</v>
      </c>
      <c r="H1026" s="6" t="s">
        <v>75</v>
      </c>
      <c r="I1026" s="6" t="s">
        <v>66</v>
      </c>
      <c r="J1026" s="6" t="s">
        <v>74</v>
      </c>
      <c r="K1026" s="6" t="s">
        <v>76</v>
      </c>
      <c r="L1026" s="7">
        <v>0.604115</v>
      </c>
      <c r="N1026" s="6" t="s">
        <v>24</v>
      </c>
      <c r="O1026" s="6" t="s">
        <v>88</v>
      </c>
      <c r="P1026" s="6" t="s">
        <v>66</v>
      </c>
      <c r="Q1026" s="6" t="s">
        <v>84</v>
      </c>
      <c r="R1026" s="6" t="s">
        <v>72</v>
      </c>
      <c r="S1026" s="7">
        <v>0.682544</v>
      </c>
      <c r="T1026" s="6" t="s">
        <v>24</v>
      </c>
      <c r="U1026" s="6" t="s">
        <v>65</v>
      </c>
      <c r="V1026" s="6" t="s">
        <v>82</v>
      </c>
      <c r="W1026" s="6" t="s">
        <v>86</v>
      </c>
      <c r="X1026" s="6" t="s">
        <v>79</v>
      </c>
      <c r="Y1026" s="7">
        <v>0.589617</v>
      </c>
    </row>
    <row r="1027" spans="1:25">
      <c r="A1027" s="6" t="s">
        <v>20</v>
      </c>
      <c r="B1027" s="6" t="s">
        <v>75</v>
      </c>
      <c r="C1027" s="6" t="s">
        <v>18</v>
      </c>
      <c r="D1027" s="6" t="s">
        <v>86</v>
      </c>
      <c r="E1027" s="6" t="s">
        <v>79</v>
      </c>
      <c r="F1027" s="7">
        <v>0.661632</v>
      </c>
      <c r="G1027" s="6" t="s">
        <v>20</v>
      </c>
      <c r="H1027" s="6" t="s">
        <v>69</v>
      </c>
      <c r="I1027" s="6" t="s">
        <v>66</v>
      </c>
      <c r="J1027" s="6" t="s">
        <v>84</v>
      </c>
      <c r="K1027" s="6" t="s">
        <v>81</v>
      </c>
      <c r="L1027" s="7">
        <v>0.604087</v>
      </c>
      <c r="N1027" s="6" t="s">
        <v>24</v>
      </c>
      <c r="O1027" s="6" t="s">
        <v>88</v>
      </c>
      <c r="P1027" s="6" t="s">
        <v>18</v>
      </c>
      <c r="Q1027" s="6" t="s">
        <v>84</v>
      </c>
      <c r="R1027" s="6" t="s">
        <v>72</v>
      </c>
      <c r="S1027" s="7">
        <v>0.682451</v>
      </c>
      <c r="T1027" s="6" t="s">
        <v>24</v>
      </c>
      <c r="U1027" s="6" t="s">
        <v>65</v>
      </c>
      <c r="V1027" s="6" t="s">
        <v>82</v>
      </c>
      <c r="W1027" s="6" t="s">
        <v>86</v>
      </c>
      <c r="X1027" s="6" t="s">
        <v>72</v>
      </c>
      <c r="Y1027" s="7">
        <v>0.586756</v>
      </c>
    </row>
    <row r="1028" spans="1:25">
      <c r="A1028" s="6" t="s">
        <v>20</v>
      </c>
      <c r="B1028" s="6" t="s">
        <v>75</v>
      </c>
      <c r="C1028" s="6" t="s">
        <v>18</v>
      </c>
      <c r="D1028" s="6" t="s">
        <v>86</v>
      </c>
      <c r="E1028" s="6" t="s">
        <v>72</v>
      </c>
      <c r="F1028" s="7">
        <v>0.662375</v>
      </c>
      <c r="G1028" s="6" t="s">
        <v>20</v>
      </c>
      <c r="H1028" s="6" t="s">
        <v>85</v>
      </c>
      <c r="I1028" s="6" t="s">
        <v>80</v>
      </c>
      <c r="J1028" s="6" t="s">
        <v>86</v>
      </c>
      <c r="K1028" s="6" t="s">
        <v>72</v>
      </c>
      <c r="L1028" s="7">
        <v>0.604078</v>
      </c>
      <c r="N1028" s="6" t="s">
        <v>24</v>
      </c>
      <c r="O1028" s="6" t="s">
        <v>65</v>
      </c>
      <c r="P1028" s="6" t="s">
        <v>18</v>
      </c>
      <c r="Q1028" s="6" t="s">
        <v>83</v>
      </c>
      <c r="R1028" s="6" t="s">
        <v>72</v>
      </c>
      <c r="S1028" s="7">
        <v>0.682341</v>
      </c>
      <c r="T1028" s="6" t="s">
        <v>24</v>
      </c>
      <c r="U1028" s="6" t="s">
        <v>65</v>
      </c>
      <c r="V1028" s="6" t="s">
        <v>82</v>
      </c>
      <c r="W1028" s="6" t="s">
        <v>86</v>
      </c>
      <c r="X1028" s="6" t="s">
        <v>81</v>
      </c>
      <c r="Y1028" s="7">
        <v>0.547341</v>
      </c>
    </row>
    <row r="1029" spans="1:25">
      <c r="A1029" s="6" t="s">
        <v>20</v>
      </c>
      <c r="B1029" s="6" t="s">
        <v>75</v>
      </c>
      <c r="C1029" s="6" t="s">
        <v>18</v>
      </c>
      <c r="D1029" s="6" t="s">
        <v>86</v>
      </c>
      <c r="E1029" s="6" t="s">
        <v>81</v>
      </c>
      <c r="F1029" s="7">
        <v>0.68314</v>
      </c>
      <c r="G1029" s="6" t="s">
        <v>20</v>
      </c>
      <c r="H1029" s="6" t="s">
        <v>85</v>
      </c>
      <c r="I1029" s="6" t="s">
        <v>77</v>
      </c>
      <c r="J1029" s="6" t="s">
        <v>86</v>
      </c>
      <c r="K1029" s="6" t="s">
        <v>72</v>
      </c>
      <c r="L1029" s="7">
        <v>0.604059</v>
      </c>
      <c r="N1029" s="6" t="s">
        <v>24</v>
      </c>
      <c r="O1029" s="6" t="s">
        <v>88</v>
      </c>
      <c r="P1029" s="6" t="s">
        <v>18</v>
      </c>
      <c r="Q1029" s="6" t="s">
        <v>67</v>
      </c>
      <c r="R1029" s="6" t="s">
        <v>81</v>
      </c>
      <c r="S1029" s="7">
        <v>0.682268</v>
      </c>
      <c r="T1029" s="6" t="s">
        <v>24</v>
      </c>
      <c r="U1029" s="6" t="s">
        <v>65</v>
      </c>
      <c r="V1029" s="6" t="s">
        <v>82</v>
      </c>
      <c r="W1029" s="6" t="s">
        <v>86</v>
      </c>
      <c r="X1029" s="6" t="s">
        <v>78</v>
      </c>
      <c r="Y1029" s="7">
        <v>0.608181</v>
      </c>
    </row>
    <row r="1030" spans="1:25">
      <c r="A1030" s="6" t="s">
        <v>20</v>
      </c>
      <c r="B1030" s="6" t="s">
        <v>75</v>
      </c>
      <c r="C1030" s="6" t="s">
        <v>18</v>
      </c>
      <c r="D1030" s="6" t="s">
        <v>71</v>
      </c>
      <c r="E1030" s="6" t="s">
        <v>68</v>
      </c>
      <c r="F1030" s="7">
        <v>0.768002</v>
      </c>
      <c r="G1030" s="6" t="s">
        <v>20</v>
      </c>
      <c r="H1030" s="6" t="s">
        <v>75</v>
      </c>
      <c r="I1030" s="6" t="s">
        <v>77</v>
      </c>
      <c r="J1030" s="6" t="s">
        <v>71</v>
      </c>
      <c r="K1030" s="6" t="s">
        <v>79</v>
      </c>
      <c r="L1030" s="7">
        <v>0.603961</v>
      </c>
      <c r="N1030" s="6" t="s">
        <v>24</v>
      </c>
      <c r="O1030" s="6" t="s">
        <v>65</v>
      </c>
      <c r="P1030" s="6" t="s">
        <v>70</v>
      </c>
      <c r="Q1030" s="6" t="s">
        <v>83</v>
      </c>
      <c r="R1030" s="6" t="s">
        <v>79</v>
      </c>
      <c r="S1030" s="7">
        <v>0.68211</v>
      </c>
      <c r="T1030" s="6" t="s">
        <v>24</v>
      </c>
      <c r="U1030" s="6" t="s">
        <v>65</v>
      </c>
      <c r="V1030" s="6" t="s">
        <v>82</v>
      </c>
      <c r="W1030" s="6" t="s">
        <v>71</v>
      </c>
      <c r="X1030" s="6" t="s">
        <v>68</v>
      </c>
      <c r="Y1030" s="7">
        <v>0.617094</v>
      </c>
    </row>
    <row r="1031" spans="1:25">
      <c r="A1031" s="6" t="s">
        <v>20</v>
      </c>
      <c r="B1031" s="6" t="s">
        <v>75</v>
      </c>
      <c r="C1031" s="6" t="s">
        <v>18</v>
      </c>
      <c r="D1031" s="6" t="s">
        <v>71</v>
      </c>
      <c r="E1031" s="6" t="s">
        <v>76</v>
      </c>
      <c r="F1031" s="7">
        <v>0.765618</v>
      </c>
      <c r="G1031" s="6" t="s">
        <v>20</v>
      </c>
      <c r="H1031" s="6" t="s">
        <v>75</v>
      </c>
      <c r="I1031" s="6" t="s">
        <v>66</v>
      </c>
      <c r="J1031" s="6" t="s">
        <v>83</v>
      </c>
      <c r="K1031" s="6" t="s">
        <v>76</v>
      </c>
      <c r="L1031" s="7">
        <v>0.60392</v>
      </c>
      <c r="N1031" s="6" t="s">
        <v>24</v>
      </c>
      <c r="O1031" s="6" t="s">
        <v>65</v>
      </c>
      <c r="P1031" s="6" t="s">
        <v>66</v>
      </c>
      <c r="Q1031" s="6" t="s">
        <v>86</v>
      </c>
      <c r="R1031" s="6" t="s">
        <v>79</v>
      </c>
      <c r="S1031" s="7">
        <v>0.682022</v>
      </c>
      <c r="T1031" s="6" t="s">
        <v>24</v>
      </c>
      <c r="U1031" s="6" t="s">
        <v>65</v>
      </c>
      <c r="V1031" s="6" t="s">
        <v>82</v>
      </c>
      <c r="W1031" s="6" t="s">
        <v>71</v>
      </c>
      <c r="X1031" s="6" t="s">
        <v>76</v>
      </c>
      <c r="Y1031" s="7">
        <v>0.622312</v>
      </c>
    </row>
    <row r="1032" spans="1:25">
      <c r="A1032" s="6" t="s">
        <v>20</v>
      </c>
      <c r="B1032" s="6" t="s">
        <v>75</v>
      </c>
      <c r="C1032" s="6" t="s">
        <v>18</v>
      </c>
      <c r="D1032" s="6" t="s">
        <v>71</v>
      </c>
      <c r="E1032" s="6" t="s">
        <v>78</v>
      </c>
      <c r="F1032" s="7">
        <v>0.668037</v>
      </c>
      <c r="G1032" s="6" t="s">
        <v>20</v>
      </c>
      <c r="H1032" s="6" t="s">
        <v>65</v>
      </c>
      <c r="I1032" s="6" t="s">
        <v>77</v>
      </c>
      <c r="J1032" s="6" t="s">
        <v>83</v>
      </c>
      <c r="K1032" s="6" t="s">
        <v>81</v>
      </c>
      <c r="L1032" s="7">
        <v>0.603911</v>
      </c>
      <c r="N1032" s="6" t="s">
        <v>24</v>
      </c>
      <c r="O1032" s="6" t="s">
        <v>85</v>
      </c>
      <c r="P1032" s="6" t="s">
        <v>70</v>
      </c>
      <c r="Q1032" s="6" t="s">
        <v>74</v>
      </c>
      <c r="R1032" s="6" t="s">
        <v>79</v>
      </c>
      <c r="S1032" s="7">
        <v>0.681703</v>
      </c>
      <c r="T1032" s="6" t="s">
        <v>24</v>
      </c>
      <c r="U1032" s="6" t="s">
        <v>65</v>
      </c>
      <c r="V1032" s="6" t="s">
        <v>82</v>
      </c>
      <c r="W1032" s="6" t="s">
        <v>71</v>
      </c>
      <c r="X1032" s="6" t="s">
        <v>79</v>
      </c>
      <c r="Y1032" s="7">
        <v>0.592005</v>
      </c>
    </row>
    <row r="1033" spans="1:25">
      <c r="A1033" s="6" t="s">
        <v>20</v>
      </c>
      <c r="B1033" s="6" t="s">
        <v>75</v>
      </c>
      <c r="C1033" s="6" t="s">
        <v>18</v>
      </c>
      <c r="D1033" s="6" t="s">
        <v>71</v>
      </c>
      <c r="E1033" s="6" t="s">
        <v>79</v>
      </c>
      <c r="F1033" s="7">
        <v>0.642161</v>
      </c>
      <c r="G1033" s="6" t="s">
        <v>20</v>
      </c>
      <c r="H1033" s="6" t="s">
        <v>73</v>
      </c>
      <c r="I1033" s="6" t="s">
        <v>18</v>
      </c>
      <c r="J1033" s="6" t="s">
        <v>83</v>
      </c>
      <c r="K1033" s="6" t="s">
        <v>72</v>
      </c>
      <c r="L1033" s="7">
        <v>0.60386</v>
      </c>
      <c r="N1033" s="6" t="s">
        <v>24</v>
      </c>
      <c r="O1033" s="6" t="s">
        <v>73</v>
      </c>
      <c r="P1033" s="6" t="s">
        <v>66</v>
      </c>
      <c r="Q1033" s="6" t="s">
        <v>83</v>
      </c>
      <c r="R1033" s="6" t="s">
        <v>81</v>
      </c>
      <c r="S1033" s="7">
        <v>0.681632</v>
      </c>
      <c r="T1033" s="6" t="s">
        <v>24</v>
      </c>
      <c r="U1033" s="6" t="s">
        <v>65</v>
      </c>
      <c r="V1033" s="6" t="s">
        <v>82</v>
      </c>
      <c r="W1033" s="6" t="s">
        <v>71</v>
      </c>
      <c r="X1033" s="6" t="s">
        <v>72</v>
      </c>
      <c r="Y1033" s="7">
        <v>0.612786</v>
      </c>
    </row>
    <row r="1034" spans="1:25">
      <c r="A1034" s="6" t="s">
        <v>20</v>
      </c>
      <c r="B1034" s="6" t="s">
        <v>75</v>
      </c>
      <c r="C1034" s="6" t="s">
        <v>18</v>
      </c>
      <c r="D1034" s="6" t="s">
        <v>71</v>
      </c>
      <c r="E1034" s="6" t="s">
        <v>72</v>
      </c>
      <c r="F1034" s="7">
        <v>0.655121</v>
      </c>
      <c r="G1034" s="6" t="s">
        <v>20</v>
      </c>
      <c r="H1034" s="6" t="s">
        <v>73</v>
      </c>
      <c r="I1034" s="6" t="s">
        <v>77</v>
      </c>
      <c r="J1034" s="6" t="s">
        <v>84</v>
      </c>
      <c r="K1034" s="6" t="s">
        <v>81</v>
      </c>
      <c r="L1034" s="7">
        <v>0.603572</v>
      </c>
      <c r="N1034" s="6" t="s">
        <v>24</v>
      </c>
      <c r="O1034" s="6" t="s">
        <v>69</v>
      </c>
      <c r="P1034" s="6" t="s">
        <v>18</v>
      </c>
      <c r="Q1034" s="6" t="s">
        <v>87</v>
      </c>
      <c r="R1034" s="6" t="s">
        <v>72</v>
      </c>
      <c r="S1034" s="7">
        <v>0.681305</v>
      </c>
      <c r="T1034" s="6" t="s">
        <v>24</v>
      </c>
      <c r="U1034" s="6" t="s">
        <v>65</v>
      </c>
      <c r="V1034" s="6" t="s">
        <v>82</v>
      </c>
      <c r="W1034" s="6" t="s">
        <v>71</v>
      </c>
      <c r="X1034" s="6" t="s">
        <v>81</v>
      </c>
      <c r="Y1034" s="7">
        <v>0.578655</v>
      </c>
    </row>
    <row r="1035" spans="1:25">
      <c r="A1035" s="6" t="s">
        <v>20</v>
      </c>
      <c r="B1035" s="6" t="s">
        <v>75</v>
      </c>
      <c r="C1035" s="6" t="s">
        <v>18</v>
      </c>
      <c r="D1035" s="6" t="s">
        <v>71</v>
      </c>
      <c r="E1035" s="6" t="s">
        <v>81</v>
      </c>
      <c r="F1035" s="7">
        <v>0.66745</v>
      </c>
      <c r="G1035" s="6" t="s">
        <v>20</v>
      </c>
      <c r="H1035" s="6" t="s">
        <v>65</v>
      </c>
      <c r="I1035" s="6" t="s">
        <v>80</v>
      </c>
      <c r="J1035" s="6" t="s">
        <v>74</v>
      </c>
      <c r="K1035" s="6" t="s">
        <v>78</v>
      </c>
      <c r="L1035" s="7">
        <v>0.603408</v>
      </c>
      <c r="N1035" s="6" t="s">
        <v>24</v>
      </c>
      <c r="O1035" s="6" t="s">
        <v>73</v>
      </c>
      <c r="P1035" s="6" t="s">
        <v>18</v>
      </c>
      <c r="Q1035" s="6" t="s">
        <v>87</v>
      </c>
      <c r="R1035" s="6" t="s">
        <v>72</v>
      </c>
      <c r="S1035" s="7">
        <v>0.681305</v>
      </c>
      <c r="T1035" s="6" t="s">
        <v>24</v>
      </c>
      <c r="U1035" s="6" t="s">
        <v>65</v>
      </c>
      <c r="V1035" s="6" t="s">
        <v>82</v>
      </c>
      <c r="W1035" s="6" t="s">
        <v>71</v>
      </c>
      <c r="X1035" s="6" t="s">
        <v>78</v>
      </c>
      <c r="Y1035" s="7">
        <v>0.641528</v>
      </c>
    </row>
    <row r="1036" spans="1:25">
      <c r="A1036" s="6" t="s">
        <v>20</v>
      </c>
      <c r="B1036" s="6" t="s">
        <v>75</v>
      </c>
      <c r="C1036" s="6" t="s">
        <v>18</v>
      </c>
      <c r="D1036" s="6" t="s">
        <v>87</v>
      </c>
      <c r="E1036" s="6" t="s">
        <v>68</v>
      </c>
      <c r="F1036" s="7">
        <v>0.733122</v>
      </c>
      <c r="G1036" s="6" t="s">
        <v>20</v>
      </c>
      <c r="H1036" s="6" t="s">
        <v>69</v>
      </c>
      <c r="I1036" s="6" t="s">
        <v>18</v>
      </c>
      <c r="J1036" s="6" t="s">
        <v>83</v>
      </c>
      <c r="K1036" s="6" t="s">
        <v>72</v>
      </c>
      <c r="L1036" s="7">
        <v>0.603401</v>
      </c>
      <c r="N1036" s="6" t="s">
        <v>24</v>
      </c>
      <c r="O1036" s="6" t="s">
        <v>65</v>
      </c>
      <c r="P1036" s="6" t="s">
        <v>66</v>
      </c>
      <c r="Q1036" s="6" t="s">
        <v>83</v>
      </c>
      <c r="R1036" s="6" t="s">
        <v>81</v>
      </c>
      <c r="S1036" s="7">
        <v>0.681163</v>
      </c>
      <c r="T1036" s="6" t="s">
        <v>24</v>
      </c>
      <c r="U1036" s="6" t="s">
        <v>65</v>
      </c>
      <c r="V1036" s="6" t="s">
        <v>82</v>
      </c>
      <c r="W1036" s="6" t="s">
        <v>87</v>
      </c>
      <c r="X1036" s="6" t="s">
        <v>68</v>
      </c>
      <c r="Y1036" s="7">
        <v>0.616334</v>
      </c>
    </row>
    <row r="1037" spans="1:25">
      <c r="A1037" s="6" t="s">
        <v>20</v>
      </c>
      <c r="B1037" s="6" t="s">
        <v>75</v>
      </c>
      <c r="C1037" s="6" t="s">
        <v>18</v>
      </c>
      <c r="D1037" s="6" t="s">
        <v>87</v>
      </c>
      <c r="E1037" s="6" t="s">
        <v>76</v>
      </c>
      <c r="F1037" s="7">
        <v>0.734944</v>
      </c>
      <c r="G1037" s="6" t="s">
        <v>20</v>
      </c>
      <c r="H1037" s="6" t="s">
        <v>73</v>
      </c>
      <c r="I1037" s="6" t="s">
        <v>18</v>
      </c>
      <c r="J1037" s="6" t="s">
        <v>84</v>
      </c>
      <c r="K1037" s="6" t="s">
        <v>81</v>
      </c>
      <c r="L1037" s="7">
        <v>0.603395</v>
      </c>
      <c r="N1037" s="6" t="s">
        <v>24</v>
      </c>
      <c r="O1037" s="6" t="s">
        <v>65</v>
      </c>
      <c r="P1037" s="6" t="s">
        <v>77</v>
      </c>
      <c r="Q1037" s="6" t="s">
        <v>87</v>
      </c>
      <c r="R1037" s="6" t="s">
        <v>81</v>
      </c>
      <c r="S1037" s="7">
        <v>0.681162</v>
      </c>
      <c r="T1037" s="6" t="s">
        <v>24</v>
      </c>
      <c r="U1037" s="6" t="s">
        <v>65</v>
      </c>
      <c r="V1037" s="6" t="s">
        <v>82</v>
      </c>
      <c r="W1037" s="6" t="s">
        <v>87</v>
      </c>
      <c r="X1037" s="6" t="s">
        <v>76</v>
      </c>
      <c r="Y1037" s="7">
        <v>0.610469</v>
      </c>
    </row>
    <row r="1038" spans="1:25">
      <c r="A1038" s="6" t="s">
        <v>20</v>
      </c>
      <c r="B1038" s="6" t="s">
        <v>75</v>
      </c>
      <c r="C1038" s="6" t="s">
        <v>18</v>
      </c>
      <c r="D1038" s="6" t="s">
        <v>87</v>
      </c>
      <c r="E1038" s="6" t="s">
        <v>78</v>
      </c>
      <c r="F1038" s="7">
        <v>0.666361</v>
      </c>
      <c r="G1038" s="6" t="s">
        <v>20</v>
      </c>
      <c r="H1038" s="6" t="s">
        <v>69</v>
      </c>
      <c r="I1038" s="6" t="s">
        <v>82</v>
      </c>
      <c r="J1038" s="6" t="s">
        <v>84</v>
      </c>
      <c r="K1038" s="6" t="s">
        <v>81</v>
      </c>
      <c r="L1038" s="7">
        <v>0.603229</v>
      </c>
      <c r="N1038" s="6" t="s">
        <v>24</v>
      </c>
      <c r="O1038" s="6" t="s">
        <v>69</v>
      </c>
      <c r="P1038" s="6" t="s">
        <v>18</v>
      </c>
      <c r="Q1038" s="6" t="s">
        <v>86</v>
      </c>
      <c r="R1038" s="6" t="s">
        <v>79</v>
      </c>
      <c r="S1038" s="7">
        <v>0.681104</v>
      </c>
      <c r="T1038" s="6" t="s">
        <v>24</v>
      </c>
      <c r="U1038" s="6" t="s">
        <v>65</v>
      </c>
      <c r="V1038" s="6" t="s">
        <v>82</v>
      </c>
      <c r="W1038" s="6" t="s">
        <v>87</v>
      </c>
      <c r="X1038" s="6" t="s">
        <v>79</v>
      </c>
      <c r="Y1038" s="7">
        <v>0.557266</v>
      </c>
    </row>
    <row r="1039" spans="1:25">
      <c r="A1039" s="6" t="s">
        <v>20</v>
      </c>
      <c r="B1039" s="6" t="s">
        <v>75</v>
      </c>
      <c r="C1039" s="6" t="s">
        <v>18</v>
      </c>
      <c r="D1039" s="6" t="s">
        <v>87</v>
      </c>
      <c r="E1039" s="6" t="s">
        <v>79</v>
      </c>
      <c r="F1039" s="7">
        <v>0.652688</v>
      </c>
      <c r="G1039" s="6" t="s">
        <v>20</v>
      </c>
      <c r="H1039" s="6" t="s">
        <v>73</v>
      </c>
      <c r="I1039" s="6" t="s">
        <v>80</v>
      </c>
      <c r="J1039" s="6" t="s">
        <v>83</v>
      </c>
      <c r="K1039" s="6" t="s">
        <v>79</v>
      </c>
      <c r="L1039" s="7">
        <v>0.603201</v>
      </c>
      <c r="N1039" s="6" t="s">
        <v>24</v>
      </c>
      <c r="O1039" s="6" t="s">
        <v>85</v>
      </c>
      <c r="P1039" s="6" t="s">
        <v>77</v>
      </c>
      <c r="Q1039" s="6" t="s">
        <v>67</v>
      </c>
      <c r="R1039" s="6" t="s">
        <v>81</v>
      </c>
      <c r="S1039" s="7">
        <v>0.681084</v>
      </c>
      <c r="T1039" s="6" t="s">
        <v>24</v>
      </c>
      <c r="U1039" s="6" t="s">
        <v>65</v>
      </c>
      <c r="V1039" s="6" t="s">
        <v>82</v>
      </c>
      <c r="W1039" s="6" t="s">
        <v>87</v>
      </c>
      <c r="X1039" s="6" t="s">
        <v>72</v>
      </c>
      <c r="Y1039" s="7">
        <v>0.598695</v>
      </c>
    </row>
    <row r="1040" spans="1:25">
      <c r="A1040" s="6" t="s">
        <v>20</v>
      </c>
      <c r="B1040" s="6" t="s">
        <v>75</v>
      </c>
      <c r="C1040" s="6" t="s">
        <v>18</v>
      </c>
      <c r="D1040" s="6" t="s">
        <v>87</v>
      </c>
      <c r="E1040" s="6" t="s">
        <v>72</v>
      </c>
      <c r="F1040" s="7">
        <v>0.64776</v>
      </c>
      <c r="G1040" s="6" t="s">
        <v>20</v>
      </c>
      <c r="H1040" s="6" t="s">
        <v>75</v>
      </c>
      <c r="I1040" s="6" t="s">
        <v>82</v>
      </c>
      <c r="J1040" s="6" t="s">
        <v>83</v>
      </c>
      <c r="K1040" s="6" t="s">
        <v>76</v>
      </c>
      <c r="L1040" s="7">
        <v>0.603196</v>
      </c>
      <c r="N1040" s="6" t="s">
        <v>24</v>
      </c>
      <c r="O1040" s="6" t="s">
        <v>85</v>
      </c>
      <c r="P1040" s="6" t="s">
        <v>18</v>
      </c>
      <c r="Q1040" s="6" t="s">
        <v>86</v>
      </c>
      <c r="R1040" s="6" t="s">
        <v>79</v>
      </c>
      <c r="S1040" s="7">
        <v>0.68108</v>
      </c>
      <c r="T1040" s="6" t="s">
        <v>24</v>
      </c>
      <c r="U1040" s="6" t="s">
        <v>65</v>
      </c>
      <c r="V1040" s="6" t="s">
        <v>82</v>
      </c>
      <c r="W1040" s="6" t="s">
        <v>87</v>
      </c>
      <c r="X1040" s="6" t="s">
        <v>81</v>
      </c>
      <c r="Y1040" s="7">
        <v>0.519609</v>
      </c>
    </row>
    <row r="1041" spans="1:25">
      <c r="A1041" s="6" t="s">
        <v>20</v>
      </c>
      <c r="B1041" s="6" t="s">
        <v>75</v>
      </c>
      <c r="C1041" s="6" t="s">
        <v>18</v>
      </c>
      <c r="D1041" s="6" t="s">
        <v>87</v>
      </c>
      <c r="E1041" s="6" t="s">
        <v>81</v>
      </c>
      <c r="F1041" s="7">
        <v>0.670177</v>
      </c>
      <c r="G1041" s="6" t="s">
        <v>20</v>
      </c>
      <c r="H1041" s="6" t="s">
        <v>75</v>
      </c>
      <c r="I1041" s="6" t="s">
        <v>18</v>
      </c>
      <c r="J1041" s="6" t="s">
        <v>84</v>
      </c>
      <c r="K1041" s="6" t="s">
        <v>78</v>
      </c>
      <c r="L1041" s="7">
        <v>0.603013</v>
      </c>
      <c r="N1041" s="6" t="s">
        <v>24</v>
      </c>
      <c r="O1041" s="6" t="s">
        <v>85</v>
      </c>
      <c r="P1041" s="6" t="s">
        <v>70</v>
      </c>
      <c r="Q1041" s="6" t="s">
        <v>83</v>
      </c>
      <c r="R1041" s="6" t="s">
        <v>79</v>
      </c>
      <c r="S1041" s="7">
        <v>0.681054</v>
      </c>
      <c r="T1041" s="6" t="s">
        <v>24</v>
      </c>
      <c r="U1041" s="6" t="s">
        <v>65</v>
      </c>
      <c r="V1041" s="6" t="s">
        <v>82</v>
      </c>
      <c r="W1041" s="6" t="s">
        <v>87</v>
      </c>
      <c r="X1041" s="6" t="s">
        <v>78</v>
      </c>
      <c r="Y1041" s="7">
        <v>0.615133</v>
      </c>
    </row>
    <row r="1042" spans="1:25">
      <c r="A1042" s="6" t="s">
        <v>20</v>
      </c>
      <c r="B1042" s="6" t="s">
        <v>75</v>
      </c>
      <c r="C1042" s="6" t="s">
        <v>18</v>
      </c>
      <c r="D1042" s="6" t="s">
        <v>74</v>
      </c>
      <c r="E1042" s="6" t="s">
        <v>68</v>
      </c>
      <c r="F1042" s="7">
        <v>0.772012</v>
      </c>
      <c r="G1042" s="6" t="s">
        <v>20</v>
      </c>
      <c r="H1042" s="6" t="s">
        <v>65</v>
      </c>
      <c r="I1042" s="6" t="s">
        <v>70</v>
      </c>
      <c r="J1042" s="6" t="s">
        <v>67</v>
      </c>
      <c r="K1042" s="6" t="s">
        <v>79</v>
      </c>
      <c r="L1042" s="7">
        <v>0.602991</v>
      </c>
      <c r="N1042" s="6" t="s">
        <v>24</v>
      </c>
      <c r="O1042" s="6" t="s">
        <v>85</v>
      </c>
      <c r="P1042" s="6" t="s">
        <v>80</v>
      </c>
      <c r="Q1042" s="6" t="s">
        <v>86</v>
      </c>
      <c r="R1042" s="6" t="s">
        <v>81</v>
      </c>
      <c r="S1042" s="7">
        <v>0.680991</v>
      </c>
      <c r="T1042" s="6" t="s">
        <v>24</v>
      </c>
      <c r="U1042" s="6" t="s">
        <v>65</v>
      </c>
      <c r="V1042" s="6" t="s">
        <v>82</v>
      </c>
      <c r="W1042" s="6" t="s">
        <v>74</v>
      </c>
      <c r="X1042" s="6" t="s">
        <v>68</v>
      </c>
      <c r="Y1042" s="7">
        <v>0.620625</v>
      </c>
    </row>
    <row r="1043" spans="1:25">
      <c r="A1043" s="6" t="s">
        <v>20</v>
      </c>
      <c r="B1043" s="6" t="s">
        <v>75</v>
      </c>
      <c r="C1043" s="6" t="s">
        <v>18</v>
      </c>
      <c r="D1043" s="6" t="s">
        <v>74</v>
      </c>
      <c r="E1043" s="6" t="s">
        <v>76</v>
      </c>
      <c r="F1043" s="7">
        <v>0.770674</v>
      </c>
      <c r="G1043" s="6" t="s">
        <v>20</v>
      </c>
      <c r="H1043" s="6" t="s">
        <v>65</v>
      </c>
      <c r="I1043" s="6" t="s">
        <v>82</v>
      </c>
      <c r="J1043" s="6" t="s">
        <v>84</v>
      </c>
      <c r="K1043" s="6" t="s">
        <v>81</v>
      </c>
      <c r="L1043" s="7">
        <v>0.602963</v>
      </c>
      <c r="N1043" s="6" t="s">
        <v>24</v>
      </c>
      <c r="O1043" s="6" t="s">
        <v>88</v>
      </c>
      <c r="P1043" s="6" t="s">
        <v>82</v>
      </c>
      <c r="Q1043" s="6" t="s">
        <v>87</v>
      </c>
      <c r="R1043" s="6" t="s">
        <v>81</v>
      </c>
      <c r="S1043" s="7">
        <v>0.680943</v>
      </c>
      <c r="T1043" s="6" t="s">
        <v>24</v>
      </c>
      <c r="U1043" s="6" t="s">
        <v>65</v>
      </c>
      <c r="V1043" s="6" t="s">
        <v>82</v>
      </c>
      <c r="W1043" s="6" t="s">
        <v>74</v>
      </c>
      <c r="X1043" s="6" t="s">
        <v>76</v>
      </c>
      <c r="Y1043" s="7">
        <v>0.63899</v>
      </c>
    </row>
    <row r="1044" spans="1:25">
      <c r="A1044" s="6" t="s">
        <v>20</v>
      </c>
      <c r="B1044" s="6" t="s">
        <v>75</v>
      </c>
      <c r="C1044" s="6" t="s">
        <v>18</v>
      </c>
      <c r="D1044" s="6" t="s">
        <v>74</v>
      </c>
      <c r="E1044" s="6" t="s">
        <v>78</v>
      </c>
      <c r="F1044" s="7">
        <v>0.687084</v>
      </c>
      <c r="G1044" s="6" t="s">
        <v>20</v>
      </c>
      <c r="H1044" s="6" t="s">
        <v>75</v>
      </c>
      <c r="I1044" s="6" t="s">
        <v>77</v>
      </c>
      <c r="J1044" s="6" t="s">
        <v>87</v>
      </c>
      <c r="K1044" s="6" t="s">
        <v>81</v>
      </c>
      <c r="L1044" s="7">
        <v>0.602945</v>
      </c>
      <c r="N1044" s="6" t="s">
        <v>24</v>
      </c>
      <c r="O1044" s="6" t="s">
        <v>85</v>
      </c>
      <c r="P1044" s="6" t="s">
        <v>66</v>
      </c>
      <c r="Q1044" s="6" t="s">
        <v>86</v>
      </c>
      <c r="R1044" s="6" t="s">
        <v>79</v>
      </c>
      <c r="S1044" s="7">
        <v>0.680872</v>
      </c>
      <c r="T1044" s="6" t="s">
        <v>24</v>
      </c>
      <c r="U1044" s="6" t="s">
        <v>65</v>
      </c>
      <c r="V1044" s="6" t="s">
        <v>82</v>
      </c>
      <c r="W1044" s="6" t="s">
        <v>74</v>
      </c>
      <c r="X1044" s="6" t="s">
        <v>79</v>
      </c>
      <c r="Y1044" s="7">
        <v>0.564738</v>
      </c>
    </row>
    <row r="1045" spans="1:25">
      <c r="A1045" s="6" t="s">
        <v>20</v>
      </c>
      <c r="B1045" s="6" t="s">
        <v>75</v>
      </c>
      <c r="C1045" s="6" t="s">
        <v>18</v>
      </c>
      <c r="D1045" s="6" t="s">
        <v>74</v>
      </c>
      <c r="E1045" s="6" t="s">
        <v>79</v>
      </c>
      <c r="F1045" s="7">
        <v>0.66691</v>
      </c>
      <c r="G1045" s="6" t="s">
        <v>20</v>
      </c>
      <c r="H1045" s="6" t="s">
        <v>65</v>
      </c>
      <c r="I1045" s="6" t="s">
        <v>70</v>
      </c>
      <c r="J1045" s="6" t="s">
        <v>87</v>
      </c>
      <c r="K1045" s="6" t="s">
        <v>72</v>
      </c>
      <c r="L1045" s="7">
        <v>0.602766</v>
      </c>
      <c r="N1045" s="6" t="s">
        <v>24</v>
      </c>
      <c r="O1045" s="6" t="s">
        <v>73</v>
      </c>
      <c r="P1045" s="6" t="s">
        <v>70</v>
      </c>
      <c r="Q1045" s="6" t="s">
        <v>84</v>
      </c>
      <c r="R1045" s="6" t="s">
        <v>81</v>
      </c>
      <c r="S1045" s="7">
        <v>0.680759</v>
      </c>
      <c r="T1045" s="6" t="s">
        <v>24</v>
      </c>
      <c r="U1045" s="6" t="s">
        <v>65</v>
      </c>
      <c r="V1045" s="6" t="s">
        <v>82</v>
      </c>
      <c r="W1045" s="6" t="s">
        <v>74</v>
      </c>
      <c r="X1045" s="6" t="s">
        <v>72</v>
      </c>
      <c r="Y1045" s="7">
        <v>0.563606</v>
      </c>
    </row>
    <row r="1046" spans="1:25">
      <c r="A1046" s="6" t="s">
        <v>20</v>
      </c>
      <c r="B1046" s="6" t="s">
        <v>75</v>
      </c>
      <c r="C1046" s="6" t="s">
        <v>18</v>
      </c>
      <c r="D1046" s="6" t="s">
        <v>74</v>
      </c>
      <c r="E1046" s="6" t="s">
        <v>72</v>
      </c>
      <c r="F1046" s="7">
        <v>0.660398</v>
      </c>
      <c r="G1046" s="6" t="s">
        <v>20</v>
      </c>
      <c r="H1046" s="6" t="s">
        <v>73</v>
      </c>
      <c r="I1046" s="6" t="s">
        <v>66</v>
      </c>
      <c r="J1046" s="6" t="s">
        <v>67</v>
      </c>
      <c r="K1046" s="6" t="s">
        <v>78</v>
      </c>
      <c r="L1046" s="7">
        <v>0.602765</v>
      </c>
      <c r="N1046" s="6" t="s">
        <v>24</v>
      </c>
      <c r="O1046" s="6" t="s">
        <v>69</v>
      </c>
      <c r="P1046" s="6" t="s">
        <v>66</v>
      </c>
      <c r="Q1046" s="6" t="s">
        <v>86</v>
      </c>
      <c r="R1046" s="6" t="s">
        <v>79</v>
      </c>
      <c r="S1046" s="7">
        <v>0.680495</v>
      </c>
      <c r="T1046" s="6" t="s">
        <v>24</v>
      </c>
      <c r="U1046" s="6" t="s">
        <v>65</v>
      </c>
      <c r="V1046" s="6" t="s">
        <v>82</v>
      </c>
      <c r="W1046" s="6" t="s">
        <v>74</v>
      </c>
      <c r="X1046" s="6" t="s">
        <v>81</v>
      </c>
      <c r="Y1046" s="7">
        <v>0.523651</v>
      </c>
    </row>
    <row r="1047" spans="1:25">
      <c r="A1047" s="6" t="s">
        <v>20</v>
      </c>
      <c r="B1047" s="6" t="s">
        <v>75</v>
      </c>
      <c r="C1047" s="6" t="s">
        <v>18</v>
      </c>
      <c r="D1047" s="6" t="s">
        <v>74</v>
      </c>
      <c r="E1047" s="6" t="s">
        <v>81</v>
      </c>
      <c r="F1047" s="7">
        <v>0.661477</v>
      </c>
      <c r="G1047" s="6" t="s">
        <v>20</v>
      </c>
      <c r="H1047" s="6" t="s">
        <v>65</v>
      </c>
      <c r="I1047" s="6" t="s">
        <v>18</v>
      </c>
      <c r="J1047" s="6" t="s">
        <v>83</v>
      </c>
      <c r="K1047" s="6" t="s">
        <v>76</v>
      </c>
      <c r="L1047" s="7">
        <v>0.602371</v>
      </c>
      <c r="N1047" s="6" t="s">
        <v>24</v>
      </c>
      <c r="O1047" s="6" t="s">
        <v>73</v>
      </c>
      <c r="P1047" s="6" t="s">
        <v>70</v>
      </c>
      <c r="Q1047" s="6" t="s">
        <v>71</v>
      </c>
      <c r="R1047" s="6" t="s">
        <v>81</v>
      </c>
      <c r="S1047" s="7">
        <v>0.680293</v>
      </c>
      <c r="T1047" s="6" t="s">
        <v>24</v>
      </c>
      <c r="U1047" s="6" t="s">
        <v>65</v>
      </c>
      <c r="V1047" s="6" t="s">
        <v>82</v>
      </c>
      <c r="W1047" s="6" t="s">
        <v>74</v>
      </c>
      <c r="X1047" s="6" t="s">
        <v>78</v>
      </c>
      <c r="Y1047" s="7">
        <v>0.64252</v>
      </c>
    </row>
    <row r="1048" spans="1:25">
      <c r="A1048" s="6" t="s">
        <v>20</v>
      </c>
      <c r="B1048" s="6" t="s">
        <v>75</v>
      </c>
      <c r="C1048" s="6" t="s">
        <v>18</v>
      </c>
      <c r="D1048" s="6" t="s">
        <v>84</v>
      </c>
      <c r="E1048" s="6" t="s">
        <v>68</v>
      </c>
      <c r="F1048" s="7">
        <v>0.748721</v>
      </c>
      <c r="G1048" s="6" t="s">
        <v>20</v>
      </c>
      <c r="H1048" s="6" t="s">
        <v>69</v>
      </c>
      <c r="I1048" s="6" t="s">
        <v>18</v>
      </c>
      <c r="J1048" s="6" t="s">
        <v>71</v>
      </c>
      <c r="K1048" s="6" t="s">
        <v>72</v>
      </c>
      <c r="L1048" s="7">
        <v>0.602225</v>
      </c>
      <c r="N1048" s="6" t="s">
        <v>24</v>
      </c>
      <c r="O1048" s="6" t="s">
        <v>88</v>
      </c>
      <c r="P1048" s="6" t="s">
        <v>70</v>
      </c>
      <c r="Q1048" s="6" t="s">
        <v>86</v>
      </c>
      <c r="R1048" s="6" t="s">
        <v>72</v>
      </c>
      <c r="S1048" s="7">
        <v>0.679918</v>
      </c>
      <c r="T1048" s="6" t="s">
        <v>24</v>
      </c>
      <c r="U1048" s="6" t="s">
        <v>65</v>
      </c>
      <c r="V1048" s="6" t="s">
        <v>82</v>
      </c>
      <c r="W1048" s="6" t="s">
        <v>84</v>
      </c>
      <c r="X1048" s="6" t="s">
        <v>68</v>
      </c>
      <c r="Y1048" s="7">
        <v>0.602268</v>
      </c>
    </row>
    <row r="1049" spans="1:25">
      <c r="A1049" s="6" t="s">
        <v>20</v>
      </c>
      <c r="B1049" s="6" t="s">
        <v>75</v>
      </c>
      <c r="C1049" s="6" t="s">
        <v>18</v>
      </c>
      <c r="D1049" s="6" t="s">
        <v>84</v>
      </c>
      <c r="E1049" s="6" t="s">
        <v>76</v>
      </c>
      <c r="F1049" s="7">
        <v>0.753861</v>
      </c>
      <c r="G1049" s="6" t="s">
        <v>20</v>
      </c>
      <c r="H1049" s="6" t="s">
        <v>85</v>
      </c>
      <c r="I1049" s="6" t="s">
        <v>70</v>
      </c>
      <c r="J1049" s="6" t="s">
        <v>83</v>
      </c>
      <c r="K1049" s="6" t="s">
        <v>81</v>
      </c>
      <c r="L1049" s="7">
        <v>0.602215</v>
      </c>
      <c r="N1049" s="6" t="s">
        <v>24</v>
      </c>
      <c r="O1049" s="6" t="s">
        <v>85</v>
      </c>
      <c r="P1049" s="6" t="s">
        <v>77</v>
      </c>
      <c r="Q1049" s="6" t="s">
        <v>71</v>
      </c>
      <c r="R1049" s="6" t="s">
        <v>81</v>
      </c>
      <c r="S1049" s="7">
        <v>0.679818</v>
      </c>
      <c r="T1049" s="6" t="s">
        <v>24</v>
      </c>
      <c r="U1049" s="6" t="s">
        <v>65</v>
      </c>
      <c r="V1049" s="6" t="s">
        <v>82</v>
      </c>
      <c r="W1049" s="6" t="s">
        <v>84</v>
      </c>
      <c r="X1049" s="6" t="s">
        <v>76</v>
      </c>
      <c r="Y1049" s="7">
        <v>0.620542</v>
      </c>
    </row>
    <row r="1050" spans="1:25">
      <c r="A1050" s="6" t="s">
        <v>20</v>
      </c>
      <c r="B1050" s="6" t="s">
        <v>75</v>
      </c>
      <c r="C1050" s="6" t="s">
        <v>18</v>
      </c>
      <c r="D1050" s="6" t="s">
        <v>84</v>
      </c>
      <c r="E1050" s="6" t="s">
        <v>78</v>
      </c>
      <c r="F1050" s="7">
        <v>0.673842</v>
      </c>
      <c r="G1050" s="6" t="s">
        <v>20</v>
      </c>
      <c r="H1050" s="6" t="s">
        <v>65</v>
      </c>
      <c r="I1050" s="6" t="s">
        <v>80</v>
      </c>
      <c r="J1050" s="6" t="s">
        <v>83</v>
      </c>
      <c r="K1050" s="6" t="s">
        <v>78</v>
      </c>
      <c r="L1050" s="7">
        <v>0.602128</v>
      </c>
      <c r="N1050" s="6" t="s">
        <v>24</v>
      </c>
      <c r="O1050" s="6" t="s">
        <v>88</v>
      </c>
      <c r="P1050" s="6" t="s">
        <v>70</v>
      </c>
      <c r="Q1050" s="6" t="s">
        <v>83</v>
      </c>
      <c r="R1050" s="6" t="s">
        <v>79</v>
      </c>
      <c r="S1050" s="7">
        <v>0.679565</v>
      </c>
      <c r="T1050" s="6" t="s">
        <v>24</v>
      </c>
      <c r="U1050" s="6" t="s">
        <v>65</v>
      </c>
      <c r="V1050" s="6" t="s">
        <v>82</v>
      </c>
      <c r="W1050" s="6" t="s">
        <v>84</v>
      </c>
      <c r="X1050" s="6" t="s">
        <v>79</v>
      </c>
      <c r="Y1050" s="7">
        <v>0.58361</v>
      </c>
    </row>
    <row r="1051" spans="1:25">
      <c r="A1051" s="6" t="s">
        <v>20</v>
      </c>
      <c r="B1051" s="6" t="s">
        <v>75</v>
      </c>
      <c r="C1051" s="6" t="s">
        <v>18</v>
      </c>
      <c r="D1051" s="6" t="s">
        <v>84</v>
      </c>
      <c r="E1051" s="6" t="s">
        <v>79</v>
      </c>
      <c r="F1051" s="7">
        <v>0.668559</v>
      </c>
      <c r="G1051" s="6" t="s">
        <v>20</v>
      </c>
      <c r="H1051" s="6" t="s">
        <v>69</v>
      </c>
      <c r="I1051" s="6" t="s">
        <v>77</v>
      </c>
      <c r="J1051" s="6" t="s">
        <v>83</v>
      </c>
      <c r="K1051" s="6" t="s">
        <v>79</v>
      </c>
      <c r="L1051" s="7">
        <v>0.601873</v>
      </c>
      <c r="N1051" s="6" t="s">
        <v>24</v>
      </c>
      <c r="O1051" s="6" t="s">
        <v>88</v>
      </c>
      <c r="P1051" s="6" t="s">
        <v>77</v>
      </c>
      <c r="Q1051" s="6" t="s">
        <v>67</v>
      </c>
      <c r="R1051" s="6" t="s">
        <v>81</v>
      </c>
      <c r="S1051" s="7">
        <v>0.679258</v>
      </c>
      <c r="T1051" s="6" t="s">
        <v>24</v>
      </c>
      <c r="U1051" s="6" t="s">
        <v>65</v>
      </c>
      <c r="V1051" s="6" t="s">
        <v>82</v>
      </c>
      <c r="W1051" s="6" t="s">
        <v>84</v>
      </c>
      <c r="X1051" s="6" t="s">
        <v>72</v>
      </c>
      <c r="Y1051" s="7">
        <v>0.598622</v>
      </c>
    </row>
    <row r="1052" spans="1:25">
      <c r="A1052" s="6" t="s">
        <v>20</v>
      </c>
      <c r="B1052" s="6" t="s">
        <v>75</v>
      </c>
      <c r="C1052" s="6" t="s">
        <v>18</v>
      </c>
      <c r="D1052" s="6" t="s">
        <v>84</v>
      </c>
      <c r="E1052" s="6" t="s">
        <v>72</v>
      </c>
      <c r="F1052" s="7">
        <v>0.657462</v>
      </c>
      <c r="G1052" s="6" t="s">
        <v>20</v>
      </c>
      <c r="H1052" s="6" t="s">
        <v>85</v>
      </c>
      <c r="I1052" s="6" t="s">
        <v>82</v>
      </c>
      <c r="J1052" s="6" t="s">
        <v>74</v>
      </c>
      <c r="K1052" s="6" t="s">
        <v>81</v>
      </c>
      <c r="L1052" s="7">
        <v>0.601689</v>
      </c>
      <c r="N1052" s="6" t="s">
        <v>24</v>
      </c>
      <c r="O1052" s="6" t="s">
        <v>85</v>
      </c>
      <c r="P1052" s="6" t="s">
        <v>18</v>
      </c>
      <c r="Q1052" s="6" t="s">
        <v>74</v>
      </c>
      <c r="R1052" s="6" t="s">
        <v>81</v>
      </c>
      <c r="S1052" s="7">
        <v>0.679248</v>
      </c>
      <c r="T1052" s="6" t="s">
        <v>24</v>
      </c>
      <c r="U1052" s="6" t="s">
        <v>65</v>
      </c>
      <c r="V1052" s="6" t="s">
        <v>82</v>
      </c>
      <c r="W1052" s="6" t="s">
        <v>84</v>
      </c>
      <c r="X1052" s="6" t="s">
        <v>81</v>
      </c>
      <c r="Y1052" s="7">
        <v>0.582054</v>
      </c>
    </row>
    <row r="1053" spans="1:25">
      <c r="A1053" s="6" t="s">
        <v>20</v>
      </c>
      <c r="B1053" s="6" t="s">
        <v>75</v>
      </c>
      <c r="C1053" s="6" t="s">
        <v>18</v>
      </c>
      <c r="D1053" s="6" t="s">
        <v>84</v>
      </c>
      <c r="E1053" s="6" t="s">
        <v>81</v>
      </c>
      <c r="F1053" s="7">
        <v>0.668012</v>
      </c>
      <c r="G1053" s="6" t="s">
        <v>20</v>
      </c>
      <c r="H1053" s="6" t="s">
        <v>65</v>
      </c>
      <c r="I1053" s="6" t="s">
        <v>18</v>
      </c>
      <c r="J1053" s="6" t="s">
        <v>86</v>
      </c>
      <c r="K1053" s="6" t="s">
        <v>72</v>
      </c>
      <c r="L1053" s="7">
        <v>0.601579</v>
      </c>
      <c r="N1053" s="6" t="s">
        <v>24</v>
      </c>
      <c r="O1053" s="6" t="s">
        <v>65</v>
      </c>
      <c r="P1053" s="6" t="s">
        <v>70</v>
      </c>
      <c r="Q1053" s="6" t="s">
        <v>86</v>
      </c>
      <c r="R1053" s="6" t="s">
        <v>68</v>
      </c>
      <c r="S1053" s="7">
        <v>0.679144</v>
      </c>
      <c r="T1053" s="6" t="s">
        <v>24</v>
      </c>
      <c r="U1053" s="6" t="s">
        <v>65</v>
      </c>
      <c r="V1053" s="6" t="s">
        <v>82</v>
      </c>
      <c r="W1053" s="6" t="s">
        <v>84</v>
      </c>
      <c r="X1053" s="6" t="s">
        <v>78</v>
      </c>
      <c r="Y1053" s="7">
        <v>0.638181</v>
      </c>
    </row>
    <row r="1054" spans="1:25">
      <c r="A1054" s="6" t="s">
        <v>20</v>
      </c>
      <c r="B1054" s="6" t="s">
        <v>75</v>
      </c>
      <c r="C1054" s="6" t="s">
        <v>80</v>
      </c>
      <c r="D1054" s="6" t="s">
        <v>67</v>
      </c>
      <c r="E1054" s="6" t="s">
        <v>68</v>
      </c>
      <c r="F1054" s="7">
        <v>0.758143</v>
      </c>
      <c r="G1054" s="6" t="s">
        <v>20</v>
      </c>
      <c r="H1054" s="6" t="s">
        <v>65</v>
      </c>
      <c r="I1054" s="6" t="s">
        <v>66</v>
      </c>
      <c r="J1054" s="6" t="s">
        <v>86</v>
      </c>
      <c r="K1054" s="6" t="s">
        <v>72</v>
      </c>
      <c r="L1054" s="7">
        <v>0.601577</v>
      </c>
      <c r="N1054" s="6" t="s">
        <v>24</v>
      </c>
      <c r="O1054" s="6" t="s">
        <v>65</v>
      </c>
      <c r="P1054" s="6" t="s">
        <v>18</v>
      </c>
      <c r="Q1054" s="6" t="s">
        <v>87</v>
      </c>
      <c r="R1054" s="6" t="s">
        <v>78</v>
      </c>
      <c r="S1054" s="7">
        <v>0.679116</v>
      </c>
      <c r="T1054" s="6" t="s">
        <v>24</v>
      </c>
      <c r="U1054" s="6" t="s">
        <v>85</v>
      </c>
      <c r="V1054" s="6" t="s">
        <v>70</v>
      </c>
      <c r="W1054" s="6" t="s">
        <v>67</v>
      </c>
      <c r="X1054" s="6" t="s">
        <v>68</v>
      </c>
      <c r="Y1054" s="7">
        <v>0.543604</v>
      </c>
    </row>
    <row r="1055" spans="1:25">
      <c r="A1055" s="6" t="s">
        <v>20</v>
      </c>
      <c r="B1055" s="6" t="s">
        <v>75</v>
      </c>
      <c r="C1055" s="6" t="s">
        <v>80</v>
      </c>
      <c r="D1055" s="6" t="s">
        <v>67</v>
      </c>
      <c r="E1055" s="6" t="s">
        <v>76</v>
      </c>
      <c r="F1055" s="7">
        <v>0.766434</v>
      </c>
      <c r="G1055" s="6" t="s">
        <v>20</v>
      </c>
      <c r="H1055" s="6" t="s">
        <v>85</v>
      </c>
      <c r="I1055" s="6" t="s">
        <v>77</v>
      </c>
      <c r="J1055" s="6" t="s">
        <v>86</v>
      </c>
      <c r="K1055" s="6" t="s">
        <v>78</v>
      </c>
      <c r="L1055" s="7">
        <v>0.601366</v>
      </c>
      <c r="N1055" s="6" t="s">
        <v>24</v>
      </c>
      <c r="O1055" s="6" t="s">
        <v>73</v>
      </c>
      <c r="P1055" s="6" t="s">
        <v>77</v>
      </c>
      <c r="Q1055" s="6" t="s">
        <v>71</v>
      </c>
      <c r="R1055" s="6" t="s">
        <v>81</v>
      </c>
      <c r="S1055" s="7">
        <v>0.678932</v>
      </c>
      <c r="T1055" s="6" t="s">
        <v>24</v>
      </c>
      <c r="U1055" s="6" t="s">
        <v>85</v>
      </c>
      <c r="V1055" s="6" t="s">
        <v>70</v>
      </c>
      <c r="W1055" s="6" t="s">
        <v>67</v>
      </c>
      <c r="X1055" s="6" t="s">
        <v>76</v>
      </c>
      <c r="Y1055" s="7">
        <v>0.570232</v>
      </c>
    </row>
    <row r="1056" spans="1:25">
      <c r="A1056" s="6" t="s">
        <v>20</v>
      </c>
      <c r="B1056" s="6" t="s">
        <v>75</v>
      </c>
      <c r="C1056" s="6" t="s">
        <v>80</v>
      </c>
      <c r="D1056" s="6" t="s">
        <v>67</v>
      </c>
      <c r="E1056" s="6" t="s">
        <v>78</v>
      </c>
      <c r="F1056" s="7">
        <v>0.747288</v>
      </c>
      <c r="G1056" s="6" t="s">
        <v>20</v>
      </c>
      <c r="H1056" s="6" t="s">
        <v>73</v>
      </c>
      <c r="I1056" s="6" t="s">
        <v>80</v>
      </c>
      <c r="J1056" s="6" t="s">
        <v>74</v>
      </c>
      <c r="K1056" s="6" t="s">
        <v>72</v>
      </c>
      <c r="L1056" s="7">
        <v>0.601332</v>
      </c>
      <c r="N1056" s="6" t="s">
        <v>24</v>
      </c>
      <c r="O1056" s="6" t="s">
        <v>69</v>
      </c>
      <c r="P1056" s="6" t="s">
        <v>77</v>
      </c>
      <c r="Q1056" s="6" t="s">
        <v>67</v>
      </c>
      <c r="R1056" s="6" t="s">
        <v>79</v>
      </c>
      <c r="S1056" s="7">
        <v>0.678658</v>
      </c>
      <c r="T1056" s="6" t="s">
        <v>24</v>
      </c>
      <c r="U1056" s="6" t="s">
        <v>85</v>
      </c>
      <c r="V1056" s="6" t="s">
        <v>70</v>
      </c>
      <c r="W1056" s="6" t="s">
        <v>67</v>
      </c>
      <c r="X1056" s="6" t="s">
        <v>79</v>
      </c>
      <c r="Y1056" s="7">
        <v>0.582509</v>
      </c>
    </row>
    <row r="1057" spans="1:25">
      <c r="A1057" s="6" t="s">
        <v>20</v>
      </c>
      <c r="B1057" s="6" t="s">
        <v>75</v>
      </c>
      <c r="C1057" s="6" t="s">
        <v>80</v>
      </c>
      <c r="D1057" s="6" t="s">
        <v>67</v>
      </c>
      <c r="E1057" s="6" t="s">
        <v>79</v>
      </c>
      <c r="F1057" s="7">
        <v>0.712661</v>
      </c>
      <c r="G1057" s="6" t="s">
        <v>20</v>
      </c>
      <c r="H1057" s="6" t="s">
        <v>85</v>
      </c>
      <c r="I1057" s="6" t="s">
        <v>82</v>
      </c>
      <c r="J1057" s="6" t="s">
        <v>74</v>
      </c>
      <c r="K1057" s="6" t="s">
        <v>78</v>
      </c>
      <c r="L1057" s="7">
        <v>0.601269</v>
      </c>
      <c r="N1057" s="6" t="s">
        <v>24</v>
      </c>
      <c r="O1057" s="6" t="s">
        <v>69</v>
      </c>
      <c r="P1057" s="6" t="s">
        <v>77</v>
      </c>
      <c r="Q1057" s="6" t="s">
        <v>74</v>
      </c>
      <c r="R1057" s="6" t="s">
        <v>79</v>
      </c>
      <c r="S1057" s="7">
        <v>0.678658</v>
      </c>
      <c r="T1057" s="6" t="s">
        <v>24</v>
      </c>
      <c r="U1057" s="6" t="s">
        <v>85</v>
      </c>
      <c r="V1057" s="6" t="s">
        <v>70</v>
      </c>
      <c r="W1057" s="6" t="s">
        <v>67</v>
      </c>
      <c r="X1057" s="6" t="s">
        <v>72</v>
      </c>
      <c r="Y1057" s="7">
        <v>0.597502</v>
      </c>
    </row>
    <row r="1058" spans="1:25">
      <c r="A1058" s="6" t="s">
        <v>20</v>
      </c>
      <c r="B1058" s="6" t="s">
        <v>75</v>
      </c>
      <c r="C1058" s="6" t="s">
        <v>80</v>
      </c>
      <c r="D1058" s="6" t="s">
        <v>67</v>
      </c>
      <c r="E1058" s="6" t="s">
        <v>72</v>
      </c>
      <c r="F1058" s="7">
        <v>0.751665</v>
      </c>
      <c r="G1058" s="6" t="s">
        <v>20</v>
      </c>
      <c r="H1058" s="6" t="s">
        <v>73</v>
      </c>
      <c r="I1058" s="6" t="s">
        <v>70</v>
      </c>
      <c r="J1058" s="6" t="s">
        <v>87</v>
      </c>
      <c r="K1058" s="6" t="s">
        <v>81</v>
      </c>
      <c r="L1058" s="7">
        <v>0.601093</v>
      </c>
      <c r="N1058" s="6" t="s">
        <v>24</v>
      </c>
      <c r="O1058" s="6" t="s">
        <v>88</v>
      </c>
      <c r="P1058" s="6" t="s">
        <v>70</v>
      </c>
      <c r="Q1058" s="6" t="s">
        <v>71</v>
      </c>
      <c r="R1058" s="6" t="s">
        <v>81</v>
      </c>
      <c r="S1058" s="7">
        <v>0.678621</v>
      </c>
      <c r="T1058" s="6" t="s">
        <v>24</v>
      </c>
      <c r="U1058" s="6" t="s">
        <v>85</v>
      </c>
      <c r="V1058" s="6" t="s">
        <v>70</v>
      </c>
      <c r="W1058" s="6" t="s">
        <v>67</v>
      </c>
      <c r="X1058" s="6" t="s">
        <v>81</v>
      </c>
      <c r="Y1058" s="7">
        <v>0.578115</v>
      </c>
    </row>
    <row r="1059" spans="1:25">
      <c r="A1059" s="6" t="s">
        <v>20</v>
      </c>
      <c r="B1059" s="6" t="s">
        <v>75</v>
      </c>
      <c r="C1059" s="6" t="s">
        <v>80</v>
      </c>
      <c r="D1059" s="6" t="s">
        <v>67</v>
      </c>
      <c r="E1059" s="6" t="s">
        <v>81</v>
      </c>
      <c r="F1059" s="7">
        <v>0.723105</v>
      </c>
      <c r="G1059" s="6" t="s">
        <v>20</v>
      </c>
      <c r="H1059" s="6" t="s">
        <v>73</v>
      </c>
      <c r="I1059" s="6" t="s">
        <v>66</v>
      </c>
      <c r="J1059" s="6" t="s">
        <v>83</v>
      </c>
      <c r="K1059" s="6" t="s">
        <v>81</v>
      </c>
      <c r="L1059" s="7">
        <v>0.600914</v>
      </c>
      <c r="N1059" s="6" t="s">
        <v>24</v>
      </c>
      <c r="O1059" s="6" t="s">
        <v>69</v>
      </c>
      <c r="P1059" s="6" t="s">
        <v>70</v>
      </c>
      <c r="Q1059" s="6" t="s">
        <v>84</v>
      </c>
      <c r="R1059" s="6" t="s">
        <v>81</v>
      </c>
      <c r="S1059" s="7">
        <v>0.678484</v>
      </c>
      <c r="T1059" s="6" t="s">
        <v>24</v>
      </c>
      <c r="U1059" s="6" t="s">
        <v>85</v>
      </c>
      <c r="V1059" s="6" t="s">
        <v>70</v>
      </c>
      <c r="W1059" s="6" t="s">
        <v>67</v>
      </c>
      <c r="X1059" s="6" t="s">
        <v>78</v>
      </c>
      <c r="Y1059" s="7">
        <v>0.591538</v>
      </c>
    </row>
    <row r="1060" spans="1:25">
      <c r="A1060" s="6" t="s">
        <v>20</v>
      </c>
      <c r="B1060" s="6" t="s">
        <v>75</v>
      </c>
      <c r="C1060" s="6" t="s">
        <v>80</v>
      </c>
      <c r="D1060" s="6" t="s">
        <v>83</v>
      </c>
      <c r="E1060" s="6" t="s">
        <v>68</v>
      </c>
      <c r="F1060" s="7">
        <v>0.73173</v>
      </c>
      <c r="G1060" s="6" t="s">
        <v>20</v>
      </c>
      <c r="H1060" s="6" t="s">
        <v>65</v>
      </c>
      <c r="I1060" s="6" t="s">
        <v>18</v>
      </c>
      <c r="J1060" s="6" t="s">
        <v>84</v>
      </c>
      <c r="K1060" s="6" t="s">
        <v>72</v>
      </c>
      <c r="L1060" s="7">
        <v>0.600888</v>
      </c>
      <c r="N1060" s="6" t="s">
        <v>24</v>
      </c>
      <c r="O1060" s="6" t="s">
        <v>88</v>
      </c>
      <c r="P1060" s="6" t="s">
        <v>66</v>
      </c>
      <c r="Q1060" s="6" t="s">
        <v>87</v>
      </c>
      <c r="R1060" s="6" t="s">
        <v>81</v>
      </c>
      <c r="S1060" s="7">
        <v>0.678399</v>
      </c>
      <c r="T1060" s="6" t="s">
        <v>24</v>
      </c>
      <c r="U1060" s="6" t="s">
        <v>85</v>
      </c>
      <c r="V1060" s="6" t="s">
        <v>70</v>
      </c>
      <c r="W1060" s="6" t="s">
        <v>83</v>
      </c>
      <c r="X1060" s="6" t="s">
        <v>68</v>
      </c>
      <c r="Y1060" s="7">
        <v>0.589138</v>
      </c>
    </row>
    <row r="1061" spans="1:25">
      <c r="A1061" s="6" t="s">
        <v>20</v>
      </c>
      <c r="B1061" s="6" t="s">
        <v>75</v>
      </c>
      <c r="C1061" s="6" t="s">
        <v>80</v>
      </c>
      <c r="D1061" s="6" t="s">
        <v>83</v>
      </c>
      <c r="E1061" s="6" t="s">
        <v>76</v>
      </c>
      <c r="F1061" s="7">
        <v>0.736975</v>
      </c>
      <c r="G1061" s="6" t="s">
        <v>20</v>
      </c>
      <c r="H1061" s="6" t="s">
        <v>69</v>
      </c>
      <c r="I1061" s="6" t="s">
        <v>80</v>
      </c>
      <c r="J1061" s="6" t="s">
        <v>83</v>
      </c>
      <c r="K1061" s="6" t="s">
        <v>79</v>
      </c>
      <c r="L1061" s="7">
        <v>0.600528</v>
      </c>
      <c r="N1061" s="6" t="s">
        <v>24</v>
      </c>
      <c r="O1061" s="6" t="s">
        <v>65</v>
      </c>
      <c r="P1061" s="6" t="s">
        <v>66</v>
      </c>
      <c r="Q1061" s="6" t="s">
        <v>87</v>
      </c>
      <c r="R1061" s="6" t="s">
        <v>78</v>
      </c>
      <c r="S1061" s="7">
        <v>0.678326</v>
      </c>
      <c r="T1061" s="6" t="s">
        <v>24</v>
      </c>
      <c r="U1061" s="6" t="s">
        <v>85</v>
      </c>
      <c r="V1061" s="6" t="s">
        <v>70</v>
      </c>
      <c r="W1061" s="6" t="s">
        <v>83</v>
      </c>
      <c r="X1061" s="6" t="s">
        <v>76</v>
      </c>
      <c r="Y1061" s="7">
        <v>0.596345</v>
      </c>
    </row>
    <row r="1062" spans="1:25">
      <c r="A1062" s="6" t="s">
        <v>20</v>
      </c>
      <c r="B1062" s="6" t="s">
        <v>75</v>
      </c>
      <c r="C1062" s="6" t="s">
        <v>80</v>
      </c>
      <c r="D1062" s="6" t="s">
        <v>83</v>
      </c>
      <c r="E1062" s="6" t="s">
        <v>78</v>
      </c>
      <c r="F1062" s="7">
        <v>0.715041</v>
      </c>
      <c r="G1062" s="6" t="s">
        <v>20</v>
      </c>
      <c r="H1062" s="6" t="s">
        <v>75</v>
      </c>
      <c r="I1062" s="6" t="s">
        <v>18</v>
      </c>
      <c r="J1062" s="6" t="s">
        <v>83</v>
      </c>
      <c r="K1062" s="6" t="s">
        <v>81</v>
      </c>
      <c r="L1062" s="7">
        <v>0.600409</v>
      </c>
      <c r="N1062" s="6" t="s">
        <v>24</v>
      </c>
      <c r="O1062" s="6" t="s">
        <v>73</v>
      </c>
      <c r="P1062" s="6" t="s">
        <v>80</v>
      </c>
      <c r="Q1062" s="6" t="s">
        <v>71</v>
      </c>
      <c r="R1062" s="6" t="s">
        <v>81</v>
      </c>
      <c r="S1062" s="7">
        <v>0.678196</v>
      </c>
      <c r="T1062" s="6" t="s">
        <v>24</v>
      </c>
      <c r="U1062" s="6" t="s">
        <v>85</v>
      </c>
      <c r="V1062" s="6" t="s">
        <v>70</v>
      </c>
      <c r="W1062" s="6" t="s">
        <v>83</v>
      </c>
      <c r="X1062" s="6" t="s">
        <v>79</v>
      </c>
      <c r="Y1062" s="7">
        <v>0.586025</v>
      </c>
    </row>
    <row r="1063" spans="1:25">
      <c r="A1063" s="6" t="s">
        <v>20</v>
      </c>
      <c r="B1063" s="6" t="s">
        <v>75</v>
      </c>
      <c r="C1063" s="6" t="s">
        <v>80</v>
      </c>
      <c r="D1063" s="6" t="s">
        <v>83</v>
      </c>
      <c r="E1063" s="6" t="s">
        <v>79</v>
      </c>
      <c r="F1063" s="7">
        <v>0.688266</v>
      </c>
      <c r="G1063" s="6" t="s">
        <v>20</v>
      </c>
      <c r="H1063" s="6" t="s">
        <v>88</v>
      </c>
      <c r="I1063" s="6" t="s">
        <v>70</v>
      </c>
      <c r="J1063" s="6" t="s">
        <v>83</v>
      </c>
      <c r="K1063" s="6" t="s">
        <v>79</v>
      </c>
      <c r="L1063" s="7">
        <v>0.600086</v>
      </c>
      <c r="N1063" s="6" t="s">
        <v>24</v>
      </c>
      <c r="O1063" s="6" t="s">
        <v>73</v>
      </c>
      <c r="P1063" s="6" t="s">
        <v>66</v>
      </c>
      <c r="Q1063" s="6" t="s">
        <v>84</v>
      </c>
      <c r="R1063" s="6" t="s">
        <v>79</v>
      </c>
      <c r="S1063" s="7">
        <v>0.678179</v>
      </c>
      <c r="T1063" s="6" t="s">
        <v>24</v>
      </c>
      <c r="U1063" s="6" t="s">
        <v>85</v>
      </c>
      <c r="V1063" s="6" t="s">
        <v>70</v>
      </c>
      <c r="W1063" s="6" t="s">
        <v>83</v>
      </c>
      <c r="X1063" s="6" t="s">
        <v>72</v>
      </c>
      <c r="Y1063" s="7">
        <v>0.597121</v>
      </c>
    </row>
    <row r="1064" spans="1:25">
      <c r="A1064" s="6" t="s">
        <v>20</v>
      </c>
      <c r="B1064" s="6" t="s">
        <v>75</v>
      </c>
      <c r="C1064" s="6" t="s">
        <v>80</v>
      </c>
      <c r="D1064" s="6" t="s">
        <v>83</v>
      </c>
      <c r="E1064" s="6" t="s">
        <v>72</v>
      </c>
      <c r="F1064" s="7">
        <v>0.705615</v>
      </c>
      <c r="G1064" s="6" t="s">
        <v>20</v>
      </c>
      <c r="H1064" s="6" t="s">
        <v>75</v>
      </c>
      <c r="I1064" s="6" t="s">
        <v>18</v>
      </c>
      <c r="J1064" s="6" t="s">
        <v>83</v>
      </c>
      <c r="K1064" s="6" t="s">
        <v>76</v>
      </c>
      <c r="L1064" s="7">
        <v>0.599572</v>
      </c>
      <c r="N1064" s="6" t="s">
        <v>24</v>
      </c>
      <c r="O1064" s="6" t="s">
        <v>85</v>
      </c>
      <c r="P1064" s="6" t="s">
        <v>66</v>
      </c>
      <c r="Q1064" s="6" t="s">
        <v>87</v>
      </c>
      <c r="R1064" s="6" t="s">
        <v>78</v>
      </c>
      <c r="S1064" s="7">
        <v>0.678041</v>
      </c>
      <c r="T1064" s="6" t="s">
        <v>24</v>
      </c>
      <c r="U1064" s="6" t="s">
        <v>85</v>
      </c>
      <c r="V1064" s="6" t="s">
        <v>70</v>
      </c>
      <c r="W1064" s="6" t="s">
        <v>83</v>
      </c>
      <c r="X1064" s="6" t="s">
        <v>81</v>
      </c>
      <c r="Y1064" s="7">
        <v>0.522116</v>
      </c>
    </row>
    <row r="1065" spans="1:25">
      <c r="A1065" s="6" t="s">
        <v>20</v>
      </c>
      <c r="B1065" s="6" t="s">
        <v>75</v>
      </c>
      <c r="C1065" s="6" t="s">
        <v>80</v>
      </c>
      <c r="D1065" s="6" t="s">
        <v>83</v>
      </c>
      <c r="E1065" s="6" t="s">
        <v>81</v>
      </c>
      <c r="F1065" s="7">
        <v>0.699192</v>
      </c>
      <c r="G1065" s="6" t="s">
        <v>20</v>
      </c>
      <c r="H1065" s="6" t="s">
        <v>75</v>
      </c>
      <c r="I1065" s="6" t="s">
        <v>66</v>
      </c>
      <c r="J1065" s="6" t="s">
        <v>87</v>
      </c>
      <c r="K1065" s="6" t="s">
        <v>76</v>
      </c>
      <c r="L1065" s="7">
        <v>0.599572</v>
      </c>
      <c r="N1065" s="6" t="s">
        <v>24</v>
      </c>
      <c r="O1065" s="6" t="s">
        <v>65</v>
      </c>
      <c r="P1065" s="6" t="s">
        <v>18</v>
      </c>
      <c r="Q1065" s="6" t="s">
        <v>86</v>
      </c>
      <c r="R1065" s="6" t="s">
        <v>79</v>
      </c>
      <c r="S1065" s="7">
        <v>0.677935</v>
      </c>
      <c r="T1065" s="6" t="s">
        <v>24</v>
      </c>
      <c r="U1065" s="6" t="s">
        <v>85</v>
      </c>
      <c r="V1065" s="6" t="s">
        <v>70</v>
      </c>
      <c r="W1065" s="6" t="s">
        <v>83</v>
      </c>
      <c r="X1065" s="6" t="s">
        <v>78</v>
      </c>
      <c r="Y1065" s="7">
        <v>0.604276</v>
      </c>
    </row>
    <row r="1066" spans="1:25">
      <c r="A1066" s="6" t="s">
        <v>20</v>
      </c>
      <c r="B1066" s="6" t="s">
        <v>75</v>
      </c>
      <c r="C1066" s="6" t="s">
        <v>80</v>
      </c>
      <c r="D1066" s="6" t="s">
        <v>86</v>
      </c>
      <c r="E1066" s="6" t="s">
        <v>68</v>
      </c>
      <c r="F1066" s="7">
        <v>0.711413</v>
      </c>
      <c r="G1066" s="6" t="s">
        <v>20</v>
      </c>
      <c r="H1066" s="6" t="s">
        <v>88</v>
      </c>
      <c r="I1066" s="6" t="s">
        <v>66</v>
      </c>
      <c r="J1066" s="6" t="s">
        <v>74</v>
      </c>
      <c r="K1066" s="6" t="s">
        <v>76</v>
      </c>
      <c r="L1066" s="7">
        <v>0.599503</v>
      </c>
      <c r="N1066" s="6" t="s">
        <v>24</v>
      </c>
      <c r="O1066" s="6" t="s">
        <v>75</v>
      </c>
      <c r="P1066" s="6" t="s">
        <v>80</v>
      </c>
      <c r="Q1066" s="6" t="s">
        <v>74</v>
      </c>
      <c r="R1066" s="6" t="s">
        <v>76</v>
      </c>
      <c r="S1066" s="7">
        <v>0.677683</v>
      </c>
      <c r="T1066" s="6" t="s">
        <v>24</v>
      </c>
      <c r="U1066" s="6" t="s">
        <v>85</v>
      </c>
      <c r="V1066" s="6" t="s">
        <v>70</v>
      </c>
      <c r="W1066" s="6" t="s">
        <v>86</v>
      </c>
      <c r="X1066" s="6" t="s">
        <v>68</v>
      </c>
      <c r="Y1066" s="7">
        <v>0.587319</v>
      </c>
    </row>
    <row r="1067" spans="1:25">
      <c r="A1067" s="6" t="s">
        <v>20</v>
      </c>
      <c r="B1067" s="6" t="s">
        <v>75</v>
      </c>
      <c r="C1067" s="6" t="s">
        <v>80</v>
      </c>
      <c r="D1067" s="6" t="s">
        <v>86</v>
      </c>
      <c r="E1067" s="6" t="s">
        <v>76</v>
      </c>
      <c r="F1067" s="7">
        <v>0.716506</v>
      </c>
      <c r="G1067" s="6" t="s">
        <v>20</v>
      </c>
      <c r="H1067" s="6" t="s">
        <v>69</v>
      </c>
      <c r="I1067" s="6" t="s">
        <v>77</v>
      </c>
      <c r="J1067" s="6" t="s">
        <v>86</v>
      </c>
      <c r="K1067" s="6" t="s">
        <v>78</v>
      </c>
      <c r="L1067" s="7">
        <v>0.599492</v>
      </c>
      <c r="N1067" s="6" t="s">
        <v>24</v>
      </c>
      <c r="O1067" s="6" t="s">
        <v>85</v>
      </c>
      <c r="P1067" s="6" t="s">
        <v>66</v>
      </c>
      <c r="Q1067" s="6" t="s">
        <v>83</v>
      </c>
      <c r="R1067" s="6" t="s">
        <v>81</v>
      </c>
      <c r="S1067" s="7">
        <v>0.677669</v>
      </c>
      <c r="T1067" s="6" t="s">
        <v>24</v>
      </c>
      <c r="U1067" s="6" t="s">
        <v>85</v>
      </c>
      <c r="V1067" s="6" t="s">
        <v>70</v>
      </c>
      <c r="W1067" s="6" t="s">
        <v>86</v>
      </c>
      <c r="X1067" s="6" t="s">
        <v>76</v>
      </c>
      <c r="Y1067" s="7">
        <v>0.604616</v>
      </c>
    </row>
    <row r="1068" spans="1:25">
      <c r="A1068" s="6" t="s">
        <v>20</v>
      </c>
      <c r="B1068" s="6" t="s">
        <v>75</v>
      </c>
      <c r="C1068" s="6" t="s">
        <v>80</v>
      </c>
      <c r="D1068" s="6" t="s">
        <v>86</v>
      </c>
      <c r="E1068" s="6" t="s">
        <v>78</v>
      </c>
      <c r="F1068" s="7">
        <v>0.699726</v>
      </c>
      <c r="G1068" s="6" t="s">
        <v>20</v>
      </c>
      <c r="H1068" s="6" t="s">
        <v>73</v>
      </c>
      <c r="I1068" s="6" t="s">
        <v>77</v>
      </c>
      <c r="J1068" s="6" t="s">
        <v>86</v>
      </c>
      <c r="K1068" s="6" t="s">
        <v>78</v>
      </c>
      <c r="L1068" s="7">
        <v>0.599492</v>
      </c>
      <c r="N1068" s="6" t="s">
        <v>24</v>
      </c>
      <c r="O1068" s="6" t="s">
        <v>69</v>
      </c>
      <c r="P1068" s="6" t="s">
        <v>66</v>
      </c>
      <c r="Q1068" s="6" t="s">
        <v>83</v>
      </c>
      <c r="R1068" s="6" t="s">
        <v>78</v>
      </c>
      <c r="S1068" s="7">
        <v>0.677585</v>
      </c>
      <c r="T1068" s="6" t="s">
        <v>24</v>
      </c>
      <c r="U1068" s="6" t="s">
        <v>85</v>
      </c>
      <c r="V1068" s="6" t="s">
        <v>70</v>
      </c>
      <c r="W1068" s="6" t="s">
        <v>86</v>
      </c>
      <c r="X1068" s="6" t="s">
        <v>79</v>
      </c>
      <c r="Y1068" s="7">
        <v>0.548882</v>
      </c>
    </row>
    <row r="1069" spans="1:25">
      <c r="A1069" s="6" t="s">
        <v>20</v>
      </c>
      <c r="B1069" s="6" t="s">
        <v>75</v>
      </c>
      <c r="C1069" s="6" t="s">
        <v>80</v>
      </c>
      <c r="D1069" s="6" t="s">
        <v>86</v>
      </c>
      <c r="E1069" s="6" t="s">
        <v>79</v>
      </c>
      <c r="F1069" s="7">
        <v>0.677407</v>
      </c>
      <c r="G1069" s="6" t="s">
        <v>20</v>
      </c>
      <c r="H1069" s="6" t="s">
        <v>69</v>
      </c>
      <c r="I1069" s="6" t="s">
        <v>80</v>
      </c>
      <c r="J1069" s="6" t="s">
        <v>86</v>
      </c>
      <c r="K1069" s="6" t="s">
        <v>78</v>
      </c>
      <c r="L1069" s="7">
        <v>0.599394</v>
      </c>
      <c r="N1069" s="6" t="s">
        <v>24</v>
      </c>
      <c r="O1069" s="6" t="s">
        <v>73</v>
      </c>
      <c r="P1069" s="6" t="s">
        <v>66</v>
      </c>
      <c r="Q1069" s="6" t="s">
        <v>83</v>
      </c>
      <c r="R1069" s="6" t="s">
        <v>78</v>
      </c>
      <c r="S1069" s="7">
        <v>0.677585</v>
      </c>
      <c r="T1069" s="6" t="s">
        <v>24</v>
      </c>
      <c r="U1069" s="6" t="s">
        <v>85</v>
      </c>
      <c r="V1069" s="6" t="s">
        <v>70</v>
      </c>
      <c r="W1069" s="6" t="s">
        <v>86</v>
      </c>
      <c r="X1069" s="6" t="s">
        <v>72</v>
      </c>
      <c r="Y1069" s="7">
        <v>0.577133</v>
      </c>
    </row>
    <row r="1070" spans="1:25">
      <c r="A1070" s="6" t="s">
        <v>20</v>
      </c>
      <c r="B1070" s="6" t="s">
        <v>75</v>
      </c>
      <c r="C1070" s="6" t="s">
        <v>80</v>
      </c>
      <c r="D1070" s="6" t="s">
        <v>86</v>
      </c>
      <c r="E1070" s="6" t="s">
        <v>72</v>
      </c>
      <c r="F1070" s="7">
        <v>0.6927</v>
      </c>
      <c r="G1070" s="6" t="s">
        <v>20</v>
      </c>
      <c r="H1070" s="6" t="s">
        <v>73</v>
      </c>
      <c r="I1070" s="6" t="s">
        <v>80</v>
      </c>
      <c r="J1070" s="6" t="s">
        <v>86</v>
      </c>
      <c r="K1070" s="6" t="s">
        <v>78</v>
      </c>
      <c r="L1070" s="7">
        <v>0.599394</v>
      </c>
      <c r="N1070" s="6" t="s">
        <v>24</v>
      </c>
      <c r="O1070" s="6" t="s">
        <v>65</v>
      </c>
      <c r="P1070" s="6" t="s">
        <v>80</v>
      </c>
      <c r="Q1070" s="6" t="s">
        <v>71</v>
      </c>
      <c r="R1070" s="6" t="s">
        <v>81</v>
      </c>
      <c r="S1070" s="7">
        <v>0.677573</v>
      </c>
      <c r="T1070" s="6" t="s">
        <v>24</v>
      </c>
      <c r="U1070" s="6" t="s">
        <v>85</v>
      </c>
      <c r="V1070" s="6" t="s">
        <v>70</v>
      </c>
      <c r="W1070" s="6" t="s">
        <v>86</v>
      </c>
      <c r="X1070" s="6" t="s">
        <v>81</v>
      </c>
      <c r="Y1070" s="7">
        <v>0.519915</v>
      </c>
    </row>
    <row r="1071" spans="1:25">
      <c r="A1071" s="6" t="s">
        <v>20</v>
      </c>
      <c r="B1071" s="6" t="s">
        <v>75</v>
      </c>
      <c r="C1071" s="6" t="s">
        <v>80</v>
      </c>
      <c r="D1071" s="6" t="s">
        <v>86</v>
      </c>
      <c r="E1071" s="6" t="s">
        <v>81</v>
      </c>
      <c r="F1071" s="7">
        <v>0.670891</v>
      </c>
      <c r="G1071" s="6" t="s">
        <v>20</v>
      </c>
      <c r="H1071" s="6" t="s">
        <v>73</v>
      </c>
      <c r="I1071" s="6" t="s">
        <v>70</v>
      </c>
      <c r="J1071" s="6" t="s">
        <v>84</v>
      </c>
      <c r="K1071" s="6" t="s">
        <v>81</v>
      </c>
      <c r="L1071" s="7">
        <v>0.599314</v>
      </c>
      <c r="N1071" s="6" t="s">
        <v>24</v>
      </c>
      <c r="O1071" s="6" t="s">
        <v>85</v>
      </c>
      <c r="P1071" s="6" t="s">
        <v>18</v>
      </c>
      <c r="Q1071" s="6" t="s">
        <v>74</v>
      </c>
      <c r="R1071" s="6" t="s">
        <v>78</v>
      </c>
      <c r="S1071" s="7">
        <v>0.677348</v>
      </c>
      <c r="T1071" s="6" t="s">
        <v>24</v>
      </c>
      <c r="U1071" s="6" t="s">
        <v>85</v>
      </c>
      <c r="V1071" s="6" t="s">
        <v>70</v>
      </c>
      <c r="W1071" s="6" t="s">
        <v>86</v>
      </c>
      <c r="X1071" s="6" t="s">
        <v>78</v>
      </c>
      <c r="Y1071" s="7">
        <v>0.585556</v>
      </c>
    </row>
    <row r="1072" spans="1:25">
      <c r="A1072" s="6" t="s">
        <v>20</v>
      </c>
      <c r="B1072" s="6" t="s">
        <v>75</v>
      </c>
      <c r="C1072" s="6" t="s">
        <v>80</v>
      </c>
      <c r="D1072" s="6" t="s">
        <v>71</v>
      </c>
      <c r="E1072" s="6" t="s">
        <v>68</v>
      </c>
      <c r="F1072" s="7">
        <v>0.768065</v>
      </c>
      <c r="G1072" s="6" t="s">
        <v>20</v>
      </c>
      <c r="H1072" s="6" t="s">
        <v>73</v>
      </c>
      <c r="I1072" s="6" t="s">
        <v>82</v>
      </c>
      <c r="J1072" s="6" t="s">
        <v>83</v>
      </c>
      <c r="K1072" s="6" t="s">
        <v>79</v>
      </c>
      <c r="L1072" s="7">
        <v>0.599244</v>
      </c>
      <c r="N1072" s="6" t="s">
        <v>24</v>
      </c>
      <c r="O1072" s="6" t="s">
        <v>65</v>
      </c>
      <c r="P1072" s="6" t="s">
        <v>70</v>
      </c>
      <c r="Q1072" s="6" t="s">
        <v>87</v>
      </c>
      <c r="R1072" s="6" t="s">
        <v>79</v>
      </c>
      <c r="S1072" s="7">
        <v>0.677331</v>
      </c>
      <c r="T1072" s="6" t="s">
        <v>24</v>
      </c>
      <c r="U1072" s="6" t="s">
        <v>85</v>
      </c>
      <c r="V1072" s="6" t="s">
        <v>70</v>
      </c>
      <c r="W1072" s="6" t="s">
        <v>71</v>
      </c>
      <c r="X1072" s="6" t="s">
        <v>68</v>
      </c>
      <c r="Y1072" s="7">
        <v>0.620328</v>
      </c>
    </row>
    <row r="1073" spans="1:25">
      <c r="A1073" s="6" t="s">
        <v>20</v>
      </c>
      <c r="B1073" s="6" t="s">
        <v>75</v>
      </c>
      <c r="C1073" s="6" t="s">
        <v>80</v>
      </c>
      <c r="D1073" s="6" t="s">
        <v>71</v>
      </c>
      <c r="E1073" s="6" t="s">
        <v>76</v>
      </c>
      <c r="F1073" s="7">
        <v>0.767279</v>
      </c>
      <c r="G1073" s="6" t="s">
        <v>20</v>
      </c>
      <c r="H1073" s="6" t="s">
        <v>85</v>
      </c>
      <c r="I1073" s="6" t="s">
        <v>80</v>
      </c>
      <c r="J1073" s="6" t="s">
        <v>86</v>
      </c>
      <c r="K1073" s="6" t="s">
        <v>78</v>
      </c>
      <c r="L1073" s="7">
        <v>0.599176</v>
      </c>
      <c r="N1073" s="6" t="s">
        <v>24</v>
      </c>
      <c r="O1073" s="6" t="s">
        <v>73</v>
      </c>
      <c r="P1073" s="6" t="s">
        <v>70</v>
      </c>
      <c r="Q1073" s="6" t="s">
        <v>74</v>
      </c>
      <c r="R1073" s="6" t="s">
        <v>79</v>
      </c>
      <c r="S1073" s="7">
        <v>0.677044</v>
      </c>
      <c r="T1073" s="6" t="s">
        <v>24</v>
      </c>
      <c r="U1073" s="6" t="s">
        <v>85</v>
      </c>
      <c r="V1073" s="6" t="s">
        <v>70</v>
      </c>
      <c r="W1073" s="6" t="s">
        <v>71</v>
      </c>
      <c r="X1073" s="6" t="s">
        <v>76</v>
      </c>
      <c r="Y1073" s="7">
        <v>0.624686</v>
      </c>
    </row>
    <row r="1074" spans="1:25">
      <c r="A1074" s="6" t="s">
        <v>20</v>
      </c>
      <c r="B1074" s="6" t="s">
        <v>75</v>
      </c>
      <c r="C1074" s="6" t="s">
        <v>80</v>
      </c>
      <c r="D1074" s="6" t="s">
        <v>71</v>
      </c>
      <c r="E1074" s="6" t="s">
        <v>78</v>
      </c>
      <c r="F1074" s="7">
        <v>0.748597</v>
      </c>
      <c r="G1074" s="6" t="s">
        <v>20</v>
      </c>
      <c r="H1074" s="6" t="s">
        <v>75</v>
      </c>
      <c r="I1074" s="6" t="s">
        <v>82</v>
      </c>
      <c r="J1074" s="6" t="s">
        <v>74</v>
      </c>
      <c r="K1074" s="6" t="s">
        <v>81</v>
      </c>
      <c r="L1074" s="7">
        <v>0.59915</v>
      </c>
      <c r="N1074" s="6" t="s">
        <v>24</v>
      </c>
      <c r="O1074" s="6" t="s">
        <v>69</v>
      </c>
      <c r="P1074" s="6" t="s">
        <v>18</v>
      </c>
      <c r="Q1074" s="6" t="s">
        <v>83</v>
      </c>
      <c r="R1074" s="6" t="s">
        <v>78</v>
      </c>
      <c r="S1074" s="7">
        <v>0.676905</v>
      </c>
      <c r="T1074" s="6" t="s">
        <v>24</v>
      </c>
      <c r="U1074" s="6" t="s">
        <v>85</v>
      </c>
      <c r="V1074" s="6" t="s">
        <v>70</v>
      </c>
      <c r="W1074" s="6" t="s">
        <v>71</v>
      </c>
      <c r="X1074" s="6" t="s">
        <v>79</v>
      </c>
      <c r="Y1074" s="7">
        <v>0.596398</v>
      </c>
    </row>
    <row r="1075" spans="1:25">
      <c r="A1075" s="6" t="s">
        <v>20</v>
      </c>
      <c r="B1075" s="6" t="s">
        <v>75</v>
      </c>
      <c r="C1075" s="6" t="s">
        <v>80</v>
      </c>
      <c r="D1075" s="6" t="s">
        <v>71</v>
      </c>
      <c r="E1075" s="6" t="s">
        <v>79</v>
      </c>
      <c r="F1075" s="7">
        <v>0.706907</v>
      </c>
      <c r="G1075" s="6" t="s">
        <v>20</v>
      </c>
      <c r="H1075" s="6" t="s">
        <v>75</v>
      </c>
      <c r="I1075" s="6" t="s">
        <v>82</v>
      </c>
      <c r="J1075" s="6" t="s">
        <v>87</v>
      </c>
      <c r="K1075" s="6" t="s">
        <v>81</v>
      </c>
      <c r="L1075" s="7">
        <v>0.599002</v>
      </c>
      <c r="N1075" s="6" t="s">
        <v>24</v>
      </c>
      <c r="O1075" s="6" t="s">
        <v>73</v>
      </c>
      <c r="P1075" s="6" t="s">
        <v>18</v>
      </c>
      <c r="Q1075" s="6" t="s">
        <v>83</v>
      </c>
      <c r="R1075" s="6" t="s">
        <v>78</v>
      </c>
      <c r="S1075" s="7">
        <v>0.676905</v>
      </c>
      <c r="T1075" s="6" t="s">
        <v>24</v>
      </c>
      <c r="U1075" s="6" t="s">
        <v>85</v>
      </c>
      <c r="V1075" s="6" t="s">
        <v>70</v>
      </c>
      <c r="W1075" s="6" t="s">
        <v>71</v>
      </c>
      <c r="X1075" s="6" t="s">
        <v>72</v>
      </c>
      <c r="Y1075" s="7">
        <v>0.632471</v>
      </c>
    </row>
    <row r="1076" spans="1:25">
      <c r="A1076" s="6" t="s">
        <v>20</v>
      </c>
      <c r="B1076" s="6" t="s">
        <v>75</v>
      </c>
      <c r="C1076" s="6" t="s">
        <v>80</v>
      </c>
      <c r="D1076" s="6" t="s">
        <v>71</v>
      </c>
      <c r="E1076" s="6" t="s">
        <v>72</v>
      </c>
      <c r="F1076" s="7">
        <v>0.750823</v>
      </c>
      <c r="G1076" s="6" t="s">
        <v>20</v>
      </c>
      <c r="H1076" s="6" t="s">
        <v>75</v>
      </c>
      <c r="I1076" s="6" t="s">
        <v>77</v>
      </c>
      <c r="J1076" s="6" t="s">
        <v>74</v>
      </c>
      <c r="K1076" s="6" t="s">
        <v>81</v>
      </c>
      <c r="L1076" s="7">
        <v>0.598792</v>
      </c>
      <c r="N1076" s="6" t="s">
        <v>24</v>
      </c>
      <c r="O1076" s="6" t="s">
        <v>88</v>
      </c>
      <c r="P1076" s="6" t="s">
        <v>80</v>
      </c>
      <c r="Q1076" s="6" t="s">
        <v>71</v>
      </c>
      <c r="R1076" s="6" t="s">
        <v>81</v>
      </c>
      <c r="S1076" s="7">
        <v>0.676881</v>
      </c>
      <c r="T1076" s="6" t="s">
        <v>24</v>
      </c>
      <c r="U1076" s="6" t="s">
        <v>85</v>
      </c>
      <c r="V1076" s="6" t="s">
        <v>70</v>
      </c>
      <c r="W1076" s="6" t="s">
        <v>71</v>
      </c>
      <c r="X1076" s="6" t="s">
        <v>81</v>
      </c>
      <c r="Y1076" s="7">
        <v>0.546628</v>
      </c>
    </row>
    <row r="1077" spans="1:25">
      <c r="A1077" s="6" t="s">
        <v>20</v>
      </c>
      <c r="B1077" s="6" t="s">
        <v>75</v>
      </c>
      <c r="C1077" s="6" t="s">
        <v>80</v>
      </c>
      <c r="D1077" s="6" t="s">
        <v>71</v>
      </c>
      <c r="E1077" s="6" t="s">
        <v>81</v>
      </c>
      <c r="F1077" s="7">
        <v>0.71888</v>
      </c>
      <c r="G1077" s="6" t="s">
        <v>20</v>
      </c>
      <c r="H1077" s="6" t="s">
        <v>73</v>
      </c>
      <c r="I1077" s="6" t="s">
        <v>18</v>
      </c>
      <c r="J1077" s="6" t="s">
        <v>67</v>
      </c>
      <c r="K1077" s="6" t="s">
        <v>78</v>
      </c>
      <c r="L1077" s="7">
        <v>0.598493</v>
      </c>
      <c r="N1077" s="6" t="s">
        <v>24</v>
      </c>
      <c r="O1077" s="6" t="s">
        <v>88</v>
      </c>
      <c r="P1077" s="6" t="s">
        <v>70</v>
      </c>
      <c r="Q1077" s="6" t="s">
        <v>86</v>
      </c>
      <c r="R1077" s="6" t="s">
        <v>81</v>
      </c>
      <c r="S1077" s="7">
        <v>0.676772</v>
      </c>
      <c r="T1077" s="6" t="s">
        <v>24</v>
      </c>
      <c r="U1077" s="6" t="s">
        <v>85</v>
      </c>
      <c r="V1077" s="6" t="s">
        <v>70</v>
      </c>
      <c r="W1077" s="6" t="s">
        <v>71</v>
      </c>
      <c r="X1077" s="6" t="s">
        <v>78</v>
      </c>
      <c r="Y1077" s="7">
        <v>0.636427</v>
      </c>
    </row>
    <row r="1078" spans="1:25">
      <c r="A1078" s="6" t="s">
        <v>20</v>
      </c>
      <c r="B1078" s="6" t="s">
        <v>75</v>
      </c>
      <c r="C1078" s="6" t="s">
        <v>80</v>
      </c>
      <c r="D1078" s="6" t="s">
        <v>87</v>
      </c>
      <c r="E1078" s="6" t="s">
        <v>68</v>
      </c>
      <c r="F1078" s="7">
        <v>0.734582</v>
      </c>
      <c r="G1078" s="6" t="s">
        <v>20</v>
      </c>
      <c r="H1078" s="6" t="s">
        <v>88</v>
      </c>
      <c r="I1078" s="6" t="s">
        <v>80</v>
      </c>
      <c r="J1078" s="6" t="s">
        <v>84</v>
      </c>
      <c r="K1078" s="6" t="s">
        <v>79</v>
      </c>
      <c r="L1078" s="7">
        <v>0.598273</v>
      </c>
      <c r="N1078" s="6" t="s">
        <v>24</v>
      </c>
      <c r="O1078" s="6" t="s">
        <v>73</v>
      </c>
      <c r="P1078" s="6" t="s">
        <v>80</v>
      </c>
      <c r="Q1078" s="6" t="s">
        <v>67</v>
      </c>
      <c r="R1078" s="6" t="s">
        <v>81</v>
      </c>
      <c r="S1078" s="7">
        <v>0.676672</v>
      </c>
      <c r="T1078" s="6" t="s">
        <v>24</v>
      </c>
      <c r="U1078" s="6" t="s">
        <v>85</v>
      </c>
      <c r="V1078" s="6" t="s">
        <v>70</v>
      </c>
      <c r="W1078" s="6" t="s">
        <v>87</v>
      </c>
      <c r="X1078" s="6" t="s">
        <v>68</v>
      </c>
      <c r="Y1078" s="7">
        <v>0.596413</v>
      </c>
    </row>
    <row r="1079" spans="1:25">
      <c r="A1079" s="6" t="s">
        <v>20</v>
      </c>
      <c r="B1079" s="6" t="s">
        <v>75</v>
      </c>
      <c r="C1079" s="6" t="s">
        <v>80</v>
      </c>
      <c r="D1079" s="6" t="s">
        <v>87</v>
      </c>
      <c r="E1079" s="6" t="s">
        <v>76</v>
      </c>
      <c r="F1079" s="7">
        <v>0.736648</v>
      </c>
      <c r="G1079" s="6" t="s">
        <v>20</v>
      </c>
      <c r="H1079" s="6" t="s">
        <v>85</v>
      </c>
      <c r="I1079" s="6" t="s">
        <v>70</v>
      </c>
      <c r="J1079" s="6" t="s">
        <v>87</v>
      </c>
      <c r="K1079" s="6" t="s">
        <v>72</v>
      </c>
      <c r="L1079" s="7">
        <v>0.598203</v>
      </c>
      <c r="N1079" s="6" t="s">
        <v>24</v>
      </c>
      <c r="O1079" s="6" t="s">
        <v>85</v>
      </c>
      <c r="P1079" s="6" t="s">
        <v>18</v>
      </c>
      <c r="Q1079" s="6" t="s">
        <v>87</v>
      </c>
      <c r="R1079" s="6" t="s">
        <v>78</v>
      </c>
      <c r="S1079" s="7">
        <v>0.67657</v>
      </c>
      <c r="T1079" s="6" t="s">
        <v>24</v>
      </c>
      <c r="U1079" s="6" t="s">
        <v>85</v>
      </c>
      <c r="V1079" s="6" t="s">
        <v>70</v>
      </c>
      <c r="W1079" s="6" t="s">
        <v>87</v>
      </c>
      <c r="X1079" s="6" t="s">
        <v>76</v>
      </c>
      <c r="Y1079" s="7">
        <v>0.595159</v>
      </c>
    </row>
    <row r="1080" spans="1:25">
      <c r="A1080" s="6" t="s">
        <v>20</v>
      </c>
      <c r="B1080" s="6" t="s">
        <v>75</v>
      </c>
      <c r="C1080" s="6" t="s">
        <v>80</v>
      </c>
      <c r="D1080" s="6" t="s">
        <v>87</v>
      </c>
      <c r="E1080" s="6" t="s">
        <v>78</v>
      </c>
      <c r="F1080" s="7">
        <v>0.709643</v>
      </c>
      <c r="G1080" s="6" t="s">
        <v>20</v>
      </c>
      <c r="H1080" s="6" t="s">
        <v>75</v>
      </c>
      <c r="I1080" s="6" t="s">
        <v>80</v>
      </c>
      <c r="J1080" s="6" t="s">
        <v>87</v>
      </c>
      <c r="K1080" s="6" t="s">
        <v>81</v>
      </c>
      <c r="L1080" s="7">
        <v>0.597476</v>
      </c>
      <c r="N1080" s="6" t="s">
        <v>24</v>
      </c>
      <c r="O1080" s="6" t="s">
        <v>88</v>
      </c>
      <c r="P1080" s="6" t="s">
        <v>70</v>
      </c>
      <c r="Q1080" s="6" t="s">
        <v>74</v>
      </c>
      <c r="R1080" s="6" t="s">
        <v>81</v>
      </c>
      <c r="S1080" s="7">
        <v>0.67647</v>
      </c>
      <c r="T1080" s="6" t="s">
        <v>24</v>
      </c>
      <c r="U1080" s="6" t="s">
        <v>85</v>
      </c>
      <c r="V1080" s="6" t="s">
        <v>70</v>
      </c>
      <c r="W1080" s="6" t="s">
        <v>87</v>
      </c>
      <c r="X1080" s="6" t="s">
        <v>79</v>
      </c>
      <c r="Y1080" s="7">
        <v>0.586279</v>
      </c>
    </row>
    <row r="1081" spans="1:25">
      <c r="A1081" s="6" t="s">
        <v>20</v>
      </c>
      <c r="B1081" s="6" t="s">
        <v>75</v>
      </c>
      <c r="C1081" s="6" t="s">
        <v>80</v>
      </c>
      <c r="D1081" s="6" t="s">
        <v>87</v>
      </c>
      <c r="E1081" s="6" t="s">
        <v>79</v>
      </c>
      <c r="F1081" s="7">
        <v>0.691157</v>
      </c>
      <c r="G1081" s="6" t="s">
        <v>20</v>
      </c>
      <c r="H1081" s="6" t="s">
        <v>85</v>
      </c>
      <c r="I1081" s="6" t="s">
        <v>18</v>
      </c>
      <c r="J1081" s="6" t="s">
        <v>83</v>
      </c>
      <c r="K1081" s="6" t="s">
        <v>72</v>
      </c>
      <c r="L1081" s="7">
        <v>0.596978</v>
      </c>
      <c r="N1081" s="6" t="s">
        <v>24</v>
      </c>
      <c r="O1081" s="6" t="s">
        <v>88</v>
      </c>
      <c r="P1081" s="6" t="s">
        <v>80</v>
      </c>
      <c r="Q1081" s="6" t="s">
        <v>83</v>
      </c>
      <c r="R1081" s="6" t="s">
        <v>81</v>
      </c>
      <c r="S1081" s="7">
        <v>0.676133</v>
      </c>
      <c r="T1081" s="6" t="s">
        <v>24</v>
      </c>
      <c r="U1081" s="6" t="s">
        <v>85</v>
      </c>
      <c r="V1081" s="6" t="s">
        <v>70</v>
      </c>
      <c r="W1081" s="6" t="s">
        <v>87</v>
      </c>
      <c r="X1081" s="6" t="s">
        <v>72</v>
      </c>
      <c r="Y1081" s="7">
        <v>0.603812</v>
      </c>
    </row>
    <row r="1082" spans="1:25">
      <c r="A1082" s="6" t="s">
        <v>20</v>
      </c>
      <c r="B1082" s="6" t="s">
        <v>75</v>
      </c>
      <c r="C1082" s="6" t="s">
        <v>80</v>
      </c>
      <c r="D1082" s="6" t="s">
        <v>87</v>
      </c>
      <c r="E1082" s="6" t="s">
        <v>72</v>
      </c>
      <c r="F1082" s="7">
        <v>0.704948</v>
      </c>
      <c r="G1082" s="6" t="s">
        <v>20</v>
      </c>
      <c r="H1082" s="6" t="s">
        <v>88</v>
      </c>
      <c r="I1082" s="6" t="s">
        <v>66</v>
      </c>
      <c r="J1082" s="6" t="s">
        <v>83</v>
      </c>
      <c r="K1082" s="6" t="s">
        <v>72</v>
      </c>
      <c r="L1082" s="7">
        <v>0.596946</v>
      </c>
      <c r="N1082" s="6" t="s">
        <v>24</v>
      </c>
      <c r="O1082" s="6" t="s">
        <v>88</v>
      </c>
      <c r="P1082" s="6" t="s">
        <v>70</v>
      </c>
      <c r="Q1082" s="6" t="s">
        <v>84</v>
      </c>
      <c r="R1082" s="6" t="s">
        <v>79</v>
      </c>
      <c r="S1082" s="7">
        <v>0.675959</v>
      </c>
      <c r="T1082" s="6" t="s">
        <v>24</v>
      </c>
      <c r="U1082" s="6" t="s">
        <v>85</v>
      </c>
      <c r="V1082" s="6" t="s">
        <v>70</v>
      </c>
      <c r="W1082" s="6" t="s">
        <v>87</v>
      </c>
      <c r="X1082" s="6" t="s">
        <v>81</v>
      </c>
      <c r="Y1082" s="7">
        <v>0.553527</v>
      </c>
    </row>
    <row r="1083" spans="1:25">
      <c r="A1083" s="6" t="s">
        <v>20</v>
      </c>
      <c r="B1083" s="6" t="s">
        <v>75</v>
      </c>
      <c r="C1083" s="6" t="s">
        <v>80</v>
      </c>
      <c r="D1083" s="6" t="s">
        <v>87</v>
      </c>
      <c r="E1083" s="6" t="s">
        <v>81</v>
      </c>
      <c r="F1083" s="7">
        <v>0.694719</v>
      </c>
      <c r="G1083" s="6" t="s">
        <v>20</v>
      </c>
      <c r="H1083" s="6" t="s">
        <v>73</v>
      </c>
      <c r="I1083" s="6" t="s">
        <v>82</v>
      </c>
      <c r="J1083" s="6" t="s">
        <v>86</v>
      </c>
      <c r="K1083" s="6" t="s">
        <v>81</v>
      </c>
      <c r="L1083" s="7">
        <v>0.596848</v>
      </c>
      <c r="N1083" s="6" t="s">
        <v>24</v>
      </c>
      <c r="O1083" s="6" t="s">
        <v>69</v>
      </c>
      <c r="P1083" s="6" t="s">
        <v>82</v>
      </c>
      <c r="Q1083" s="6" t="s">
        <v>67</v>
      </c>
      <c r="R1083" s="6" t="s">
        <v>79</v>
      </c>
      <c r="S1083" s="7">
        <v>0.675937</v>
      </c>
      <c r="T1083" s="6" t="s">
        <v>24</v>
      </c>
      <c r="U1083" s="6" t="s">
        <v>85</v>
      </c>
      <c r="V1083" s="6" t="s">
        <v>70</v>
      </c>
      <c r="W1083" s="6" t="s">
        <v>87</v>
      </c>
      <c r="X1083" s="6" t="s">
        <v>78</v>
      </c>
      <c r="Y1083" s="7">
        <v>0.63294</v>
      </c>
    </row>
    <row r="1084" spans="1:25">
      <c r="A1084" s="6" t="s">
        <v>20</v>
      </c>
      <c r="B1084" s="6" t="s">
        <v>75</v>
      </c>
      <c r="C1084" s="6" t="s">
        <v>80</v>
      </c>
      <c r="D1084" s="6" t="s">
        <v>74</v>
      </c>
      <c r="E1084" s="6" t="s">
        <v>68</v>
      </c>
      <c r="F1084" s="7">
        <v>0.772131</v>
      </c>
      <c r="G1084" s="6" t="s">
        <v>20</v>
      </c>
      <c r="H1084" s="6" t="s">
        <v>73</v>
      </c>
      <c r="I1084" s="6" t="s">
        <v>82</v>
      </c>
      <c r="J1084" s="6" t="s">
        <v>84</v>
      </c>
      <c r="K1084" s="6" t="s">
        <v>79</v>
      </c>
      <c r="L1084" s="7">
        <v>0.596817</v>
      </c>
      <c r="N1084" s="6" t="s">
        <v>24</v>
      </c>
      <c r="O1084" s="6" t="s">
        <v>69</v>
      </c>
      <c r="P1084" s="6" t="s">
        <v>82</v>
      </c>
      <c r="Q1084" s="6" t="s">
        <v>74</v>
      </c>
      <c r="R1084" s="6" t="s">
        <v>79</v>
      </c>
      <c r="S1084" s="7">
        <v>0.675937</v>
      </c>
      <c r="T1084" s="6" t="s">
        <v>24</v>
      </c>
      <c r="U1084" s="6" t="s">
        <v>85</v>
      </c>
      <c r="V1084" s="6" t="s">
        <v>70</v>
      </c>
      <c r="W1084" s="6" t="s">
        <v>74</v>
      </c>
      <c r="X1084" s="6" t="s">
        <v>68</v>
      </c>
      <c r="Y1084" s="7">
        <v>0.613522</v>
      </c>
    </row>
    <row r="1085" spans="1:25">
      <c r="A1085" s="6" t="s">
        <v>20</v>
      </c>
      <c r="B1085" s="6" t="s">
        <v>75</v>
      </c>
      <c r="C1085" s="6" t="s">
        <v>80</v>
      </c>
      <c r="D1085" s="6" t="s">
        <v>74</v>
      </c>
      <c r="E1085" s="6" t="s">
        <v>76</v>
      </c>
      <c r="F1085" s="7">
        <v>0.769937</v>
      </c>
      <c r="G1085" s="6" t="s">
        <v>20</v>
      </c>
      <c r="H1085" s="6" t="s">
        <v>88</v>
      </c>
      <c r="I1085" s="6" t="s">
        <v>80</v>
      </c>
      <c r="J1085" s="6" t="s">
        <v>71</v>
      </c>
      <c r="K1085" s="6" t="s">
        <v>79</v>
      </c>
      <c r="L1085" s="7">
        <v>0.596556</v>
      </c>
      <c r="N1085" s="6" t="s">
        <v>24</v>
      </c>
      <c r="O1085" s="6" t="s">
        <v>69</v>
      </c>
      <c r="P1085" s="6" t="s">
        <v>18</v>
      </c>
      <c r="Q1085" s="6" t="s">
        <v>83</v>
      </c>
      <c r="R1085" s="6" t="s">
        <v>81</v>
      </c>
      <c r="S1085" s="7">
        <v>0.675914</v>
      </c>
      <c r="T1085" s="6" t="s">
        <v>24</v>
      </c>
      <c r="U1085" s="6" t="s">
        <v>85</v>
      </c>
      <c r="V1085" s="6" t="s">
        <v>70</v>
      </c>
      <c r="W1085" s="6" t="s">
        <v>74</v>
      </c>
      <c r="X1085" s="6" t="s">
        <v>76</v>
      </c>
      <c r="Y1085" s="7">
        <v>0.625157</v>
      </c>
    </row>
    <row r="1086" spans="1:25">
      <c r="A1086" s="6" t="s">
        <v>20</v>
      </c>
      <c r="B1086" s="6" t="s">
        <v>75</v>
      </c>
      <c r="C1086" s="6" t="s">
        <v>80</v>
      </c>
      <c r="D1086" s="6" t="s">
        <v>74</v>
      </c>
      <c r="E1086" s="6" t="s">
        <v>78</v>
      </c>
      <c r="F1086" s="7">
        <v>0.747356</v>
      </c>
      <c r="G1086" s="6" t="s">
        <v>20</v>
      </c>
      <c r="H1086" s="6" t="s">
        <v>73</v>
      </c>
      <c r="I1086" s="6" t="s">
        <v>82</v>
      </c>
      <c r="J1086" s="6" t="s">
        <v>74</v>
      </c>
      <c r="K1086" s="6" t="s">
        <v>79</v>
      </c>
      <c r="L1086" s="7">
        <v>0.596553</v>
      </c>
      <c r="N1086" s="6" t="s">
        <v>24</v>
      </c>
      <c r="O1086" s="6" t="s">
        <v>85</v>
      </c>
      <c r="P1086" s="6" t="s">
        <v>66</v>
      </c>
      <c r="Q1086" s="6" t="s">
        <v>83</v>
      </c>
      <c r="R1086" s="6" t="s">
        <v>78</v>
      </c>
      <c r="S1086" s="7">
        <v>0.675897</v>
      </c>
      <c r="T1086" s="6" t="s">
        <v>24</v>
      </c>
      <c r="U1086" s="6" t="s">
        <v>85</v>
      </c>
      <c r="V1086" s="6" t="s">
        <v>70</v>
      </c>
      <c r="W1086" s="6" t="s">
        <v>74</v>
      </c>
      <c r="X1086" s="6" t="s">
        <v>79</v>
      </c>
      <c r="Y1086" s="7">
        <v>0.592776</v>
      </c>
    </row>
    <row r="1087" spans="1:25">
      <c r="A1087" s="6" t="s">
        <v>20</v>
      </c>
      <c r="B1087" s="6" t="s">
        <v>75</v>
      </c>
      <c r="C1087" s="6" t="s">
        <v>80</v>
      </c>
      <c r="D1087" s="6" t="s">
        <v>74</v>
      </c>
      <c r="E1087" s="6" t="s">
        <v>79</v>
      </c>
      <c r="F1087" s="7">
        <v>0.704701</v>
      </c>
      <c r="G1087" s="6" t="s">
        <v>20</v>
      </c>
      <c r="H1087" s="6" t="s">
        <v>75</v>
      </c>
      <c r="I1087" s="6" t="s">
        <v>18</v>
      </c>
      <c r="J1087" s="6" t="s">
        <v>83</v>
      </c>
      <c r="K1087" s="6" t="s">
        <v>72</v>
      </c>
      <c r="L1087" s="7">
        <v>0.596523</v>
      </c>
      <c r="N1087" s="6" t="s">
        <v>24</v>
      </c>
      <c r="O1087" s="6" t="s">
        <v>85</v>
      </c>
      <c r="P1087" s="6" t="s">
        <v>18</v>
      </c>
      <c r="Q1087" s="6" t="s">
        <v>83</v>
      </c>
      <c r="R1087" s="6" t="s">
        <v>78</v>
      </c>
      <c r="S1087" s="7">
        <v>0.675804</v>
      </c>
      <c r="T1087" s="6" t="s">
        <v>24</v>
      </c>
      <c r="U1087" s="6" t="s">
        <v>85</v>
      </c>
      <c r="V1087" s="6" t="s">
        <v>70</v>
      </c>
      <c r="W1087" s="6" t="s">
        <v>74</v>
      </c>
      <c r="X1087" s="6" t="s">
        <v>72</v>
      </c>
      <c r="Y1087" s="7">
        <v>0.568001</v>
      </c>
    </row>
    <row r="1088" spans="1:25">
      <c r="A1088" s="6" t="s">
        <v>20</v>
      </c>
      <c r="B1088" s="6" t="s">
        <v>75</v>
      </c>
      <c r="C1088" s="6" t="s">
        <v>80</v>
      </c>
      <c r="D1088" s="6" t="s">
        <v>74</v>
      </c>
      <c r="E1088" s="6" t="s">
        <v>72</v>
      </c>
      <c r="F1088" s="7">
        <v>0.741907</v>
      </c>
      <c r="G1088" s="6" t="s">
        <v>20</v>
      </c>
      <c r="H1088" s="6" t="s">
        <v>85</v>
      </c>
      <c r="I1088" s="6" t="s">
        <v>66</v>
      </c>
      <c r="J1088" s="6" t="s">
        <v>83</v>
      </c>
      <c r="K1088" s="6" t="s">
        <v>81</v>
      </c>
      <c r="L1088" s="7">
        <v>0.596071</v>
      </c>
      <c r="N1088" s="6" t="s">
        <v>24</v>
      </c>
      <c r="O1088" s="6" t="s">
        <v>65</v>
      </c>
      <c r="P1088" s="6" t="s">
        <v>18</v>
      </c>
      <c r="Q1088" s="6" t="s">
        <v>71</v>
      </c>
      <c r="R1088" s="6" t="s">
        <v>78</v>
      </c>
      <c r="S1088" s="7">
        <v>0.675724</v>
      </c>
      <c r="T1088" s="6" t="s">
        <v>24</v>
      </c>
      <c r="U1088" s="6" t="s">
        <v>85</v>
      </c>
      <c r="V1088" s="6" t="s">
        <v>70</v>
      </c>
      <c r="W1088" s="6" t="s">
        <v>74</v>
      </c>
      <c r="X1088" s="6" t="s">
        <v>81</v>
      </c>
      <c r="Y1088" s="7">
        <v>0.5</v>
      </c>
    </row>
    <row r="1089" spans="1:25">
      <c r="A1089" s="6" t="s">
        <v>20</v>
      </c>
      <c r="B1089" s="6" t="s">
        <v>75</v>
      </c>
      <c r="C1089" s="6" t="s">
        <v>80</v>
      </c>
      <c r="D1089" s="6" t="s">
        <v>74</v>
      </c>
      <c r="E1089" s="6" t="s">
        <v>81</v>
      </c>
      <c r="F1089" s="7">
        <v>0.722514</v>
      </c>
      <c r="G1089" s="6" t="s">
        <v>20</v>
      </c>
      <c r="H1089" s="6" t="s">
        <v>85</v>
      </c>
      <c r="I1089" s="6" t="s">
        <v>18</v>
      </c>
      <c r="J1089" s="6" t="s">
        <v>71</v>
      </c>
      <c r="K1089" s="6" t="s">
        <v>72</v>
      </c>
      <c r="L1089" s="7">
        <v>0.59519</v>
      </c>
      <c r="N1089" s="6" t="s">
        <v>24</v>
      </c>
      <c r="O1089" s="6" t="s">
        <v>88</v>
      </c>
      <c r="P1089" s="6" t="s">
        <v>66</v>
      </c>
      <c r="Q1089" s="6" t="s">
        <v>67</v>
      </c>
      <c r="R1089" s="6" t="s">
        <v>72</v>
      </c>
      <c r="S1089" s="7">
        <v>0.675696</v>
      </c>
      <c r="T1089" s="6" t="s">
        <v>24</v>
      </c>
      <c r="U1089" s="6" t="s">
        <v>85</v>
      </c>
      <c r="V1089" s="6" t="s">
        <v>70</v>
      </c>
      <c r="W1089" s="6" t="s">
        <v>74</v>
      </c>
      <c r="X1089" s="6" t="s">
        <v>78</v>
      </c>
      <c r="Y1089" s="7">
        <v>0.659397</v>
      </c>
    </row>
    <row r="1090" spans="1:25">
      <c r="A1090" s="6" t="s">
        <v>20</v>
      </c>
      <c r="B1090" s="6" t="s">
        <v>75</v>
      </c>
      <c r="C1090" s="6" t="s">
        <v>80</v>
      </c>
      <c r="D1090" s="6" t="s">
        <v>84</v>
      </c>
      <c r="E1090" s="6" t="s">
        <v>68</v>
      </c>
      <c r="F1090" s="7">
        <v>0.75181</v>
      </c>
      <c r="G1090" s="6" t="s">
        <v>20</v>
      </c>
      <c r="H1090" s="6" t="s">
        <v>75</v>
      </c>
      <c r="I1090" s="6" t="s">
        <v>70</v>
      </c>
      <c r="J1090" s="6" t="s">
        <v>84</v>
      </c>
      <c r="K1090" s="6" t="s">
        <v>81</v>
      </c>
      <c r="L1090" s="7">
        <v>0.595019</v>
      </c>
      <c r="N1090" s="6" t="s">
        <v>24</v>
      </c>
      <c r="O1090" s="6" t="s">
        <v>65</v>
      </c>
      <c r="P1090" s="6" t="s">
        <v>66</v>
      </c>
      <c r="Q1090" s="6" t="s">
        <v>71</v>
      </c>
      <c r="R1090" s="6" t="s">
        <v>78</v>
      </c>
      <c r="S1090" s="7">
        <v>0.675545</v>
      </c>
      <c r="T1090" s="6" t="s">
        <v>24</v>
      </c>
      <c r="U1090" s="6" t="s">
        <v>85</v>
      </c>
      <c r="V1090" s="6" t="s">
        <v>70</v>
      </c>
      <c r="W1090" s="6" t="s">
        <v>84</v>
      </c>
      <c r="X1090" s="6" t="s">
        <v>68</v>
      </c>
      <c r="Y1090" s="7">
        <v>0.628681</v>
      </c>
    </row>
    <row r="1091" spans="1:25">
      <c r="A1091" s="6" t="s">
        <v>20</v>
      </c>
      <c r="B1091" s="6" t="s">
        <v>75</v>
      </c>
      <c r="C1091" s="6" t="s">
        <v>80</v>
      </c>
      <c r="D1091" s="6" t="s">
        <v>84</v>
      </c>
      <c r="E1091" s="6" t="s">
        <v>76</v>
      </c>
      <c r="F1091" s="7">
        <v>0.752167</v>
      </c>
      <c r="G1091" s="6" t="s">
        <v>20</v>
      </c>
      <c r="H1091" s="6" t="s">
        <v>85</v>
      </c>
      <c r="I1091" s="6" t="s">
        <v>80</v>
      </c>
      <c r="J1091" s="6" t="s">
        <v>83</v>
      </c>
      <c r="K1091" s="6" t="s">
        <v>79</v>
      </c>
      <c r="L1091" s="7">
        <v>0.594907</v>
      </c>
      <c r="N1091" s="6" t="s">
        <v>24</v>
      </c>
      <c r="O1091" s="6" t="s">
        <v>88</v>
      </c>
      <c r="P1091" s="6" t="s">
        <v>66</v>
      </c>
      <c r="Q1091" s="6" t="s">
        <v>83</v>
      </c>
      <c r="R1091" s="6" t="s">
        <v>72</v>
      </c>
      <c r="S1091" s="7">
        <v>0.675109</v>
      </c>
      <c r="T1091" s="6" t="s">
        <v>24</v>
      </c>
      <c r="U1091" s="6" t="s">
        <v>85</v>
      </c>
      <c r="V1091" s="6" t="s">
        <v>70</v>
      </c>
      <c r="W1091" s="6" t="s">
        <v>84</v>
      </c>
      <c r="X1091" s="6" t="s">
        <v>76</v>
      </c>
      <c r="Y1091" s="7">
        <v>0.618885</v>
      </c>
    </row>
    <row r="1092" spans="1:25">
      <c r="A1092" s="6" t="s">
        <v>20</v>
      </c>
      <c r="B1092" s="6" t="s">
        <v>75</v>
      </c>
      <c r="C1092" s="6" t="s">
        <v>80</v>
      </c>
      <c r="D1092" s="6" t="s">
        <v>84</v>
      </c>
      <c r="E1092" s="6" t="s">
        <v>78</v>
      </c>
      <c r="F1092" s="7">
        <v>0.739493</v>
      </c>
      <c r="G1092" s="6" t="s">
        <v>20</v>
      </c>
      <c r="H1092" s="6" t="s">
        <v>65</v>
      </c>
      <c r="I1092" s="6" t="s">
        <v>77</v>
      </c>
      <c r="J1092" s="6" t="s">
        <v>84</v>
      </c>
      <c r="K1092" s="6" t="s">
        <v>81</v>
      </c>
      <c r="L1092" s="7">
        <v>0.594815</v>
      </c>
      <c r="N1092" s="6" t="s">
        <v>24</v>
      </c>
      <c r="O1092" s="6" t="s">
        <v>88</v>
      </c>
      <c r="P1092" s="6" t="s">
        <v>80</v>
      </c>
      <c r="Q1092" s="6" t="s">
        <v>86</v>
      </c>
      <c r="R1092" s="6" t="s">
        <v>79</v>
      </c>
      <c r="S1092" s="7">
        <v>0.674716</v>
      </c>
      <c r="T1092" s="6" t="s">
        <v>24</v>
      </c>
      <c r="U1092" s="6" t="s">
        <v>85</v>
      </c>
      <c r="V1092" s="6" t="s">
        <v>70</v>
      </c>
      <c r="W1092" s="6" t="s">
        <v>84</v>
      </c>
      <c r="X1092" s="6" t="s">
        <v>79</v>
      </c>
      <c r="Y1092" s="7">
        <v>0.584359</v>
      </c>
    </row>
    <row r="1093" spans="1:25">
      <c r="A1093" s="6" t="s">
        <v>20</v>
      </c>
      <c r="B1093" s="6" t="s">
        <v>75</v>
      </c>
      <c r="C1093" s="6" t="s">
        <v>80</v>
      </c>
      <c r="D1093" s="6" t="s">
        <v>84</v>
      </c>
      <c r="E1093" s="6" t="s">
        <v>79</v>
      </c>
      <c r="F1093" s="7">
        <v>0.704494</v>
      </c>
      <c r="G1093" s="6" t="s">
        <v>20</v>
      </c>
      <c r="H1093" s="6" t="s">
        <v>65</v>
      </c>
      <c r="I1093" s="6" t="s">
        <v>66</v>
      </c>
      <c r="J1093" s="6" t="s">
        <v>83</v>
      </c>
      <c r="K1093" s="6" t="s">
        <v>72</v>
      </c>
      <c r="L1093" s="7">
        <v>0.594734</v>
      </c>
      <c r="N1093" s="6" t="s">
        <v>24</v>
      </c>
      <c r="O1093" s="6" t="s">
        <v>73</v>
      </c>
      <c r="P1093" s="6" t="s">
        <v>77</v>
      </c>
      <c r="Q1093" s="6" t="s">
        <v>67</v>
      </c>
      <c r="R1093" s="6" t="s">
        <v>81</v>
      </c>
      <c r="S1093" s="7">
        <v>0.674447</v>
      </c>
      <c r="T1093" s="6" t="s">
        <v>24</v>
      </c>
      <c r="U1093" s="6" t="s">
        <v>85</v>
      </c>
      <c r="V1093" s="6" t="s">
        <v>70</v>
      </c>
      <c r="W1093" s="6" t="s">
        <v>84</v>
      </c>
      <c r="X1093" s="6" t="s">
        <v>72</v>
      </c>
      <c r="Y1093" s="7">
        <v>0.592018</v>
      </c>
    </row>
    <row r="1094" spans="1:25">
      <c r="A1094" s="6" t="s">
        <v>20</v>
      </c>
      <c r="B1094" s="6" t="s">
        <v>75</v>
      </c>
      <c r="C1094" s="6" t="s">
        <v>80</v>
      </c>
      <c r="D1094" s="6" t="s">
        <v>84</v>
      </c>
      <c r="E1094" s="6" t="s">
        <v>72</v>
      </c>
      <c r="F1094" s="7">
        <v>0.742103</v>
      </c>
      <c r="G1094" s="6" t="s">
        <v>20</v>
      </c>
      <c r="H1094" s="6" t="s">
        <v>69</v>
      </c>
      <c r="I1094" s="6" t="s">
        <v>66</v>
      </c>
      <c r="J1094" s="6" t="s">
        <v>67</v>
      </c>
      <c r="K1094" s="6" t="s">
        <v>78</v>
      </c>
      <c r="L1094" s="7">
        <v>0.594241</v>
      </c>
      <c r="N1094" s="6" t="s">
        <v>24</v>
      </c>
      <c r="O1094" s="6" t="s">
        <v>73</v>
      </c>
      <c r="P1094" s="6" t="s">
        <v>66</v>
      </c>
      <c r="Q1094" s="6" t="s">
        <v>86</v>
      </c>
      <c r="R1094" s="6" t="s">
        <v>79</v>
      </c>
      <c r="S1094" s="7">
        <v>0.674361</v>
      </c>
      <c r="T1094" s="6" t="s">
        <v>24</v>
      </c>
      <c r="U1094" s="6" t="s">
        <v>85</v>
      </c>
      <c r="V1094" s="6" t="s">
        <v>70</v>
      </c>
      <c r="W1094" s="6" t="s">
        <v>84</v>
      </c>
      <c r="X1094" s="6" t="s">
        <v>81</v>
      </c>
      <c r="Y1094" s="7">
        <v>0.509403</v>
      </c>
    </row>
    <row r="1095" spans="1:25">
      <c r="A1095" s="6" t="s">
        <v>20</v>
      </c>
      <c r="B1095" s="6" t="s">
        <v>75</v>
      </c>
      <c r="C1095" s="6" t="s">
        <v>80</v>
      </c>
      <c r="D1095" s="6" t="s">
        <v>84</v>
      </c>
      <c r="E1095" s="6" t="s">
        <v>81</v>
      </c>
      <c r="F1095" s="7">
        <v>0.696503</v>
      </c>
      <c r="G1095" s="6" t="s">
        <v>20</v>
      </c>
      <c r="H1095" s="6" t="s">
        <v>69</v>
      </c>
      <c r="I1095" s="6" t="s">
        <v>18</v>
      </c>
      <c r="J1095" s="6" t="s">
        <v>67</v>
      </c>
      <c r="K1095" s="6" t="s">
        <v>78</v>
      </c>
      <c r="L1095" s="7">
        <v>0.594185</v>
      </c>
      <c r="N1095" s="6" t="s">
        <v>24</v>
      </c>
      <c r="O1095" s="6" t="s">
        <v>88</v>
      </c>
      <c r="P1095" s="6" t="s">
        <v>80</v>
      </c>
      <c r="Q1095" s="6" t="s">
        <v>87</v>
      </c>
      <c r="R1095" s="6" t="s">
        <v>79</v>
      </c>
      <c r="S1095" s="7">
        <v>0.674353</v>
      </c>
      <c r="T1095" s="6" t="s">
        <v>24</v>
      </c>
      <c r="U1095" s="6" t="s">
        <v>85</v>
      </c>
      <c r="V1095" s="6" t="s">
        <v>70</v>
      </c>
      <c r="W1095" s="6" t="s">
        <v>84</v>
      </c>
      <c r="X1095" s="6" t="s">
        <v>78</v>
      </c>
      <c r="Y1095" s="7">
        <v>0.607021</v>
      </c>
    </row>
    <row r="1096" spans="1:25">
      <c r="A1096" s="6" t="s">
        <v>20</v>
      </c>
      <c r="B1096" s="6" t="s">
        <v>75</v>
      </c>
      <c r="C1096" s="6" t="s">
        <v>70</v>
      </c>
      <c r="D1096" s="6" t="s">
        <v>67</v>
      </c>
      <c r="E1096" s="6" t="s">
        <v>68</v>
      </c>
      <c r="F1096" s="7">
        <v>0.754259</v>
      </c>
      <c r="G1096" s="6" t="s">
        <v>20</v>
      </c>
      <c r="H1096" s="6" t="s">
        <v>65</v>
      </c>
      <c r="I1096" s="6" t="s">
        <v>70</v>
      </c>
      <c r="J1096" s="6" t="s">
        <v>83</v>
      </c>
      <c r="K1096" s="6" t="s">
        <v>81</v>
      </c>
      <c r="L1096" s="7">
        <v>0.594037</v>
      </c>
      <c r="N1096" s="6" t="s">
        <v>24</v>
      </c>
      <c r="O1096" s="6" t="s">
        <v>88</v>
      </c>
      <c r="P1096" s="6" t="s">
        <v>18</v>
      </c>
      <c r="Q1096" s="6" t="s">
        <v>83</v>
      </c>
      <c r="R1096" s="6" t="s">
        <v>72</v>
      </c>
      <c r="S1096" s="7">
        <v>0.674338</v>
      </c>
      <c r="T1096" s="6" t="s">
        <v>24</v>
      </c>
      <c r="U1096" s="6" t="s">
        <v>85</v>
      </c>
      <c r="V1096" s="6" t="s">
        <v>82</v>
      </c>
      <c r="W1096" s="6" t="s">
        <v>67</v>
      </c>
      <c r="X1096" s="6" t="s">
        <v>68</v>
      </c>
      <c r="Y1096" s="7">
        <v>0.583581</v>
      </c>
    </row>
    <row r="1097" spans="1:25">
      <c r="A1097" s="6" t="s">
        <v>20</v>
      </c>
      <c r="B1097" s="6" t="s">
        <v>75</v>
      </c>
      <c r="C1097" s="6" t="s">
        <v>70</v>
      </c>
      <c r="D1097" s="6" t="s">
        <v>67</v>
      </c>
      <c r="E1097" s="6" t="s">
        <v>76</v>
      </c>
      <c r="F1097" s="7">
        <v>0.755308</v>
      </c>
      <c r="G1097" s="6" t="s">
        <v>20</v>
      </c>
      <c r="H1097" s="6" t="s">
        <v>65</v>
      </c>
      <c r="I1097" s="6" t="s">
        <v>18</v>
      </c>
      <c r="J1097" s="6" t="s">
        <v>83</v>
      </c>
      <c r="K1097" s="6" t="s">
        <v>72</v>
      </c>
      <c r="L1097" s="7">
        <v>0.593334</v>
      </c>
      <c r="N1097" s="6" t="s">
        <v>24</v>
      </c>
      <c r="O1097" s="6" t="s">
        <v>88</v>
      </c>
      <c r="P1097" s="6" t="s">
        <v>77</v>
      </c>
      <c r="Q1097" s="6" t="s">
        <v>71</v>
      </c>
      <c r="R1097" s="6" t="s">
        <v>81</v>
      </c>
      <c r="S1097" s="7">
        <v>0.674246</v>
      </c>
      <c r="T1097" s="6" t="s">
        <v>24</v>
      </c>
      <c r="U1097" s="6" t="s">
        <v>85</v>
      </c>
      <c r="V1097" s="6" t="s">
        <v>82</v>
      </c>
      <c r="W1097" s="6" t="s">
        <v>67</v>
      </c>
      <c r="X1097" s="6" t="s">
        <v>76</v>
      </c>
      <c r="Y1097" s="7">
        <v>0.586593</v>
      </c>
    </row>
    <row r="1098" spans="1:25">
      <c r="A1098" s="6" t="s">
        <v>20</v>
      </c>
      <c r="B1098" s="6" t="s">
        <v>75</v>
      </c>
      <c r="C1098" s="6" t="s">
        <v>70</v>
      </c>
      <c r="D1098" s="6" t="s">
        <v>67</v>
      </c>
      <c r="E1098" s="6" t="s">
        <v>78</v>
      </c>
      <c r="F1098" s="7">
        <v>0.726026</v>
      </c>
      <c r="G1098" s="6" t="s">
        <v>20</v>
      </c>
      <c r="H1098" s="6" t="s">
        <v>85</v>
      </c>
      <c r="I1098" s="6" t="s">
        <v>18</v>
      </c>
      <c r="J1098" s="6" t="s">
        <v>84</v>
      </c>
      <c r="K1098" s="6" t="s">
        <v>79</v>
      </c>
      <c r="L1098" s="7">
        <v>0.593243</v>
      </c>
      <c r="N1098" s="6" t="s">
        <v>24</v>
      </c>
      <c r="O1098" s="6" t="s">
        <v>69</v>
      </c>
      <c r="P1098" s="6" t="s">
        <v>18</v>
      </c>
      <c r="Q1098" s="6" t="s">
        <v>86</v>
      </c>
      <c r="R1098" s="6" t="s">
        <v>78</v>
      </c>
      <c r="S1098" s="7">
        <v>0.674153</v>
      </c>
      <c r="T1098" s="6" t="s">
        <v>24</v>
      </c>
      <c r="U1098" s="6" t="s">
        <v>85</v>
      </c>
      <c r="V1098" s="6" t="s">
        <v>82</v>
      </c>
      <c r="W1098" s="6" t="s">
        <v>67</v>
      </c>
      <c r="X1098" s="6" t="s">
        <v>79</v>
      </c>
      <c r="Y1098" s="7">
        <v>0.588024</v>
      </c>
    </row>
    <row r="1099" spans="1:25">
      <c r="A1099" s="6" t="s">
        <v>20</v>
      </c>
      <c r="B1099" s="6" t="s">
        <v>75</v>
      </c>
      <c r="C1099" s="6" t="s">
        <v>70</v>
      </c>
      <c r="D1099" s="6" t="s">
        <v>67</v>
      </c>
      <c r="E1099" s="6" t="s">
        <v>79</v>
      </c>
      <c r="F1099" s="7">
        <v>0.702949</v>
      </c>
      <c r="G1099" s="6" t="s">
        <v>20</v>
      </c>
      <c r="H1099" s="6" t="s">
        <v>69</v>
      </c>
      <c r="I1099" s="6" t="s">
        <v>66</v>
      </c>
      <c r="J1099" s="6" t="s">
        <v>71</v>
      </c>
      <c r="K1099" s="6" t="s">
        <v>72</v>
      </c>
      <c r="L1099" s="7">
        <v>0.593077</v>
      </c>
      <c r="N1099" s="6" t="s">
        <v>24</v>
      </c>
      <c r="O1099" s="6" t="s">
        <v>88</v>
      </c>
      <c r="P1099" s="6" t="s">
        <v>18</v>
      </c>
      <c r="Q1099" s="6" t="s">
        <v>67</v>
      </c>
      <c r="R1099" s="6" t="s">
        <v>72</v>
      </c>
      <c r="S1099" s="7">
        <v>0.674104</v>
      </c>
      <c r="T1099" s="6" t="s">
        <v>24</v>
      </c>
      <c r="U1099" s="6" t="s">
        <v>85</v>
      </c>
      <c r="V1099" s="6" t="s">
        <v>82</v>
      </c>
      <c r="W1099" s="6" t="s">
        <v>67</v>
      </c>
      <c r="X1099" s="6" t="s">
        <v>72</v>
      </c>
      <c r="Y1099" s="7">
        <v>0.587799</v>
      </c>
    </row>
    <row r="1100" spans="1:25">
      <c r="A1100" s="6" t="s">
        <v>20</v>
      </c>
      <c r="B1100" s="6" t="s">
        <v>75</v>
      </c>
      <c r="C1100" s="6" t="s">
        <v>70</v>
      </c>
      <c r="D1100" s="6" t="s">
        <v>67</v>
      </c>
      <c r="E1100" s="6" t="s">
        <v>72</v>
      </c>
      <c r="F1100" s="7">
        <v>0.722218</v>
      </c>
      <c r="G1100" s="6" t="s">
        <v>20</v>
      </c>
      <c r="H1100" s="6" t="s">
        <v>88</v>
      </c>
      <c r="I1100" s="6" t="s">
        <v>80</v>
      </c>
      <c r="J1100" s="6" t="s">
        <v>67</v>
      </c>
      <c r="K1100" s="6" t="s">
        <v>79</v>
      </c>
      <c r="L1100" s="7">
        <v>0.593027</v>
      </c>
      <c r="N1100" s="6" t="s">
        <v>24</v>
      </c>
      <c r="O1100" s="6" t="s">
        <v>69</v>
      </c>
      <c r="P1100" s="6" t="s">
        <v>66</v>
      </c>
      <c r="Q1100" s="6" t="s">
        <v>86</v>
      </c>
      <c r="R1100" s="6" t="s">
        <v>78</v>
      </c>
      <c r="S1100" s="7">
        <v>0.674007</v>
      </c>
      <c r="T1100" s="6" t="s">
        <v>24</v>
      </c>
      <c r="U1100" s="6" t="s">
        <v>85</v>
      </c>
      <c r="V1100" s="6" t="s">
        <v>82</v>
      </c>
      <c r="W1100" s="6" t="s">
        <v>67</v>
      </c>
      <c r="X1100" s="6" t="s">
        <v>81</v>
      </c>
      <c r="Y1100" s="7">
        <v>0.540202</v>
      </c>
    </row>
    <row r="1101" spans="1:25">
      <c r="A1101" s="6" t="s">
        <v>20</v>
      </c>
      <c r="B1101" s="6" t="s">
        <v>75</v>
      </c>
      <c r="C1101" s="6" t="s">
        <v>70</v>
      </c>
      <c r="D1101" s="6" t="s">
        <v>67</v>
      </c>
      <c r="E1101" s="6" t="s">
        <v>81</v>
      </c>
      <c r="F1101" s="7">
        <v>0.693639</v>
      </c>
      <c r="G1101" s="6" t="s">
        <v>20</v>
      </c>
      <c r="H1101" s="6" t="s">
        <v>65</v>
      </c>
      <c r="I1101" s="6" t="s">
        <v>80</v>
      </c>
      <c r="J1101" s="6" t="s">
        <v>84</v>
      </c>
      <c r="K1101" s="6" t="s">
        <v>81</v>
      </c>
      <c r="L1101" s="7">
        <v>0.593012</v>
      </c>
      <c r="N1101" s="6" t="s">
        <v>24</v>
      </c>
      <c r="O1101" s="6" t="s">
        <v>69</v>
      </c>
      <c r="P1101" s="6" t="s">
        <v>82</v>
      </c>
      <c r="Q1101" s="6" t="s">
        <v>86</v>
      </c>
      <c r="R1101" s="6" t="s">
        <v>68</v>
      </c>
      <c r="S1101" s="7">
        <v>0.67379</v>
      </c>
      <c r="T1101" s="6" t="s">
        <v>24</v>
      </c>
      <c r="U1101" s="6" t="s">
        <v>85</v>
      </c>
      <c r="V1101" s="6" t="s">
        <v>82</v>
      </c>
      <c r="W1101" s="6" t="s">
        <v>67</v>
      </c>
      <c r="X1101" s="6" t="s">
        <v>78</v>
      </c>
      <c r="Y1101" s="7">
        <v>0.608024</v>
      </c>
    </row>
    <row r="1102" spans="1:25">
      <c r="A1102" s="6" t="s">
        <v>20</v>
      </c>
      <c r="B1102" s="6" t="s">
        <v>75</v>
      </c>
      <c r="C1102" s="6" t="s">
        <v>70</v>
      </c>
      <c r="D1102" s="6" t="s">
        <v>83</v>
      </c>
      <c r="E1102" s="6" t="s">
        <v>68</v>
      </c>
      <c r="F1102" s="7">
        <v>0.706681</v>
      </c>
      <c r="G1102" s="6" t="s">
        <v>20</v>
      </c>
      <c r="H1102" s="6" t="s">
        <v>73</v>
      </c>
      <c r="I1102" s="6" t="s">
        <v>77</v>
      </c>
      <c r="J1102" s="6" t="s">
        <v>83</v>
      </c>
      <c r="K1102" s="6" t="s">
        <v>79</v>
      </c>
      <c r="L1102" s="7">
        <v>0.592904</v>
      </c>
      <c r="N1102" s="6" t="s">
        <v>24</v>
      </c>
      <c r="O1102" s="6" t="s">
        <v>75</v>
      </c>
      <c r="P1102" s="6" t="s">
        <v>66</v>
      </c>
      <c r="Q1102" s="6" t="s">
        <v>74</v>
      </c>
      <c r="R1102" s="6" t="s">
        <v>76</v>
      </c>
      <c r="S1102" s="7">
        <v>0.673638</v>
      </c>
      <c r="T1102" s="6" t="s">
        <v>24</v>
      </c>
      <c r="U1102" s="6" t="s">
        <v>85</v>
      </c>
      <c r="V1102" s="6" t="s">
        <v>82</v>
      </c>
      <c r="W1102" s="6" t="s">
        <v>83</v>
      </c>
      <c r="X1102" s="6" t="s">
        <v>68</v>
      </c>
      <c r="Y1102" s="7">
        <v>0.590175</v>
      </c>
    </row>
    <row r="1103" spans="1:25">
      <c r="A1103" s="6" t="s">
        <v>20</v>
      </c>
      <c r="B1103" s="6" t="s">
        <v>75</v>
      </c>
      <c r="C1103" s="6" t="s">
        <v>70</v>
      </c>
      <c r="D1103" s="6" t="s">
        <v>83</v>
      </c>
      <c r="E1103" s="6" t="s">
        <v>76</v>
      </c>
      <c r="F1103" s="7">
        <v>0.721009</v>
      </c>
      <c r="G1103" s="6" t="s">
        <v>20</v>
      </c>
      <c r="H1103" s="6" t="s">
        <v>65</v>
      </c>
      <c r="I1103" s="6" t="s">
        <v>77</v>
      </c>
      <c r="J1103" s="6" t="s">
        <v>84</v>
      </c>
      <c r="K1103" s="6" t="s">
        <v>79</v>
      </c>
      <c r="L1103" s="7">
        <v>0.592779</v>
      </c>
      <c r="N1103" s="6" t="s">
        <v>24</v>
      </c>
      <c r="O1103" s="6" t="s">
        <v>73</v>
      </c>
      <c r="P1103" s="6" t="s">
        <v>77</v>
      </c>
      <c r="Q1103" s="6" t="s">
        <v>84</v>
      </c>
      <c r="R1103" s="6" t="s">
        <v>81</v>
      </c>
      <c r="S1103" s="7">
        <v>0.673574</v>
      </c>
      <c r="T1103" s="6" t="s">
        <v>24</v>
      </c>
      <c r="U1103" s="6" t="s">
        <v>85</v>
      </c>
      <c r="V1103" s="6" t="s">
        <v>82</v>
      </c>
      <c r="W1103" s="6" t="s">
        <v>83</v>
      </c>
      <c r="X1103" s="6" t="s">
        <v>76</v>
      </c>
      <c r="Y1103" s="7">
        <v>0.605175</v>
      </c>
    </row>
    <row r="1104" spans="1:25">
      <c r="A1104" s="6" t="s">
        <v>20</v>
      </c>
      <c r="B1104" s="6" t="s">
        <v>75</v>
      </c>
      <c r="C1104" s="6" t="s">
        <v>70</v>
      </c>
      <c r="D1104" s="6" t="s">
        <v>83</v>
      </c>
      <c r="E1104" s="6" t="s">
        <v>78</v>
      </c>
      <c r="F1104" s="7">
        <v>0.708939</v>
      </c>
      <c r="G1104" s="6" t="s">
        <v>20</v>
      </c>
      <c r="H1104" s="6" t="s">
        <v>75</v>
      </c>
      <c r="I1104" s="6" t="s">
        <v>70</v>
      </c>
      <c r="J1104" s="6" t="s">
        <v>74</v>
      </c>
      <c r="K1104" s="6" t="s">
        <v>81</v>
      </c>
      <c r="L1104" s="7">
        <v>0.592776</v>
      </c>
      <c r="N1104" s="6" t="s">
        <v>24</v>
      </c>
      <c r="O1104" s="6" t="s">
        <v>85</v>
      </c>
      <c r="P1104" s="6" t="s">
        <v>80</v>
      </c>
      <c r="Q1104" s="6" t="s">
        <v>71</v>
      </c>
      <c r="R1104" s="6" t="s">
        <v>81</v>
      </c>
      <c r="S1104" s="7">
        <v>0.673478</v>
      </c>
      <c r="T1104" s="6" t="s">
        <v>24</v>
      </c>
      <c r="U1104" s="6" t="s">
        <v>85</v>
      </c>
      <c r="V1104" s="6" t="s">
        <v>82</v>
      </c>
      <c r="W1104" s="6" t="s">
        <v>83</v>
      </c>
      <c r="X1104" s="6" t="s">
        <v>79</v>
      </c>
      <c r="Y1104" s="7">
        <v>0.589012</v>
      </c>
    </row>
    <row r="1105" spans="1:25">
      <c r="A1105" s="6" t="s">
        <v>20</v>
      </c>
      <c r="B1105" s="6" t="s">
        <v>75</v>
      </c>
      <c r="C1105" s="6" t="s">
        <v>70</v>
      </c>
      <c r="D1105" s="6" t="s">
        <v>83</v>
      </c>
      <c r="E1105" s="6" t="s">
        <v>79</v>
      </c>
      <c r="F1105" s="7">
        <v>0.686576</v>
      </c>
      <c r="G1105" s="6" t="s">
        <v>20</v>
      </c>
      <c r="H1105" s="6" t="s">
        <v>75</v>
      </c>
      <c r="I1105" s="6" t="s">
        <v>66</v>
      </c>
      <c r="J1105" s="6" t="s">
        <v>83</v>
      </c>
      <c r="K1105" s="6" t="s">
        <v>72</v>
      </c>
      <c r="L1105" s="7">
        <v>0.592727</v>
      </c>
      <c r="N1105" s="6" t="s">
        <v>24</v>
      </c>
      <c r="O1105" s="6" t="s">
        <v>88</v>
      </c>
      <c r="P1105" s="6" t="s">
        <v>77</v>
      </c>
      <c r="Q1105" s="6" t="s">
        <v>83</v>
      </c>
      <c r="R1105" s="6" t="s">
        <v>81</v>
      </c>
      <c r="S1105" s="7">
        <v>0.673413</v>
      </c>
      <c r="T1105" s="6" t="s">
        <v>24</v>
      </c>
      <c r="U1105" s="6" t="s">
        <v>85</v>
      </c>
      <c r="V1105" s="6" t="s">
        <v>82</v>
      </c>
      <c r="W1105" s="6" t="s">
        <v>83</v>
      </c>
      <c r="X1105" s="6" t="s">
        <v>72</v>
      </c>
      <c r="Y1105" s="7">
        <v>0.595858</v>
      </c>
    </row>
    <row r="1106" spans="1:25">
      <c r="A1106" s="6" t="s">
        <v>20</v>
      </c>
      <c r="B1106" s="6" t="s">
        <v>75</v>
      </c>
      <c r="C1106" s="6" t="s">
        <v>70</v>
      </c>
      <c r="D1106" s="6" t="s">
        <v>83</v>
      </c>
      <c r="E1106" s="6" t="s">
        <v>72</v>
      </c>
      <c r="F1106" s="7">
        <v>0.703022</v>
      </c>
      <c r="G1106" s="6" t="s">
        <v>20</v>
      </c>
      <c r="H1106" s="6" t="s">
        <v>73</v>
      </c>
      <c r="I1106" s="6" t="s">
        <v>80</v>
      </c>
      <c r="J1106" s="6" t="s">
        <v>86</v>
      </c>
      <c r="K1106" s="6" t="s">
        <v>81</v>
      </c>
      <c r="L1106" s="7">
        <v>0.592718</v>
      </c>
      <c r="N1106" s="6" t="s">
        <v>24</v>
      </c>
      <c r="O1106" s="6" t="s">
        <v>85</v>
      </c>
      <c r="P1106" s="6" t="s">
        <v>66</v>
      </c>
      <c r="Q1106" s="6" t="s">
        <v>74</v>
      </c>
      <c r="R1106" s="6" t="s">
        <v>78</v>
      </c>
      <c r="S1106" s="7">
        <v>0.673405</v>
      </c>
      <c r="T1106" s="6" t="s">
        <v>24</v>
      </c>
      <c r="U1106" s="6" t="s">
        <v>85</v>
      </c>
      <c r="V1106" s="6" t="s">
        <v>82</v>
      </c>
      <c r="W1106" s="6" t="s">
        <v>83</v>
      </c>
      <c r="X1106" s="6" t="s">
        <v>81</v>
      </c>
      <c r="Y1106" s="7">
        <v>0.537982</v>
      </c>
    </row>
    <row r="1107" spans="1:25">
      <c r="A1107" s="6" t="s">
        <v>20</v>
      </c>
      <c r="B1107" s="6" t="s">
        <v>75</v>
      </c>
      <c r="C1107" s="6" t="s">
        <v>70</v>
      </c>
      <c r="D1107" s="6" t="s">
        <v>83</v>
      </c>
      <c r="E1107" s="6" t="s">
        <v>81</v>
      </c>
      <c r="F1107" s="7">
        <v>0.689375</v>
      </c>
      <c r="G1107" s="6" t="s">
        <v>20</v>
      </c>
      <c r="H1107" s="6" t="s">
        <v>73</v>
      </c>
      <c r="I1107" s="6" t="s">
        <v>18</v>
      </c>
      <c r="J1107" s="6" t="s">
        <v>83</v>
      </c>
      <c r="K1107" s="6" t="s">
        <v>81</v>
      </c>
      <c r="L1107" s="7">
        <v>0.592576</v>
      </c>
      <c r="N1107" s="6" t="s">
        <v>24</v>
      </c>
      <c r="O1107" s="6" t="s">
        <v>69</v>
      </c>
      <c r="P1107" s="6" t="s">
        <v>77</v>
      </c>
      <c r="Q1107" s="6" t="s">
        <v>71</v>
      </c>
      <c r="R1107" s="6" t="s">
        <v>81</v>
      </c>
      <c r="S1107" s="7">
        <v>0.673207</v>
      </c>
      <c r="T1107" s="6" t="s">
        <v>24</v>
      </c>
      <c r="U1107" s="6" t="s">
        <v>85</v>
      </c>
      <c r="V1107" s="6" t="s">
        <v>82</v>
      </c>
      <c r="W1107" s="6" t="s">
        <v>83</v>
      </c>
      <c r="X1107" s="6" t="s">
        <v>78</v>
      </c>
      <c r="Y1107" s="7">
        <v>0.606595</v>
      </c>
    </row>
    <row r="1108" spans="1:25">
      <c r="A1108" s="6" t="s">
        <v>20</v>
      </c>
      <c r="B1108" s="6" t="s">
        <v>75</v>
      </c>
      <c r="C1108" s="6" t="s">
        <v>70</v>
      </c>
      <c r="D1108" s="6" t="s">
        <v>86</v>
      </c>
      <c r="E1108" s="6" t="s">
        <v>68</v>
      </c>
      <c r="F1108" s="7">
        <v>0.691172</v>
      </c>
      <c r="G1108" s="6" t="s">
        <v>20</v>
      </c>
      <c r="H1108" s="6" t="s">
        <v>65</v>
      </c>
      <c r="I1108" s="6" t="s">
        <v>70</v>
      </c>
      <c r="J1108" s="6" t="s">
        <v>87</v>
      </c>
      <c r="K1108" s="6" t="s">
        <v>81</v>
      </c>
      <c r="L1108" s="7">
        <v>0.592552</v>
      </c>
      <c r="N1108" s="6" t="s">
        <v>24</v>
      </c>
      <c r="O1108" s="6" t="s">
        <v>65</v>
      </c>
      <c r="P1108" s="6" t="s">
        <v>77</v>
      </c>
      <c r="Q1108" s="6" t="s">
        <v>71</v>
      </c>
      <c r="R1108" s="6" t="s">
        <v>81</v>
      </c>
      <c r="S1108" s="7">
        <v>0.673201</v>
      </c>
      <c r="T1108" s="6" t="s">
        <v>24</v>
      </c>
      <c r="U1108" s="6" t="s">
        <v>85</v>
      </c>
      <c r="V1108" s="6" t="s">
        <v>82</v>
      </c>
      <c r="W1108" s="6" t="s">
        <v>86</v>
      </c>
      <c r="X1108" s="6" t="s">
        <v>68</v>
      </c>
      <c r="Y1108" s="7">
        <v>0.618374</v>
      </c>
    </row>
    <row r="1109" spans="1:25">
      <c r="A1109" s="6" t="s">
        <v>20</v>
      </c>
      <c r="B1109" s="6" t="s">
        <v>75</v>
      </c>
      <c r="C1109" s="6" t="s">
        <v>70</v>
      </c>
      <c r="D1109" s="6" t="s">
        <v>86</v>
      </c>
      <c r="E1109" s="6" t="s">
        <v>76</v>
      </c>
      <c r="F1109" s="7">
        <v>0.701128</v>
      </c>
      <c r="G1109" s="6" t="s">
        <v>20</v>
      </c>
      <c r="H1109" s="6" t="s">
        <v>88</v>
      </c>
      <c r="I1109" s="6" t="s">
        <v>18</v>
      </c>
      <c r="J1109" s="6" t="s">
        <v>83</v>
      </c>
      <c r="K1109" s="6" t="s">
        <v>72</v>
      </c>
      <c r="L1109" s="7">
        <v>0.592515</v>
      </c>
      <c r="N1109" s="6" t="s">
        <v>24</v>
      </c>
      <c r="O1109" s="6" t="s">
        <v>69</v>
      </c>
      <c r="P1109" s="6" t="s">
        <v>70</v>
      </c>
      <c r="Q1109" s="6" t="s">
        <v>86</v>
      </c>
      <c r="R1109" s="6" t="s">
        <v>68</v>
      </c>
      <c r="S1109" s="7">
        <v>0.673129</v>
      </c>
      <c r="T1109" s="6" t="s">
        <v>24</v>
      </c>
      <c r="U1109" s="6" t="s">
        <v>85</v>
      </c>
      <c r="V1109" s="6" t="s">
        <v>82</v>
      </c>
      <c r="W1109" s="6" t="s">
        <v>86</v>
      </c>
      <c r="X1109" s="6" t="s">
        <v>76</v>
      </c>
      <c r="Y1109" s="7">
        <v>0.621899</v>
      </c>
    </row>
    <row r="1110" spans="1:25">
      <c r="A1110" s="6" t="s">
        <v>20</v>
      </c>
      <c r="B1110" s="6" t="s">
        <v>75</v>
      </c>
      <c r="C1110" s="6" t="s">
        <v>70</v>
      </c>
      <c r="D1110" s="6" t="s">
        <v>86</v>
      </c>
      <c r="E1110" s="6" t="s">
        <v>78</v>
      </c>
      <c r="F1110" s="7">
        <v>0.699909</v>
      </c>
      <c r="G1110" s="6" t="s">
        <v>20</v>
      </c>
      <c r="H1110" s="6" t="s">
        <v>69</v>
      </c>
      <c r="I1110" s="6" t="s">
        <v>77</v>
      </c>
      <c r="J1110" s="6" t="s">
        <v>86</v>
      </c>
      <c r="K1110" s="6" t="s">
        <v>81</v>
      </c>
      <c r="L1110" s="7">
        <v>0.592105</v>
      </c>
      <c r="N1110" s="6" t="s">
        <v>24</v>
      </c>
      <c r="O1110" s="6" t="s">
        <v>88</v>
      </c>
      <c r="P1110" s="6" t="s">
        <v>77</v>
      </c>
      <c r="Q1110" s="6" t="s">
        <v>87</v>
      </c>
      <c r="R1110" s="6" t="s">
        <v>79</v>
      </c>
      <c r="S1110" s="7">
        <v>0.6731</v>
      </c>
      <c r="T1110" s="6" t="s">
        <v>24</v>
      </c>
      <c r="U1110" s="6" t="s">
        <v>85</v>
      </c>
      <c r="V1110" s="6" t="s">
        <v>82</v>
      </c>
      <c r="W1110" s="6" t="s">
        <v>86</v>
      </c>
      <c r="X1110" s="6" t="s">
        <v>79</v>
      </c>
      <c r="Y1110" s="7">
        <v>0.583588</v>
      </c>
    </row>
    <row r="1111" spans="1:25">
      <c r="A1111" s="6" t="s">
        <v>20</v>
      </c>
      <c r="B1111" s="6" t="s">
        <v>75</v>
      </c>
      <c r="C1111" s="6" t="s">
        <v>70</v>
      </c>
      <c r="D1111" s="6" t="s">
        <v>86</v>
      </c>
      <c r="E1111" s="6" t="s">
        <v>79</v>
      </c>
      <c r="F1111" s="7">
        <v>0.675076</v>
      </c>
      <c r="G1111" s="6" t="s">
        <v>20</v>
      </c>
      <c r="H1111" s="6" t="s">
        <v>69</v>
      </c>
      <c r="I1111" s="6" t="s">
        <v>18</v>
      </c>
      <c r="J1111" s="6" t="s">
        <v>83</v>
      </c>
      <c r="K1111" s="6" t="s">
        <v>81</v>
      </c>
      <c r="L1111" s="7">
        <v>0.592068</v>
      </c>
      <c r="N1111" s="6" t="s">
        <v>24</v>
      </c>
      <c r="O1111" s="6" t="s">
        <v>75</v>
      </c>
      <c r="P1111" s="6" t="s">
        <v>77</v>
      </c>
      <c r="Q1111" s="6" t="s">
        <v>74</v>
      </c>
      <c r="R1111" s="6" t="s">
        <v>76</v>
      </c>
      <c r="S1111" s="7">
        <v>0.672846</v>
      </c>
      <c r="T1111" s="6" t="s">
        <v>24</v>
      </c>
      <c r="U1111" s="6" t="s">
        <v>85</v>
      </c>
      <c r="V1111" s="6" t="s">
        <v>82</v>
      </c>
      <c r="W1111" s="6" t="s">
        <v>86</v>
      </c>
      <c r="X1111" s="6" t="s">
        <v>72</v>
      </c>
      <c r="Y1111" s="7">
        <v>0.597812</v>
      </c>
    </row>
    <row r="1112" spans="1:25">
      <c r="A1112" s="6" t="s">
        <v>20</v>
      </c>
      <c r="B1112" s="6" t="s">
        <v>75</v>
      </c>
      <c r="C1112" s="6" t="s">
        <v>70</v>
      </c>
      <c r="D1112" s="6" t="s">
        <v>86</v>
      </c>
      <c r="E1112" s="6" t="s">
        <v>72</v>
      </c>
      <c r="F1112" s="7">
        <v>0.692726</v>
      </c>
      <c r="G1112" s="6" t="s">
        <v>20</v>
      </c>
      <c r="H1112" s="6" t="s">
        <v>73</v>
      </c>
      <c r="I1112" s="6" t="s">
        <v>70</v>
      </c>
      <c r="J1112" s="6" t="s">
        <v>84</v>
      </c>
      <c r="K1112" s="6" t="s">
        <v>79</v>
      </c>
      <c r="L1112" s="7">
        <v>0.59168</v>
      </c>
      <c r="N1112" s="6" t="s">
        <v>24</v>
      </c>
      <c r="O1112" s="6" t="s">
        <v>69</v>
      </c>
      <c r="P1112" s="6" t="s">
        <v>70</v>
      </c>
      <c r="Q1112" s="6" t="s">
        <v>67</v>
      </c>
      <c r="R1112" s="6" t="s">
        <v>79</v>
      </c>
      <c r="S1112" s="7">
        <v>0.672826</v>
      </c>
      <c r="T1112" s="6" t="s">
        <v>24</v>
      </c>
      <c r="U1112" s="6" t="s">
        <v>85</v>
      </c>
      <c r="V1112" s="6" t="s">
        <v>82</v>
      </c>
      <c r="W1112" s="6" t="s">
        <v>86</v>
      </c>
      <c r="X1112" s="6" t="s">
        <v>81</v>
      </c>
      <c r="Y1112" s="7">
        <v>0.551376</v>
      </c>
    </row>
    <row r="1113" spans="1:25">
      <c r="A1113" s="6" t="s">
        <v>20</v>
      </c>
      <c r="B1113" s="6" t="s">
        <v>75</v>
      </c>
      <c r="C1113" s="6" t="s">
        <v>70</v>
      </c>
      <c r="D1113" s="6" t="s">
        <v>86</v>
      </c>
      <c r="E1113" s="6" t="s">
        <v>81</v>
      </c>
      <c r="F1113" s="7">
        <v>0.673603</v>
      </c>
      <c r="G1113" s="6" t="s">
        <v>20</v>
      </c>
      <c r="H1113" s="6" t="s">
        <v>85</v>
      </c>
      <c r="I1113" s="6" t="s">
        <v>80</v>
      </c>
      <c r="J1113" s="6" t="s">
        <v>86</v>
      </c>
      <c r="K1113" s="6" t="s">
        <v>81</v>
      </c>
      <c r="L1113" s="7">
        <v>0.591638</v>
      </c>
      <c r="N1113" s="6" t="s">
        <v>24</v>
      </c>
      <c r="O1113" s="6" t="s">
        <v>69</v>
      </c>
      <c r="P1113" s="6" t="s">
        <v>70</v>
      </c>
      <c r="Q1113" s="6" t="s">
        <v>74</v>
      </c>
      <c r="R1113" s="6" t="s">
        <v>79</v>
      </c>
      <c r="S1113" s="7">
        <v>0.672826</v>
      </c>
      <c r="T1113" s="6" t="s">
        <v>24</v>
      </c>
      <c r="U1113" s="6" t="s">
        <v>85</v>
      </c>
      <c r="V1113" s="6" t="s">
        <v>82</v>
      </c>
      <c r="W1113" s="6" t="s">
        <v>86</v>
      </c>
      <c r="X1113" s="6" t="s">
        <v>78</v>
      </c>
      <c r="Y1113" s="7">
        <v>0.616643</v>
      </c>
    </row>
    <row r="1114" spans="1:25">
      <c r="A1114" s="6" t="s">
        <v>20</v>
      </c>
      <c r="B1114" s="6" t="s">
        <v>75</v>
      </c>
      <c r="C1114" s="6" t="s">
        <v>70</v>
      </c>
      <c r="D1114" s="6" t="s">
        <v>71</v>
      </c>
      <c r="E1114" s="6" t="s">
        <v>68</v>
      </c>
      <c r="F1114" s="7">
        <v>0.760118</v>
      </c>
      <c r="G1114" s="6" t="s">
        <v>20</v>
      </c>
      <c r="H1114" s="6" t="s">
        <v>85</v>
      </c>
      <c r="I1114" s="6" t="s">
        <v>82</v>
      </c>
      <c r="J1114" s="6" t="s">
        <v>86</v>
      </c>
      <c r="K1114" s="6" t="s">
        <v>81</v>
      </c>
      <c r="L1114" s="7">
        <v>0.591573</v>
      </c>
      <c r="N1114" s="6" t="s">
        <v>24</v>
      </c>
      <c r="O1114" s="6" t="s">
        <v>88</v>
      </c>
      <c r="P1114" s="6" t="s">
        <v>77</v>
      </c>
      <c r="Q1114" s="6" t="s">
        <v>86</v>
      </c>
      <c r="R1114" s="6" t="s">
        <v>79</v>
      </c>
      <c r="S1114" s="7">
        <v>0.672246</v>
      </c>
      <c r="T1114" s="6" t="s">
        <v>24</v>
      </c>
      <c r="U1114" s="6" t="s">
        <v>85</v>
      </c>
      <c r="V1114" s="6" t="s">
        <v>82</v>
      </c>
      <c r="W1114" s="6" t="s">
        <v>71</v>
      </c>
      <c r="X1114" s="6" t="s">
        <v>68</v>
      </c>
      <c r="Y1114" s="7">
        <v>0.644657</v>
      </c>
    </row>
    <row r="1115" spans="1:25">
      <c r="A1115" s="6" t="s">
        <v>20</v>
      </c>
      <c r="B1115" s="6" t="s">
        <v>75</v>
      </c>
      <c r="C1115" s="6" t="s">
        <v>70</v>
      </c>
      <c r="D1115" s="6" t="s">
        <v>71</v>
      </c>
      <c r="E1115" s="6" t="s">
        <v>76</v>
      </c>
      <c r="F1115" s="7">
        <v>0.753576</v>
      </c>
      <c r="G1115" s="6" t="s">
        <v>20</v>
      </c>
      <c r="H1115" s="6" t="s">
        <v>88</v>
      </c>
      <c r="I1115" s="6" t="s">
        <v>77</v>
      </c>
      <c r="J1115" s="6" t="s">
        <v>71</v>
      </c>
      <c r="K1115" s="6" t="s">
        <v>79</v>
      </c>
      <c r="L1115" s="7">
        <v>0.591357</v>
      </c>
      <c r="N1115" s="6" t="s">
        <v>24</v>
      </c>
      <c r="O1115" s="6" t="s">
        <v>65</v>
      </c>
      <c r="P1115" s="6" t="s">
        <v>70</v>
      </c>
      <c r="Q1115" s="6" t="s">
        <v>86</v>
      </c>
      <c r="R1115" s="6" t="s">
        <v>79</v>
      </c>
      <c r="S1115" s="7">
        <v>0.671969</v>
      </c>
      <c r="T1115" s="6" t="s">
        <v>24</v>
      </c>
      <c r="U1115" s="6" t="s">
        <v>85</v>
      </c>
      <c r="V1115" s="6" t="s">
        <v>82</v>
      </c>
      <c r="W1115" s="6" t="s">
        <v>71</v>
      </c>
      <c r="X1115" s="6" t="s">
        <v>76</v>
      </c>
      <c r="Y1115" s="7">
        <v>0.634269</v>
      </c>
    </row>
    <row r="1116" spans="1:25">
      <c r="A1116" s="6" t="s">
        <v>20</v>
      </c>
      <c r="B1116" s="6" t="s">
        <v>75</v>
      </c>
      <c r="C1116" s="6" t="s">
        <v>70</v>
      </c>
      <c r="D1116" s="6" t="s">
        <v>71</v>
      </c>
      <c r="E1116" s="6" t="s">
        <v>78</v>
      </c>
      <c r="F1116" s="7">
        <v>0.728087</v>
      </c>
      <c r="G1116" s="6" t="s">
        <v>20</v>
      </c>
      <c r="H1116" s="6" t="s">
        <v>85</v>
      </c>
      <c r="I1116" s="6" t="s">
        <v>66</v>
      </c>
      <c r="J1116" s="6" t="s">
        <v>84</v>
      </c>
      <c r="K1116" s="6" t="s">
        <v>79</v>
      </c>
      <c r="L1116" s="7">
        <v>0.591269</v>
      </c>
      <c r="N1116" s="6" t="s">
        <v>24</v>
      </c>
      <c r="O1116" s="6" t="s">
        <v>75</v>
      </c>
      <c r="P1116" s="6" t="s">
        <v>18</v>
      </c>
      <c r="Q1116" s="6" t="s">
        <v>74</v>
      </c>
      <c r="R1116" s="6" t="s">
        <v>76</v>
      </c>
      <c r="S1116" s="7">
        <v>0.671955</v>
      </c>
      <c r="T1116" s="6" t="s">
        <v>24</v>
      </c>
      <c r="U1116" s="6" t="s">
        <v>85</v>
      </c>
      <c r="V1116" s="6" t="s">
        <v>82</v>
      </c>
      <c r="W1116" s="6" t="s">
        <v>71</v>
      </c>
      <c r="X1116" s="6" t="s">
        <v>79</v>
      </c>
      <c r="Y1116" s="7">
        <v>0.59285</v>
      </c>
    </row>
    <row r="1117" spans="1:25">
      <c r="A1117" s="6" t="s">
        <v>20</v>
      </c>
      <c r="B1117" s="6" t="s">
        <v>75</v>
      </c>
      <c r="C1117" s="6" t="s">
        <v>70</v>
      </c>
      <c r="D1117" s="6" t="s">
        <v>71</v>
      </c>
      <c r="E1117" s="6" t="s">
        <v>79</v>
      </c>
      <c r="F1117" s="7">
        <v>0.701191</v>
      </c>
      <c r="G1117" s="6" t="s">
        <v>20</v>
      </c>
      <c r="H1117" s="6" t="s">
        <v>88</v>
      </c>
      <c r="I1117" s="6" t="s">
        <v>77</v>
      </c>
      <c r="J1117" s="6" t="s">
        <v>84</v>
      </c>
      <c r="K1117" s="6" t="s">
        <v>79</v>
      </c>
      <c r="L1117" s="7">
        <v>0.590918</v>
      </c>
      <c r="N1117" s="6" t="s">
        <v>24</v>
      </c>
      <c r="O1117" s="6" t="s">
        <v>73</v>
      </c>
      <c r="P1117" s="6" t="s">
        <v>18</v>
      </c>
      <c r="Q1117" s="6" t="s">
        <v>86</v>
      </c>
      <c r="R1117" s="6" t="s">
        <v>79</v>
      </c>
      <c r="S1117" s="7">
        <v>0.671937</v>
      </c>
      <c r="T1117" s="6" t="s">
        <v>24</v>
      </c>
      <c r="U1117" s="6" t="s">
        <v>85</v>
      </c>
      <c r="V1117" s="6" t="s">
        <v>82</v>
      </c>
      <c r="W1117" s="6" t="s">
        <v>71</v>
      </c>
      <c r="X1117" s="6" t="s">
        <v>72</v>
      </c>
      <c r="Y1117" s="7">
        <v>0.632913</v>
      </c>
    </row>
    <row r="1118" spans="1:25">
      <c r="A1118" s="6" t="s">
        <v>20</v>
      </c>
      <c r="B1118" s="6" t="s">
        <v>75</v>
      </c>
      <c r="C1118" s="6" t="s">
        <v>70</v>
      </c>
      <c r="D1118" s="6" t="s">
        <v>71</v>
      </c>
      <c r="E1118" s="6" t="s">
        <v>72</v>
      </c>
      <c r="F1118" s="7">
        <v>0.722877</v>
      </c>
      <c r="G1118" s="6" t="s">
        <v>20</v>
      </c>
      <c r="H1118" s="6" t="s">
        <v>75</v>
      </c>
      <c r="I1118" s="6" t="s">
        <v>18</v>
      </c>
      <c r="J1118" s="6" t="s">
        <v>86</v>
      </c>
      <c r="K1118" s="6" t="s">
        <v>72</v>
      </c>
      <c r="L1118" s="7">
        <v>0.590527</v>
      </c>
      <c r="N1118" s="6" t="s">
        <v>24</v>
      </c>
      <c r="O1118" s="6" t="s">
        <v>65</v>
      </c>
      <c r="P1118" s="6" t="s">
        <v>66</v>
      </c>
      <c r="Q1118" s="6" t="s">
        <v>74</v>
      </c>
      <c r="R1118" s="6" t="s">
        <v>81</v>
      </c>
      <c r="S1118" s="7">
        <v>0.671916</v>
      </c>
      <c r="T1118" s="6" t="s">
        <v>24</v>
      </c>
      <c r="U1118" s="6" t="s">
        <v>85</v>
      </c>
      <c r="V1118" s="6" t="s">
        <v>82</v>
      </c>
      <c r="W1118" s="6" t="s">
        <v>71</v>
      </c>
      <c r="X1118" s="6" t="s">
        <v>81</v>
      </c>
      <c r="Y1118" s="7">
        <v>0.550431</v>
      </c>
    </row>
    <row r="1119" spans="1:25">
      <c r="A1119" s="6" t="s">
        <v>20</v>
      </c>
      <c r="B1119" s="6" t="s">
        <v>75</v>
      </c>
      <c r="C1119" s="6" t="s">
        <v>70</v>
      </c>
      <c r="D1119" s="6" t="s">
        <v>71</v>
      </c>
      <c r="E1119" s="6" t="s">
        <v>81</v>
      </c>
      <c r="F1119" s="7">
        <v>0.672993</v>
      </c>
      <c r="G1119" s="6" t="s">
        <v>20</v>
      </c>
      <c r="H1119" s="6" t="s">
        <v>65</v>
      </c>
      <c r="I1119" s="6" t="s">
        <v>80</v>
      </c>
      <c r="J1119" s="6" t="s">
        <v>83</v>
      </c>
      <c r="K1119" s="6" t="s">
        <v>81</v>
      </c>
      <c r="L1119" s="7">
        <v>0.590437</v>
      </c>
      <c r="N1119" s="6" t="s">
        <v>24</v>
      </c>
      <c r="O1119" s="6" t="s">
        <v>69</v>
      </c>
      <c r="P1119" s="6" t="s">
        <v>66</v>
      </c>
      <c r="Q1119" s="6" t="s">
        <v>87</v>
      </c>
      <c r="R1119" s="6" t="s">
        <v>78</v>
      </c>
      <c r="S1119" s="7">
        <v>0.671711</v>
      </c>
      <c r="T1119" s="6" t="s">
        <v>24</v>
      </c>
      <c r="U1119" s="6" t="s">
        <v>85</v>
      </c>
      <c r="V1119" s="6" t="s">
        <v>82</v>
      </c>
      <c r="W1119" s="6" t="s">
        <v>71</v>
      </c>
      <c r="X1119" s="6" t="s">
        <v>78</v>
      </c>
      <c r="Y1119" s="7">
        <v>0.652257</v>
      </c>
    </row>
    <row r="1120" spans="1:25">
      <c r="A1120" s="6" t="s">
        <v>20</v>
      </c>
      <c r="B1120" s="6" t="s">
        <v>75</v>
      </c>
      <c r="C1120" s="6" t="s">
        <v>70</v>
      </c>
      <c r="D1120" s="6" t="s">
        <v>87</v>
      </c>
      <c r="E1120" s="6" t="s">
        <v>68</v>
      </c>
      <c r="F1120" s="7">
        <v>0.723427</v>
      </c>
      <c r="G1120" s="6" t="s">
        <v>20</v>
      </c>
      <c r="H1120" s="6" t="s">
        <v>65</v>
      </c>
      <c r="I1120" s="6" t="s">
        <v>77</v>
      </c>
      <c r="J1120" s="6" t="s">
        <v>83</v>
      </c>
      <c r="K1120" s="6" t="s">
        <v>79</v>
      </c>
      <c r="L1120" s="7">
        <v>0.590192</v>
      </c>
      <c r="N1120" s="6" t="s">
        <v>24</v>
      </c>
      <c r="O1120" s="6" t="s">
        <v>73</v>
      </c>
      <c r="P1120" s="6" t="s">
        <v>66</v>
      </c>
      <c r="Q1120" s="6" t="s">
        <v>87</v>
      </c>
      <c r="R1120" s="6" t="s">
        <v>78</v>
      </c>
      <c r="S1120" s="7">
        <v>0.671711</v>
      </c>
      <c r="T1120" s="6" t="s">
        <v>24</v>
      </c>
      <c r="U1120" s="6" t="s">
        <v>85</v>
      </c>
      <c r="V1120" s="6" t="s">
        <v>82</v>
      </c>
      <c r="W1120" s="6" t="s">
        <v>87</v>
      </c>
      <c r="X1120" s="6" t="s">
        <v>68</v>
      </c>
      <c r="Y1120" s="7">
        <v>0.614692</v>
      </c>
    </row>
    <row r="1121" spans="1:25">
      <c r="A1121" s="6" t="s">
        <v>20</v>
      </c>
      <c r="B1121" s="6" t="s">
        <v>75</v>
      </c>
      <c r="C1121" s="6" t="s">
        <v>70</v>
      </c>
      <c r="D1121" s="6" t="s">
        <v>87</v>
      </c>
      <c r="E1121" s="6" t="s">
        <v>76</v>
      </c>
      <c r="F1121" s="7">
        <v>0.720193</v>
      </c>
      <c r="G1121" s="6" t="s">
        <v>20</v>
      </c>
      <c r="H1121" s="6" t="s">
        <v>65</v>
      </c>
      <c r="I1121" s="6" t="s">
        <v>80</v>
      </c>
      <c r="J1121" s="6" t="s">
        <v>83</v>
      </c>
      <c r="K1121" s="6" t="s">
        <v>79</v>
      </c>
      <c r="L1121" s="7">
        <v>0.590175</v>
      </c>
      <c r="N1121" s="6" t="s">
        <v>24</v>
      </c>
      <c r="O1121" s="6" t="s">
        <v>65</v>
      </c>
      <c r="P1121" s="6" t="s">
        <v>18</v>
      </c>
      <c r="Q1121" s="6" t="s">
        <v>83</v>
      </c>
      <c r="R1121" s="6" t="s">
        <v>78</v>
      </c>
      <c r="S1121" s="7">
        <v>0.671683</v>
      </c>
      <c r="T1121" s="6" t="s">
        <v>24</v>
      </c>
      <c r="U1121" s="6" t="s">
        <v>85</v>
      </c>
      <c r="V1121" s="6" t="s">
        <v>82</v>
      </c>
      <c r="W1121" s="6" t="s">
        <v>87</v>
      </c>
      <c r="X1121" s="6" t="s">
        <v>76</v>
      </c>
      <c r="Y1121" s="7">
        <v>0.610103</v>
      </c>
    </row>
    <row r="1122" spans="1:25">
      <c r="A1122" s="6" t="s">
        <v>20</v>
      </c>
      <c r="B1122" s="6" t="s">
        <v>75</v>
      </c>
      <c r="C1122" s="6" t="s">
        <v>70</v>
      </c>
      <c r="D1122" s="6" t="s">
        <v>87</v>
      </c>
      <c r="E1122" s="6" t="s">
        <v>78</v>
      </c>
      <c r="F1122" s="7">
        <v>0.700398</v>
      </c>
      <c r="G1122" s="6" t="s">
        <v>20</v>
      </c>
      <c r="H1122" s="6" t="s">
        <v>88</v>
      </c>
      <c r="I1122" s="6" t="s">
        <v>66</v>
      </c>
      <c r="J1122" s="6" t="s">
        <v>84</v>
      </c>
      <c r="K1122" s="6" t="s">
        <v>72</v>
      </c>
      <c r="L1122" s="7">
        <v>0.589915</v>
      </c>
      <c r="N1122" s="6" t="s">
        <v>24</v>
      </c>
      <c r="O1122" s="6" t="s">
        <v>65</v>
      </c>
      <c r="P1122" s="6" t="s">
        <v>66</v>
      </c>
      <c r="Q1122" s="6" t="s">
        <v>83</v>
      </c>
      <c r="R1122" s="6" t="s">
        <v>78</v>
      </c>
      <c r="S1122" s="7">
        <v>0.671493</v>
      </c>
      <c r="T1122" s="6" t="s">
        <v>24</v>
      </c>
      <c r="U1122" s="6" t="s">
        <v>85</v>
      </c>
      <c r="V1122" s="6" t="s">
        <v>82</v>
      </c>
      <c r="W1122" s="6" t="s">
        <v>87</v>
      </c>
      <c r="X1122" s="6" t="s">
        <v>79</v>
      </c>
      <c r="Y1122" s="7">
        <v>0.575387</v>
      </c>
    </row>
    <row r="1123" spans="1:25">
      <c r="A1123" s="6" t="s">
        <v>20</v>
      </c>
      <c r="B1123" s="6" t="s">
        <v>75</v>
      </c>
      <c r="C1123" s="6" t="s">
        <v>70</v>
      </c>
      <c r="D1123" s="6" t="s">
        <v>87</v>
      </c>
      <c r="E1123" s="6" t="s">
        <v>79</v>
      </c>
      <c r="F1123" s="7">
        <v>0.678793</v>
      </c>
      <c r="G1123" s="6" t="s">
        <v>20</v>
      </c>
      <c r="H1123" s="6" t="s">
        <v>73</v>
      </c>
      <c r="I1123" s="6" t="s">
        <v>18</v>
      </c>
      <c r="J1123" s="6" t="s">
        <v>71</v>
      </c>
      <c r="K1123" s="6" t="s">
        <v>72</v>
      </c>
      <c r="L1123" s="7">
        <v>0.589631</v>
      </c>
      <c r="N1123" s="6" t="s">
        <v>24</v>
      </c>
      <c r="O1123" s="6" t="s">
        <v>88</v>
      </c>
      <c r="P1123" s="6" t="s">
        <v>66</v>
      </c>
      <c r="Q1123" s="6" t="s">
        <v>71</v>
      </c>
      <c r="R1123" s="6" t="s">
        <v>72</v>
      </c>
      <c r="S1123" s="7">
        <v>0.67133</v>
      </c>
      <c r="T1123" s="6" t="s">
        <v>24</v>
      </c>
      <c r="U1123" s="6" t="s">
        <v>85</v>
      </c>
      <c r="V1123" s="6" t="s">
        <v>82</v>
      </c>
      <c r="W1123" s="6" t="s">
        <v>87</v>
      </c>
      <c r="X1123" s="6" t="s">
        <v>72</v>
      </c>
      <c r="Y1123" s="7">
        <v>0.600913</v>
      </c>
    </row>
    <row r="1124" spans="1:25">
      <c r="A1124" s="6" t="s">
        <v>20</v>
      </c>
      <c r="B1124" s="6" t="s">
        <v>75</v>
      </c>
      <c r="C1124" s="6" t="s">
        <v>70</v>
      </c>
      <c r="D1124" s="6" t="s">
        <v>87</v>
      </c>
      <c r="E1124" s="6" t="s">
        <v>72</v>
      </c>
      <c r="F1124" s="7">
        <v>0.693301</v>
      </c>
      <c r="G1124" s="6" t="s">
        <v>20</v>
      </c>
      <c r="H1124" s="6" t="s">
        <v>75</v>
      </c>
      <c r="I1124" s="6" t="s">
        <v>70</v>
      </c>
      <c r="J1124" s="6" t="s">
        <v>83</v>
      </c>
      <c r="K1124" s="6" t="s">
        <v>81</v>
      </c>
      <c r="L1124" s="7">
        <v>0.589621</v>
      </c>
      <c r="N1124" s="6" t="s">
        <v>24</v>
      </c>
      <c r="O1124" s="6" t="s">
        <v>69</v>
      </c>
      <c r="P1124" s="6" t="s">
        <v>18</v>
      </c>
      <c r="Q1124" s="6" t="s">
        <v>71</v>
      </c>
      <c r="R1124" s="6" t="s">
        <v>79</v>
      </c>
      <c r="S1124" s="7">
        <v>0.670963</v>
      </c>
      <c r="T1124" s="6" t="s">
        <v>24</v>
      </c>
      <c r="U1124" s="6" t="s">
        <v>85</v>
      </c>
      <c r="V1124" s="6" t="s">
        <v>82</v>
      </c>
      <c r="W1124" s="6" t="s">
        <v>87</v>
      </c>
      <c r="X1124" s="6" t="s">
        <v>81</v>
      </c>
      <c r="Y1124" s="7">
        <v>0.55012</v>
      </c>
    </row>
    <row r="1125" spans="1:25">
      <c r="A1125" s="6" t="s">
        <v>20</v>
      </c>
      <c r="B1125" s="6" t="s">
        <v>75</v>
      </c>
      <c r="C1125" s="6" t="s">
        <v>70</v>
      </c>
      <c r="D1125" s="6" t="s">
        <v>87</v>
      </c>
      <c r="E1125" s="6" t="s">
        <v>81</v>
      </c>
      <c r="F1125" s="7">
        <v>0.684925</v>
      </c>
      <c r="G1125" s="6" t="s">
        <v>20</v>
      </c>
      <c r="H1125" s="6" t="s">
        <v>65</v>
      </c>
      <c r="I1125" s="6" t="s">
        <v>80</v>
      </c>
      <c r="J1125" s="6" t="s">
        <v>86</v>
      </c>
      <c r="K1125" s="6" t="s">
        <v>78</v>
      </c>
      <c r="L1125" s="7">
        <v>0.589511</v>
      </c>
      <c r="N1125" s="6" t="s">
        <v>24</v>
      </c>
      <c r="O1125" s="6" t="s">
        <v>88</v>
      </c>
      <c r="P1125" s="6" t="s">
        <v>80</v>
      </c>
      <c r="Q1125" s="6" t="s">
        <v>67</v>
      </c>
      <c r="R1125" s="6" t="s">
        <v>81</v>
      </c>
      <c r="S1125" s="7">
        <v>0.670674</v>
      </c>
      <c r="T1125" s="6" t="s">
        <v>24</v>
      </c>
      <c r="U1125" s="6" t="s">
        <v>85</v>
      </c>
      <c r="V1125" s="6" t="s">
        <v>82</v>
      </c>
      <c r="W1125" s="6" t="s">
        <v>87</v>
      </c>
      <c r="X1125" s="6" t="s">
        <v>78</v>
      </c>
      <c r="Y1125" s="7">
        <v>0.644068</v>
      </c>
    </row>
    <row r="1126" spans="1:25">
      <c r="A1126" s="6" t="s">
        <v>20</v>
      </c>
      <c r="B1126" s="6" t="s">
        <v>75</v>
      </c>
      <c r="C1126" s="6" t="s">
        <v>70</v>
      </c>
      <c r="D1126" s="6" t="s">
        <v>74</v>
      </c>
      <c r="E1126" s="6" t="s">
        <v>68</v>
      </c>
      <c r="F1126" s="7">
        <v>0.761169</v>
      </c>
      <c r="G1126" s="6" t="s">
        <v>20</v>
      </c>
      <c r="H1126" s="6" t="s">
        <v>85</v>
      </c>
      <c r="I1126" s="6" t="s">
        <v>77</v>
      </c>
      <c r="J1126" s="6" t="s">
        <v>86</v>
      </c>
      <c r="K1126" s="6" t="s">
        <v>81</v>
      </c>
      <c r="L1126" s="7">
        <v>0.589395</v>
      </c>
      <c r="N1126" s="6" t="s">
        <v>24</v>
      </c>
      <c r="O1126" s="6" t="s">
        <v>88</v>
      </c>
      <c r="P1126" s="6" t="s">
        <v>18</v>
      </c>
      <c r="Q1126" s="6" t="s">
        <v>71</v>
      </c>
      <c r="R1126" s="6" t="s">
        <v>72</v>
      </c>
      <c r="S1126" s="7">
        <v>0.670454</v>
      </c>
      <c r="T1126" s="6" t="s">
        <v>24</v>
      </c>
      <c r="U1126" s="6" t="s">
        <v>85</v>
      </c>
      <c r="V1126" s="6" t="s">
        <v>82</v>
      </c>
      <c r="W1126" s="6" t="s">
        <v>74</v>
      </c>
      <c r="X1126" s="6" t="s">
        <v>68</v>
      </c>
      <c r="Y1126" s="7">
        <v>0.640084</v>
      </c>
    </row>
    <row r="1127" spans="1:25">
      <c r="A1127" s="6" t="s">
        <v>20</v>
      </c>
      <c r="B1127" s="6" t="s">
        <v>75</v>
      </c>
      <c r="C1127" s="6" t="s">
        <v>70</v>
      </c>
      <c r="D1127" s="6" t="s">
        <v>74</v>
      </c>
      <c r="E1127" s="6" t="s">
        <v>76</v>
      </c>
      <c r="F1127" s="7">
        <v>0.753686</v>
      </c>
      <c r="G1127" s="6" t="s">
        <v>20</v>
      </c>
      <c r="H1127" s="6" t="s">
        <v>69</v>
      </c>
      <c r="I1127" s="6" t="s">
        <v>70</v>
      </c>
      <c r="J1127" s="6" t="s">
        <v>87</v>
      </c>
      <c r="K1127" s="6" t="s">
        <v>81</v>
      </c>
      <c r="L1127" s="7">
        <v>0.589205</v>
      </c>
      <c r="N1127" s="6" t="s">
        <v>24</v>
      </c>
      <c r="O1127" s="6" t="s">
        <v>88</v>
      </c>
      <c r="P1127" s="6" t="s">
        <v>70</v>
      </c>
      <c r="Q1127" s="6" t="s">
        <v>86</v>
      </c>
      <c r="R1127" s="6" t="s">
        <v>68</v>
      </c>
      <c r="S1127" s="7">
        <v>0.670107</v>
      </c>
      <c r="T1127" s="6" t="s">
        <v>24</v>
      </c>
      <c r="U1127" s="6" t="s">
        <v>85</v>
      </c>
      <c r="V1127" s="6" t="s">
        <v>82</v>
      </c>
      <c r="W1127" s="6" t="s">
        <v>74</v>
      </c>
      <c r="X1127" s="6" t="s">
        <v>76</v>
      </c>
      <c r="Y1127" s="7">
        <v>0.646819</v>
      </c>
    </row>
    <row r="1128" spans="1:25">
      <c r="A1128" s="6" t="s">
        <v>20</v>
      </c>
      <c r="B1128" s="6" t="s">
        <v>75</v>
      </c>
      <c r="C1128" s="6" t="s">
        <v>70</v>
      </c>
      <c r="D1128" s="6" t="s">
        <v>74</v>
      </c>
      <c r="E1128" s="6" t="s">
        <v>78</v>
      </c>
      <c r="F1128" s="7">
        <v>0.742748</v>
      </c>
      <c r="G1128" s="6" t="s">
        <v>20</v>
      </c>
      <c r="H1128" s="6" t="s">
        <v>73</v>
      </c>
      <c r="I1128" s="6" t="s">
        <v>77</v>
      </c>
      <c r="J1128" s="6" t="s">
        <v>86</v>
      </c>
      <c r="K1128" s="6" t="s">
        <v>81</v>
      </c>
      <c r="L1128" s="7">
        <v>0.589066</v>
      </c>
      <c r="N1128" s="6" t="s">
        <v>24</v>
      </c>
      <c r="O1128" s="6" t="s">
        <v>85</v>
      </c>
      <c r="P1128" s="6" t="s">
        <v>70</v>
      </c>
      <c r="Q1128" s="6" t="s">
        <v>67</v>
      </c>
      <c r="R1128" s="6" t="s">
        <v>81</v>
      </c>
      <c r="S1128" s="7">
        <v>0.670095</v>
      </c>
      <c r="T1128" s="6" t="s">
        <v>24</v>
      </c>
      <c r="U1128" s="6" t="s">
        <v>85</v>
      </c>
      <c r="V1128" s="6" t="s">
        <v>82</v>
      </c>
      <c r="W1128" s="6" t="s">
        <v>74</v>
      </c>
      <c r="X1128" s="6" t="s">
        <v>79</v>
      </c>
      <c r="Y1128" s="7">
        <v>0.578516</v>
      </c>
    </row>
    <row r="1129" spans="1:25">
      <c r="A1129" s="6" t="s">
        <v>20</v>
      </c>
      <c r="B1129" s="6" t="s">
        <v>75</v>
      </c>
      <c r="C1129" s="6" t="s">
        <v>70</v>
      </c>
      <c r="D1129" s="6" t="s">
        <v>74</v>
      </c>
      <c r="E1129" s="6" t="s">
        <v>79</v>
      </c>
      <c r="F1129" s="7">
        <v>0.701018</v>
      </c>
      <c r="G1129" s="6" t="s">
        <v>20</v>
      </c>
      <c r="H1129" s="6" t="s">
        <v>65</v>
      </c>
      <c r="I1129" s="6" t="s">
        <v>77</v>
      </c>
      <c r="J1129" s="6" t="s">
        <v>86</v>
      </c>
      <c r="K1129" s="6" t="s">
        <v>78</v>
      </c>
      <c r="L1129" s="7">
        <v>0.588894</v>
      </c>
      <c r="N1129" s="6" t="s">
        <v>24</v>
      </c>
      <c r="O1129" s="6" t="s">
        <v>73</v>
      </c>
      <c r="P1129" s="6" t="s">
        <v>18</v>
      </c>
      <c r="Q1129" s="6" t="s">
        <v>67</v>
      </c>
      <c r="R1129" s="6" t="s">
        <v>78</v>
      </c>
      <c r="S1129" s="7">
        <v>0.670073</v>
      </c>
      <c r="T1129" s="6" t="s">
        <v>24</v>
      </c>
      <c r="U1129" s="6" t="s">
        <v>85</v>
      </c>
      <c r="V1129" s="6" t="s">
        <v>82</v>
      </c>
      <c r="W1129" s="6" t="s">
        <v>74</v>
      </c>
      <c r="X1129" s="6" t="s">
        <v>72</v>
      </c>
      <c r="Y1129" s="7">
        <v>0.573983</v>
      </c>
    </row>
    <row r="1130" spans="1:25">
      <c r="A1130" s="6" t="s">
        <v>20</v>
      </c>
      <c r="B1130" s="6" t="s">
        <v>75</v>
      </c>
      <c r="C1130" s="6" t="s">
        <v>70</v>
      </c>
      <c r="D1130" s="6" t="s">
        <v>74</v>
      </c>
      <c r="E1130" s="6" t="s">
        <v>72</v>
      </c>
      <c r="F1130" s="7">
        <v>0.735996</v>
      </c>
      <c r="G1130" s="6" t="s">
        <v>20</v>
      </c>
      <c r="H1130" s="6" t="s">
        <v>88</v>
      </c>
      <c r="I1130" s="6" t="s">
        <v>66</v>
      </c>
      <c r="J1130" s="6" t="s">
        <v>86</v>
      </c>
      <c r="K1130" s="6" t="s">
        <v>79</v>
      </c>
      <c r="L1130" s="7">
        <v>0.588453</v>
      </c>
      <c r="N1130" s="6" t="s">
        <v>24</v>
      </c>
      <c r="O1130" s="6" t="s">
        <v>73</v>
      </c>
      <c r="P1130" s="6" t="s">
        <v>66</v>
      </c>
      <c r="Q1130" s="6" t="s">
        <v>67</v>
      </c>
      <c r="R1130" s="6" t="s">
        <v>78</v>
      </c>
      <c r="S1130" s="7">
        <v>0.669916</v>
      </c>
      <c r="T1130" s="6" t="s">
        <v>24</v>
      </c>
      <c r="U1130" s="6" t="s">
        <v>85</v>
      </c>
      <c r="V1130" s="6" t="s">
        <v>82</v>
      </c>
      <c r="W1130" s="6" t="s">
        <v>74</v>
      </c>
      <c r="X1130" s="6" t="s">
        <v>81</v>
      </c>
      <c r="Y1130" s="7">
        <v>0.50731</v>
      </c>
    </row>
    <row r="1131" spans="1:25">
      <c r="A1131" s="6" t="s">
        <v>20</v>
      </c>
      <c r="B1131" s="6" t="s">
        <v>75</v>
      </c>
      <c r="C1131" s="6" t="s">
        <v>70</v>
      </c>
      <c r="D1131" s="6" t="s">
        <v>74</v>
      </c>
      <c r="E1131" s="6" t="s">
        <v>81</v>
      </c>
      <c r="F1131" s="7">
        <v>0.696005</v>
      </c>
      <c r="G1131" s="6" t="s">
        <v>20</v>
      </c>
      <c r="H1131" s="6" t="s">
        <v>75</v>
      </c>
      <c r="I1131" s="6" t="s">
        <v>66</v>
      </c>
      <c r="J1131" s="6" t="s">
        <v>83</v>
      </c>
      <c r="K1131" s="6" t="s">
        <v>81</v>
      </c>
      <c r="L1131" s="7">
        <v>0.588435</v>
      </c>
      <c r="N1131" s="6" t="s">
        <v>24</v>
      </c>
      <c r="O1131" s="6" t="s">
        <v>65</v>
      </c>
      <c r="P1131" s="6" t="s">
        <v>18</v>
      </c>
      <c r="Q1131" s="6" t="s">
        <v>84</v>
      </c>
      <c r="R1131" s="6" t="s">
        <v>79</v>
      </c>
      <c r="S1131" s="7">
        <v>0.669766</v>
      </c>
      <c r="T1131" s="6" t="s">
        <v>24</v>
      </c>
      <c r="U1131" s="6" t="s">
        <v>85</v>
      </c>
      <c r="V1131" s="6" t="s">
        <v>82</v>
      </c>
      <c r="W1131" s="6" t="s">
        <v>74</v>
      </c>
      <c r="X1131" s="6" t="s">
        <v>78</v>
      </c>
      <c r="Y1131" s="7">
        <v>0.670159</v>
      </c>
    </row>
    <row r="1132" spans="1:25">
      <c r="A1132" s="6" t="s">
        <v>20</v>
      </c>
      <c r="B1132" s="6" t="s">
        <v>75</v>
      </c>
      <c r="C1132" s="6" t="s">
        <v>70</v>
      </c>
      <c r="D1132" s="6" t="s">
        <v>84</v>
      </c>
      <c r="E1132" s="6" t="s">
        <v>68</v>
      </c>
      <c r="F1132" s="7">
        <v>0.736124</v>
      </c>
      <c r="G1132" s="6" t="s">
        <v>20</v>
      </c>
      <c r="H1132" s="6" t="s">
        <v>85</v>
      </c>
      <c r="I1132" s="6" t="s">
        <v>82</v>
      </c>
      <c r="J1132" s="6" t="s">
        <v>84</v>
      </c>
      <c r="K1132" s="6" t="s">
        <v>79</v>
      </c>
      <c r="L1132" s="7">
        <v>0.588266</v>
      </c>
      <c r="N1132" s="6" t="s">
        <v>24</v>
      </c>
      <c r="O1132" s="6" t="s">
        <v>85</v>
      </c>
      <c r="P1132" s="6" t="s">
        <v>66</v>
      </c>
      <c r="Q1132" s="6" t="s">
        <v>84</v>
      </c>
      <c r="R1132" s="6" t="s">
        <v>79</v>
      </c>
      <c r="S1132" s="7">
        <v>0.669733</v>
      </c>
      <c r="T1132" s="6" t="s">
        <v>24</v>
      </c>
      <c r="U1132" s="6" t="s">
        <v>85</v>
      </c>
      <c r="V1132" s="6" t="s">
        <v>82</v>
      </c>
      <c r="W1132" s="6" t="s">
        <v>84</v>
      </c>
      <c r="X1132" s="6" t="s">
        <v>68</v>
      </c>
      <c r="Y1132" s="7">
        <v>0.600044</v>
      </c>
    </row>
    <row r="1133" spans="1:25">
      <c r="A1133" s="6" t="s">
        <v>20</v>
      </c>
      <c r="B1133" s="6" t="s">
        <v>75</v>
      </c>
      <c r="C1133" s="6" t="s">
        <v>70</v>
      </c>
      <c r="D1133" s="6" t="s">
        <v>84</v>
      </c>
      <c r="E1133" s="6" t="s">
        <v>76</v>
      </c>
      <c r="F1133" s="7">
        <v>0.736396</v>
      </c>
      <c r="G1133" s="6" t="s">
        <v>20</v>
      </c>
      <c r="H1133" s="6" t="s">
        <v>65</v>
      </c>
      <c r="I1133" s="6" t="s">
        <v>18</v>
      </c>
      <c r="J1133" s="6" t="s">
        <v>71</v>
      </c>
      <c r="K1133" s="6" t="s">
        <v>81</v>
      </c>
      <c r="L1133" s="7">
        <v>0.587089</v>
      </c>
      <c r="N1133" s="6" t="s">
        <v>24</v>
      </c>
      <c r="O1133" s="6" t="s">
        <v>88</v>
      </c>
      <c r="P1133" s="6" t="s">
        <v>18</v>
      </c>
      <c r="Q1133" s="6" t="s">
        <v>84</v>
      </c>
      <c r="R1133" s="6" t="s">
        <v>78</v>
      </c>
      <c r="S1133" s="7">
        <v>0.669588</v>
      </c>
      <c r="T1133" s="6" t="s">
        <v>24</v>
      </c>
      <c r="U1133" s="6" t="s">
        <v>85</v>
      </c>
      <c r="V1133" s="6" t="s">
        <v>82</v>
      </c>
      <c r="W1133" s="6" t="s">
        <v>84</v>
      </c>
      <c r="X1133" s="6" t="s">
        <v>76</v>
      </c>
      <c r="Y1133" s="7">
        <v>0.620519</v>
      </c>
    </row>
    <row r="1134" spans="1:25">
      <c r="A1134" s="6" t="s">
        <v>20</v>
      </c>
      <c r="B1134" s="6" t="s">
        <v>75</v>
      </c>
      <c r="C1134" s="6" t="s">
        <v>70</v>
      </c>
      <c r="D1134" s="6" t="s">
        <v>84</v>
      </c>
      <c r="E1134" s="6" t="s">
        <v>78</v>
      </c>
      <c r="F1134" s="7">
        <v>0.714826</v>
      </c>
      <c r="G1134" s="6" t="s">
        <v>20</v>
      </c>
      <c r="H1134" s="6" t="s">
        <v>88</v>
      </c>
      <c r="I1134" s="6" t="s">
        <v>77</v>
      </c>
      <c r="J1134" s="6" t="s">
        <v>84</v>
      </c>
      <c r="K1134" s="6" t="s">
        <v>81</v>
      </c>
      <c r="L1134" s="7">
        <v>0.586804</v>
      </c>
      <c r="N1134" s="6" t="s">
        <v>24</v>
      </c>
      <c r="O1134" s="6" t="s">
        <v>65</v>
      </c>
      <c r="P1134" s="6" t="s">
        <v>80</v>
      </c>
      <c r="Q1134" s="6" t="s">
        <v>67</v>
      </c>
      <c r="R1134" s="6" t="s">
        <v>81</v>
      </c>
      <c r="S1134" s="7">
        <v>0.669281</v>
      </c>
      <c r="T1134" s="6" t="s">
        <v>24</v>
      </c>
      <c r="U1134" s="6" t="s">
        <v>85</v>
      </c>
      <c r="V1134" s="6" t="s">
        <v>82</v>
      </c>
      <c r="W1134" s="6" t="s">
        <v>84</v>
      </c>
      <c r="X1134" s="6" t="s">
        <v>79</v>
      </c>
      <c r="Y1134" s="7">
        <v>0.590994</v>
      </c>
    </row>
    <row r="1135" spans="1:25">
      <c r="A1135" s="6" t="s">
        <v>20</v>
      </c>
      <c r="B1135" s="6" t="s">
        <v>75</v>
      </c>
      <c r="C1135" s="6" t="s">
        <v>70</v>
      </c>
      <c r="D1135" s="6" t="s">
        <v>84</v>
      </c>
      <c r="E1135" s="6" t="s">
        <v>79</v>
      </c>
      <c r="F1135" s="7">
        <v>0.689818</v>
      </c>
      <c r="G1135" s="6" t="s">
        <v>20</v>
      </c>
      <c r="H1135" s="6" t="s">
        <v>85</v>
      </c>
      <c r="I1135" s="6" t="s">
        <v>18</v>
      </c>
      <c r="J1135" s="6" t="s">
        <v>83</v>
      </c>
      <c r="K1135" s="6" t="s">
        <v>81</v>
      </c>
      <c r="L1135" s="7">
        <v>0.586306</v>
      </c>
      <c r="N1135" s="6" t="s">
        <v>24</v>
      </c>
      <c r="O1135" s="6" t="s">
        <v>88</v>
      </c>
      <c r="P1135" s="6" t="s">
        <v>66</v>
      </c>
      <c r="Q1135" s="6" t="s">
        <v>84</v>
      </c>
      <c r="R1135" s="6" t="s">
        <v>78</v>
      </c>
      <c r="S1135" s="7">
        <v>0.669171</v>
      </c>
      <c r="T1135" s="6" t="s">
        <v>24</v>
      </c>
      <c r="U1135" s="6" t="s">
        <v>85</v>
      </c>
      <c r="V1135" s="6" t="s">
        <v>82</v>
      </c>
      <c r="W1135" s="6" t="s">
        <v>84</v>
      </c>
      <c r="X1135" s="6" t="s">
        <v>72</v>
      </c>
      <c r="Y1135" s="7">
        <v>0.605286</v>
      </c>
    </row>
    <row r="1136" spans="1:25">
      <c r="A1136" s="6" t="s">
        <v>20</v>
      </c>
      <c r="B1136" s="6" t="s">
        <v>75</v>
      </c>
      <c r="C1136" s="6" t="s">
        <v>70</v>
      </c>
      <c r="D1136" s="6" t="s">
        <v>84</v>
      </c>
      <c r="E1136" s="6" t="s">
        <v>72</v>
      </c>
      <c r="F1136" s="7">
        <v>0.707719</v>
      </c>
      <c r="G1136" s="6" t="s">
        <v>20</v>
      </c>
      <c r="H1136" s="6" t="s">
        <v>65</v>
      </c>
      <c r="I1136" s="6" t="s">
        <v>70</v>
      </c>
      <c r="J1136" s="6" t="s">
        <v>83</v>
      </c>
      <c r="K1136" s="6" t="s">
        <v>79</v>
      </c>
      <c r="L1136" s="7">
        <v>0.585817</v>
      </c>
      <c r="N1136" s="6" t="s">
        <v>24</v>
      </c>
      <c r="O1136" s="6" t="s">
        <v>65</v>
      </c>
      <c r="P1136" s="6" t="s">
        <v>18</v>
      </c>
      <c r="Q1136" s="6" t="s">
        <v>67</v>
      </c>
      <c r="R1136" s="6" t="s">
        <v>78</v>
      </c>
      <c r="S1136" s="7">
        <v>0.669144</v>
      </c>
      <c r="T1136" s="6" t="s">
        <v>24</v>
      </c>
      <c r="U1136" s="6" t="s">
        <v>85</v>
      </c>
      <c r="V1136" s="6" t="s">
        <v>82</v>
      </c>
      <c r="W1136" s="6" t="s">
        <v>84</v>
      </c>
      <c r="X1136" s="6" t="s">
        <v>81</v>
      </c>
      <c r="Y1136" s="7">
        <v>0.552114</v>
      </c>
    </row>
    <row r="1137" spans="1:25">
      <c r="A1137" s="6" t="s">
        <v>20</v>
      </c>
      <c r="B1137" s="6" t="s">
        <v>75</v>
      </c>
      <c r="C1137" s="6" t="s">
        <v>70</v>
      </c>
      <c r="D1137" s="6" t="s">
        <v>84</v>
      </c>
      <c r="E1137" s="6" t="s">
        <v>81</v>
      </c>
      <c r="F1137" s="7">
        <v>0.69647</v>
      </c>
      <c r="G1137" s="6" t="s">
        <v>20</v>
      </c>
      <c r="H1137" s="6" t="s">
        <v>65</v>
      </c>
      <c r="I1137" s="6" t="s">
        <v>70</v>
      </c>
      <c r="J1137" s="6" t="s">
        <v>84</v>
      </c>
      <c r="K1137" s="6" t="s">
        <v>81</v>
      </c>
      <c r="L1137" s="7">
        <v>0.585775</v>
      </c>
      <c r="N1137" s="6" t="s">
        <v>24</v>
      </c>
      <c r="O1137" s="6" t="s">
        <v>85</v>
      </c>
      <c r="P1137" s="6" t="s">
        <v>18</v>
      </c>
      <c r="Q1137" s="6" t="s">
        <v>67</v>
      </c>
      <c r="R1137" s="6" t="s">
        <v>78</v>
      </c>
      <c r="S1137" s="7">
        <v>0.669144</v>
      </c>
      <c r="T1137" s="6" t="s">
        <v>24</v>
      </c>
      <c r="U1137" s="6" t="s">
        <v>85</v>
      </c>
      <c r="V1137" s="6" t="s">
        <v>82</v>
      </c>
      <c r="W1137" s="6" t="s">
        <v>84</v>
      </c>
      <c r="X1137" s="6" t="s">
        <v>78</v>
      </c>
      <c r="Y1137" s="7">
        <v>0.641343</v>
      </c>
    </row>
    <row r="1138" spans="1:25">
      <c r="A1138" s="6" t="s">
        <v>20</v>
      </c>
      <c r="B1138" s="6" t="s">
        <v>75</v>
      </c>
      <c r="C1138" s="6" t="s">
        <v>82</v>
      </c>
      <c r="D1138" s="6" t="s">
        <v>67</v>
      </c>
      <c r="E1138" s="6" t="s">
        <v>68</v>
      </c>
      <c r="F1138" s="7">
        <v>0.754123</v>
      </c>
      <c r="G1138" s="6" t="s">
        <v>20</v>
      </c>
      <c r="H1138" s="6" t="s">
        <v>75</v>
      </c>
      <c r="I1138" s="6" t="s">
        <v>66</v>
      </c>
      <c r="J1138" s="6" t="s">
        <v>84</v>
      </c>
      <c r="K1138" s="6" t="s">
        <v>72</v>
      </c>
      <c r="L1138" s="7">
        <v>0.585737</v>
      </c>
      <c r="N1138" s="6" t="s">
        <v>24</v>
      </c>
      <c r="O1138" s="6" t="s">
        <v>69</v>
      </c>
      <c r="P1138" s="6" t="s">
        <v>18</v>
      </c>
      <c r="Q1138" s="6" t="s">
        <v>87</v>
      </c>
      <c r="R1138" s="6" t="s">
        <v>78</v>
      </c>
      <c r="S1138" s="7">
        <v>0.668908</v>
      </c>
      <c r="T1138" s="6" t="s">
        <v>24</v>
      </c>
      <c r="U1138" s="6" t="s">
        <v>73</v>
      </c>
      <c r="V1138" s="6" t="s">
        <v>80</v>
      </c>
      <c r="W1138" s="6" t="s">
        <v>67</v>
      </c>
      <c r="X1138" s="6" t="s">
        <v>68</v>
      </c>
      <c r="Y1138" s="7">
        <v>0.573369</v>
      </c>
    </row>
    <row r="1139" spans="1:25">
      <c r="A1139" s="6" t="s">
        <v>20</v>
      </c>
      <c r="B1139" s="6" t="s">
        <v>75</v>
      </c>
      <c r="C1139" s="6" t="s">
        <v>82</v>
      </c>
      <c r="D1139" s="6" t="s">
        <v>67</v>
      </c>
      <c r="E1139" s="6" t="s">
        <v>76</v>
      </c>
      <c r="F1139" s="7">
        <v>0.747954</v>
      </c>
      <c r="G1139" s="6" t="s">
        <v>20</v>
      </c>
      <c r="H1139" s="6" t="s">
        <v>75</v>
      </c>
      <c r="I1139" s="6" t="s">
        <v>18</v>
      </c>
      <c r="J1139" s="6" t="s">
        <v>84</v>
      </c>
      <c r="K1139" s="6" t="s">
        <v>72</v>
      </c>
      <c r="L1139" s="7">
        <v>0.585723</v>
      </c>
      <c r="N1139" s="6" t="s">
        <v>24</v>
      </c>
      <c r="O1139" s="6" t="s">
        <v>73</v>
      </c>
      <c r="P1139" s="6" t="s">
        <v>18</v>
      </c>
      <c r="Q1139" s="6" t="s">
        <v>87</v>
      </c>
      <c r="R1139" s="6" t="s">
        <v>78</v>
      </c>
      <c r="S1139" s="7">
        <v>0.668908</v>
      </c>
      <c r="T1139" s="6" t="s">
        <v>24</v>
      </c>
      <c r="U1139" s="6" t="s">
        <v>73</v>
      </c>
      <c r="V1139" s="6" t="s">
        <v>80</v>
      </c>
      <c r="W1139" s="6" t="s">
        <v>67</v>
      </c>
      <c r="X1139" s="6" t="s">
        <v>76</v>
      </c>
      <c r="Y1139" s="7">
        <v>0.583724</v>
      </c>
    </row>
    <row r="1140" spans="1:25">
      <c r="A1140" s="6" t="s">
        <v>20</v>
      </c>
      <c r="B1140" s="6" t="s">
        <v>75</v>
      </c>
      <c r="C1140" s="6" t="s">
        <v>82</v>
      </c>
      <c r="D1140" s="6" t="s">
        <v>67</v>
      </c>
      <c r="E1140" s="6" t="s">
        <v>78</v>
      </c>
      <c r="F1140" s="7">
        <v>0.718714</v>
      </c>
      <c r="G1140" s="6" t="s">
        <v>20</v>
      </c>
      <c r="H1140" s="6" t="s">
        <v>73</v>
      </c>
      <c r="I1140" s="6" t="s">
        <v>66</v>
      </c>
      <c r="J1140" s="6" t="s">
        <v>71</v>
      </c>
      <c r="K1140" s="6" t="s">
        <v>72</v>
      </c>
      <c r="L1140" s="7">
        <v>0.585698</v>
      </c>
      <c r="N1140" s="6" t="s">
        <v>24</v>
      </c>
      <c r="O1140" s="6" t="s">
        <v>65</v>
      </c>
      <c r="P1140" s="6" t="s">
        <v>66</v>
      </c>
      <c r="Q1140" s="6" t="s">
        <v>67</v>
      </c>
      <c r="R1140" s="6" t="s">
        <v>78</v>
      </c>
      <c r="S1140" s="7">
        <v>0.668888</v>
      </c>
      <c r="T1140" s="6" t="s">
        <v>24</v>
      </c>
      <c r="U1140" s="6" t="s">
        <v>73</v>
      </c>
      <c r="V1140" s="6" t="s">
        <v>80</v>
      </c>
      <c r="W1140" s="6" t="s">
        <v>67</v>
      </c>
      <c r="X1140" s="6" t="s">
        <v>79</v>
      </c>
      <c r="Y1140" s="7">
        <v>0.569864</v>
      </c>
    </row>
    <row r="1141" spans="1:25">
      <c r="A1141" s="6" t="s">
        <v>20</v>
      </c>
      <c r="B1141" s="6" t="s">
        <v>75</v>
      </c>
      <c r="C1141" s="6" t="s">
        <v>82</v>
      </c>
      <c r="D1141" s="6" t="s">
        <v>67</v>
      </c>
      <c r="E1141" s="6" t="s">
        <v>79</v>
      </c>
      <c r="F1141" s="7">
        <v>0.7039</v>
      </c>
      <c r="G1141" s="6" t="s">
        <v>20</v>
      </c>
      <c r="H1141" s="6" t="s">
        <v>69</v>
      </c>
      <c r="I1141" s="6" t="s">
        <v>82</v>
      </c>
      <c r="J1141" s="6" t="s">
        <v>86</v>
      </c>
      <c r="K1141" s="6" t="s">
        <v>81</v>
      </c>
      <c r="L1141" s="7">
        <v>0.585679</v>
      </c>
      <c r="N1141" s="6" t="s">
        <v>24</v>
      </c>
      <c r="O1141" s="6" t="s">
        <v>85</v>
      </c>
      <c r="P1141" s="6" t="s">
        <v>66</v>
      </c>
      <c r="Q1141" s="6" t="s">
        <v>67</v>
      </c>
      <c r="R1141" s="6" t="s">
        <v>78</v>
      </c>
      <c r="S1141" s="7">
        <v>0.668888</v>
      </c>
      <c r="T1141" s="6" t="s">
        <v>24</v>
      </c>
      <c r="U1141" s="6" t="s">
        <v>73</v>
      </c>
      <c r="V1141" s="6" t="s">
        <v>80</v>
      </c>
      <c r="W1141" s="6" t="s">
        <v>67</v>
      </c>
      <c r="X1141" s="6" t="s">
        <v>72</v>
      </c>
      <c r="Y1141" s="7">
        <v>0.596827</v>
      </c>
    </row>
    <row r="1142" spans="1:25">
      <c r="A1142" s="6" t="s">
        <v>20</v>
      </c>
      <c r="B1142" s="6" t="s">
        <v>75</v>
      </c>
      <c r="C1142" s="6" t="s">
        <v>82</v>
      </c>
      <c r="D1142" s="6" t="s">
        <v>67</v>
      </c>
      <c r="E1142" s="6" t="s">
        <v>72</v>
      </c>
      <c r="F1142" s="7">
        <v>0.717194</v>
      </c>
      <c r="G1142" s="6" t="s">
        <v>20</v>
      </c>
      <c r="H1142" s="6" t="s">
        <v>65</v>
      </c>
      <c r="I1142" s="6" t="s">
        <v>82</v>
      </c>
      <c r="J1142" s="6" t="s">
        <v>83</v>
      </c>
      <c r="K1142" s="6" t="s">
        <v>79</v>
      </c>
      <c r="L1142" s="7">
        <v>0.58567</v>
      </c>
      <c r="N1142" s="6" t="s">
        <v>24</v>
      </c>
      <c r="O1142" s="6" t="s">
        <v>85</v>
      </c>
      <c r="P1142" s="6" t="s">
        <v>70</v>
      </c>
      <c r="Q1142" s="6" t="s">
        <v>86</v>
      </c>
      <c r="R1142" s="6" t="s">
        <v>79</v>
      </c>
      <c r="S1142" s="7">
        <v>0.66863</v>
      </c>
      <c r="T1142" s="6" t="s">
        <v>24</v>
      </c>
      <c r="U1142" s="6" t="s">
        <v>73</v>
      </c>
      <c r="V1142" s="6" t="s">
        <v>80</v>
      </c>
      <c r="W1142" s="6" t="s">
        <v>67</v>
      </c>
      <c r="X1142" s="6" t="s">
        <v>81</v>
      </c>
      <c r="Y1142" s="7">
        <v>0.525833</v>
      </c>
    </row>
    <row r="1143" spans="1:25">
      <c r="A1143" s="6" t="s">
        <v>20</v>
      </c>
      <c r="B1143" s="6" t="s">
        <v>75</v>
      </c>
      <c r="C1143" s="6" t="s">
        <v>82</v>
      </c>
      <c r="D1143" s="6" t="s">
        <v>67</v>
      </c>
      <c r="E1143" s="6" t="s">
        <v>81</v>
      </c>
      <c r="F1143" s="7">
        <v>0.684359</v>
      </c>
      <c r="G1143" s="6" t="s">
        <v>20</v>
      </c>
      <c r="H1143" s="6" t="s">
        <v>88</v>
      </c>
      <c r="I1143" s="6" t="s">
        <v>70</v>
      </c>
      <c r="J1143" s="6" t="s">
        <v>84</v>
      </c>
      <c r="K1143" s="6" t="s">
        <v>81</v>
      </c>
      <c r="L1143" s="7">
        <v>0.585458</v>
      </c>
      <c r="N1143" s="6" t="s">
        <v>24</v>
      </c>
      <c r="O1143" s="6" t="s">
        <v>65</v>
      </c>
      <c r="P1143" s="6" t="s">
        <v>77</v>
      </c>
      <c r="Q1143" s="6" t="s">
        <v>67</v>
      </c>
      <c r="R1143" s="6" t="s">
        <v>81</v>
      </c>
      <c r="S1143" s="7">
        <v>0.668424</v>
      </c>
      <c r="T1143" s="6" t="s">
        <v>24</v>
      </c>
      <c r="U1143" s="6" t="s">
        <v>73</v>
      </c>
      <c r="V1143" s="6" t="s">
        <v>80</v>
      </c>
      <c r="W1143" s="6" t="s">
        <v>67</v>
      </c>
      <c r="X1143" s="6" t="s">
        <v>78</v>
      </c>
      <c r="Y1143" s="7">
        <v>0.595112</v>
      </c>
    </row>
    <row r="1144" spans="1:25">
      <c r="A1144" s="6" t="s">
        <v>20</v>
      </c>
      <c r="B1144" s="6" t="s">
        <v>75</v>
      </c>
      <c r="C1144" s="6" t="s">
        <v>82</v>
      </c>
      <c r="D1144" s="6" t="s">
        <v>83</v>
      </c>
      <c r="E1144" s="6" t="s">
        <v>68</v>
      </c>
      <c r="F1144" s="7">
        <v>0.716572</v>
      </c>
      <c r="G1144" s="6" t="s">
        <v>20</v>
      </c>
      <c r="H1144" s="6" t="s">
        <v>85</v>
      </c>
      <c r="I1144" s="6" t="s">
        <v>77</v>
      </c>
      <c r="J1144" s="6" t="s">
        <v>83</v>
      </c>
      <c r="K1144" s="6" t="s">
        <v>79</v>
      </c>
      <c r="L1144" s="7">
        <v>0.585425</v>
      </c>
      <c r="N1144" s="6" t="s">
        <v>24</v>
      </c>
      <c r="O1144" s="6" t="s">
        <v>88</v>
      </c>
      <c r="P1144" s="6" t="s">
        <v>18</v>
      </c>
      <c r="Q1144" s="6" t="s">
        <v>86</v>
      </c>
      <c r="R1144" s="6" t="s">
        <v>78</v>
      </c>
      <c r="S1144" s="7">
        <v>0.668394</v>
      </c>
      <c r="T1144" s="6" t="s">
        <v>24</v>
      </c>
      <c r="U1144" s="6" t="s">
        <v>73</v>
      </c>
      <c r="V1144" s="6" t="s">
        <v>80</v>
      </c>
      <c r="W1144" s="6" t="s">
        <v>83</v>
      </c>
      <c r="X1144" s="6" t="s">
        <v>68</v>
      </c>
      <c r="Y1144" s="7">
        <v>0.59701</v>
      </c>
    </row>
    <row r="1145" spans="1:25">
      <c r="A1145" s="6" t="s">
        <v>20</v>
      </c>
      <c r="B1145" s="6" t="s">
        <v>75</v>
      </c>
      <c r="C1145" s="6" t="s">
        <v>82</v>
      </c>
      <c r="D1145" s="6" t="s">
        <v>83</v>
      </c>
      <c r="E1145" s="6" t="s">
        <v>76</v>
      </c>
      <c r="F1145" s="7">
        <v>0.724717</v>
      </c>
      <c r="G1145" s="6" t="s">
        <v>20</v>
      </c>
      <c r="H1145" s="6" t="s">
        <v>75</v>
      </c>
      <c r="I1145" s="6" t="s">
        <v>82</v>
      </c>
      <c r="J1145" s="6" t="s">
        <v>84</v>
      </c>
      <c r="K1145" s="6" t="s">
        <v>79</v>
      </c>
      <c r="L1145" s="7">
        <v>0.585337</v>
      </c>
      <c r="N1145" s="6" t="s">
        <v>24</v>
      </c>
      <c r="O1145" s="6" t="s">
        <v>65</v>
      </c>
      <c r="P1145" s="6" t="s">
        <v>66</v>
      </c>
      <c r="Q1145" s="6" t="s">
        <v>83</v>
      </c>
      <c r="R1145" s="6" t="s">
        <v>79</v>
      </c>
      <c r="S1145" s="7">
        <v>0.668348</v>
      </c>
      <c r="T1145" s="6" t="s">
        <v>24</v>
      </c>
      <c r="U1145" s="6" t="s">
        <v>73</v>
      </c>
      <c r="V1145" s="6" t="s">
        <v>80</v>
      </c>
      <c r="W1145" s="6" t="s">
        <v>83</v>
      </c>
      <c r="X1145" s="6" t="s">
        <v>76</v>
      </c>
      <c r="Y1145" s="7">
        <v>0.614403</v>
      </c>
    </row>
    <row r="1146" spans="1:25">
      <c r="A1146" s="6" t="s">
        <v>20</v>
      </c>
      <c r="B1146" s="6" t="s">
        <v>75</v>
      </c>
      <c r="C1146" s="6" t="s">
        <v>82</v>
      </c>
      <c r="D1146" s="6" t="s">
        <v>83</v>
      </c>
      <c r="E1146" s="6" t="s">
        <v>78</v>
      </c>
      <c r="F1146" s="7">
        <v>0.703507</v>
      </c>
      <c r="G1146" s="6" t="s">
        <v>20</v>
      </c>
      <c r="H1146" s="6" t="s">
        <v>75</v>
      </c>
      <c r="I1146" s="6" t="s">
        <v>66</v>
      </c>
      <c r="J1146" s="6" t="s">
        <v>86</v>
      </c>
      <c r="K1146" s="6" t="s">
        <v>72</v>
      </c>
      <c r="L1146" s="7">
        <v>0.584936</v>
      </c>
      <c r="N1146" s="6" t="s">
        <v>24</v>
      </c>
      <c r="O1146" s="6" t="s">
        <v>88</v>
      </c>
      <c r="P1146" s="6" t="s">
        <v>66</v>
      </c>
      <c r="Q1146" s="6" t="s">
        <v>86</v>
      </c>
      <c r="R1146" s="6" t="s">
        <v>78</v>
      </c>
      <c r="S1146" s="7">
        <v>0.668135</v>
      </c>
      <c r="T1146" s="6" t="s">
        <v>24</v>
      </c>
      <c r="U1146" s="6" t="s">
        <v>73</v>
      </c>
      <c r="V1146" s="6" t="s">
        <v>80</v>
      </c>
      <c r="W1146" s="6" t="s">
        <v>83</v>
      </c>
      <c r="X1146" s="6" t="s">
        <v>79</v>
      </c>
      <c r="Y1146" s="7">
        <v>0.578972</v>
      </c>
    </row>
    <row r="1147" spans="1:25">
      <c r="A1147" s="6" t="s">
        <v>20</v>
      </c>
      <c r="B1147" s="6" t="s">
        <v>75</v>
      </c>
      <c r="C1147" s="6" t="s">
        <v>82</v>
      </c>
      <c r="D1147" s="6" t="s">
        <v>83</v>
      </c>
      <c r="E1147" s="6" t="s">
        <v>79</v>
      </c>
      <c r="F1147" s="7">
        <v>0.693862</v>
      </c>
      <c r="G1147" s="6" t="s">
        <v>20</v>
      </c>
      <c r="H1147" s="6" t="s">
        <v>88</v>
      </c>
      <c r="I1147" s="6" t="s">
        <v>18</v>
      </c>
      <c r="J1147" s="6" t="s">
        <v>71</v>
      </c>
      <c r="K1147" s="6" t="s">
        <v>79</v>
      </c>
      <c r="L1147" s="7">
        <v>0.584932</v>
      </c>
      <c r="N1147" s="6" t="s">
        <v>24</v>
      </c>
      <c r="O1147" s="6" t="s">
        <v>65</v>
      </c>
      <c r="P1147" s="6" t="s">
        <v>66</v>
      </c>
      <c r="Q1147" s="6" t="s">
        <v>84</v>
      </c>
      <c r="R1147" s="6" t="s">
        <v>79</v>
      </c>
      <c r="S1147" s="7">
        <v>0.667677</v>
      </c>
      <c r="T1147" s="6" t="s">
        <v>24</v>
      </c>
      <c r="U1147" s="6" t="s">
        <v>73</v>
      </c>
      <c r="V1147" s="6" t="s">
        <v>80</v>
      </c>
      <c r="W1147" s="6" t="s">
        <v>83</v>
      </c>
      <c r="X1147" s="6" t="s">
        <v>72</v>
      </c>
      <c r="Y1147" s="7">
        <v>0.606305</v>
      </c>
    </row>
    <row r="1148" spans="1:25">
      <c r="A1148" s="6" t="s">
        <v>20</v>
      </c>
      <c r="B1148" s="6" t="s">
        <v>75</v>
      </c>
      <c r="C1148" s="6" t="s">
        <v>82</v>
      </c>
      <c r="D1148" s="6" t="s">
        <v>83</v>
      </c>
      <c r="E1148" s="6" t="s">
        <v>72</v>
      </c>
      <c r="F1148" s="7">
        <v>0.699192</v>
      </c>
      <c r="G1148" s="6" t="s">
        <v>20</v>
      </c>
      <c r="H1148" s="6" t="s">
        <v>88</v>
      </c>
      <c r="I1148" s="6" t="s">
        <v>18</v>
      </c>
      <c r="J1148" s="6" t="s">
        <v>86</v>
      </c>
      <c r="K1148" s="6" t="s">
        <v>79</v>
      </c>
      <c r="L1148" s="7">
        <v>0.584758</v>
      </c>
      <c r="N1148" s="6" t="s">
        <v>24</v>
      </c>
      <c r="O1148" s="6" t="s">
        <v>88</v>
      </c>
      <c r="P1148" s="6" t="s">
        <v>70</v>
      </c>
      <c r="Q1148" s="6" t="s">
        <v>87</v>
      </c>
      <c r="R1148" s="6" t="s">
        <v>79</v>
      </c>
      <c r="S1148" s="7">
        <v>0.667674</v>
      </c>
      <c r="T1148" s="6" t="s">
        <v>24</v>
      </c>
      <c r="U1148" s="6" t="s">
        <v>73</v>
      </c>
      <c r="V1148" s="6" t="s">
        <v>80</v>
      </c>
      <c r="W1148" s="6" t="s">
        <v>83</v>
      </c>
      <c r="X1148" s="6" t="s">
        <v>81</v>
      </c>
      <c r="Y1148" s="7">
        <v>0.54671</v>
      </c>
    </row>
    <row r="1149" spans="1:25">
      <c r="A1149" s="6" t="s">
        <v>20</v>
      </c>
      <c r="B1149" s="6" t="s">
        <v>75</v>
      </c>
      <c r="C1149" s="6" t="s">
        <v>82</v>
      </c>
      <c r="D1149" s="6" t="s">
        <v>83</v>
      </c>
      <c r="E1149" s="6" t="s">
        <v>81</v>
      </c>
      <c r="F1149" s="7">
        <v>0.682763</v>
      </c>
      <c r="G1149" s="6" t="s">
        <v>20</v>
      </c>
      <c r="H1149" s="6" t="s">
        <v>88</v>
      </c>
      <c r="I1149" s="6" t="s">
        <v>82</v>
      </c>
      <c r="J1149" s="6" t="s">
        <v>83</v>
      </c>
      <c r="K1149" s="6" t="s">
        <v>79</v>
      </c>
      <c r="L1149" s="7">
        <v>0.58395</v>
      </c>
      <c r="N1149" s="6" t="s">
        <v>24</v>
      </c>
      <c r="O1149" s="6" t="s">
        <v>75</v>
      </c>
      <c r="P1149" s="6" t="s">
        <v>80</v>
      </c>
      <c r="Q1149" s="6" t="s">
        <v>84</v>
      </c>
      <c r="R1149" s="6" t="s">
        <v>76</v>
      </c>
      <c r="S1149" s="7">
        <v>0.667257</v>
      </c>
      <c r="T1149" s="6" t="s">
        <v>24</v>
      </c>
      <c r="U1149" s="6" t="s">
        <v>73</v>
      </c>
      <c r="V1149" s="6" t="s">
        <v>80</v>
      </c>
      <c r="W1149" s="6" t="s">
        <v>83</v>
      </c>
      <c r="X1149" s="6" t="s">
        <v>78</v>
      </c>
      <c r="Y1149" s="7">
        <v>0.601523</v>
      </c>
    </row>
    <row r="1150" spans="1:25">
      <c r="A1150" s="6" t="s">
        <v>20</v>
      </c>
      <c r="B1150" s="6" t="s">
        <v>75</v>
      </c>
      <c r="C1150" s="6" t="s">
        <v>82</v>
      </c>
      <c r="D1150" s="6" t="s">
        <v>86</v>
      </c>
      <c r="E1150" s="6" t="s">
        <v>68</v>
      </c>
      <c r="F1150" s="7">
        <v>0.697196</v>
      </c>
      <c r="G1150" s="6" t="s">
        <v>20</v>
      </c>
      <c r="H1150" s="6" t="s">
        <v>69</v>
      </c>
      <c r="I1150" s="6" t="s">
        <v>80</v>
      </c>
      <c r="J1150" s="6" t="s">
        <v>86</v>
      </c>
      <c r="K1150" s="6" t="s">
        <v>81</v>
      </c>
      <c r="L1150" s="7">
        <v>0.583034</v>
      </c>
      <c r="N1150" s="6" t="s">
        <v>24</v>
      </c>
      <c r="O1150" s="6" t="s">
        <v>85</v>
      </c>
      <c r="P1150" s="6" t="s">
        <v>18</v>
      </c>
      <c r="Q1150" s="6" t="s">
        <v>84</v>
      </c>
      <c r="R1150" s="6" t="s">
        <v>79</v>
      </c>
      <c r="S1150" s="7">
        <v>0.666991</v>
      </c>
      <c r="T1150" s="6" t="s">
        <v>24</v>
      </c>
      <c r="U1150" s="6" t="s">
        <v>73</v>
      </c>
      <c r="V1150" s="6" t="s">
        <v>80</v>
      </c>
      <c r="W1150" s="6" t="s">
        <v>86</v>
      </c>
      <c r="X1150" s="6" t="s">
        <v>68</v>
      </c>
      <c r="Y1150" s="7">
        <v>0.595174</v>
      </c>
    </row>
    <row r="1151" spans="1:25">
      <c r="A1151" s="6" t="s">
        <v>20</v>
      </c>
      <c r="B1151" s="6" t="s">
        <v>75</v>
      </c>
      <c r="C1151" s="6" t="s">
        <v>82</v>
      </c>
      <c r="D1151" s="6" t="s">
        <v>86</v>
      </c>
      <c r="E1151" s="6" t="s">
        <v>76</v>
      </c>
      <c r="F1151" s="7">
        <v>0.705264</v>
      </c>
      <c r="G1151" s="6" t="s">
        <v>20</v>
      </c>
      <c r="H1151" s="6" t="s">
        <v>65</v>
      </c>
      <c r="I1151" s="6" t="s">
        <v>66</v>
      </c>
      <c r="J1151" s="6" t="s">
        <v>71</v>
      </c>
      <c r="K1151" s="6" t="s">
        <v>81</v>
      </c>
      <c r="L1151" s="7">
        <v>0.582987</v>
      </c>
      <c r="N1151" s="6" t="s">
        <v>24</v>
      </c>
      <c r="O1151" s="6" t="s">
        <v>65</v>
      </c>
      <c r="P1151" s="6" t="s">
        <v>18</v>
      </c>
      <c r="Q1151" s="6" t="s">
        <v>74</v>
      </c>
      <c r="R1151" s="6" t="s">
        <v>78</v>
      </c>
      <c r="S1151" s="7">
        <v>0.666814</v>
      </c>
      <c r="T1151" s="6" t="s">
        <v>24</v>
      </c>
      <c r="U1151" s="6" t="s">
        <v>73</v>
      </c>
      <c r="V1151" s="6" t="s">
        <v>80</v>
      </c>
      <c r="W1151" s="6" t="s">
        <v>86</v>
      </c>
      <c r="X1151" s="6" t="s">
        <v>76</v>
      </c>
      <c r="Y1151" s="7">
        <v>0.61321</v>
      </c>
    </row>
    <row r="1152" spans="1:25">
      <c r="A1152" s="6" t="s">
        <v>20</v>
      </c>
      <c r="B1152" s="6" t="s">
        <v>75</v>
      </c>
      <c r="C1152" s="6" t="s">
        <v>82</v>
      </c>
      <c r="D1152" s="6" t="s">
        <v>86</v>
      </c>
      <c r="E1152" s="6" t="s">
        <v>78</v>
      </c>
      <c r="F1152" s="7">
        <v>0.692014</v>
      </c>
      <c r="G1152" s="6" t="s">
        <v>20</v>
      </c>
      <c r="H1152" s="6" t="s">
        <v>73</v>
      </c>
      <c r="I1152" s="6" t="s">
        <v>18</v>
      </c>
      <c r="J1152" s="6" t="s">
        <v>87</v>
      </c>
      <c r="K1152" s="6" t="s">
        <v>81</v>
      </c>
      <c r="L1152" s="7">
        <v>0.582905</v>
      </c>
      <c r="N1152" s="6" t="s">
        <v>24</v>
      </c>
      <c r="O1152" s="6" t="s">
        <v>88</v>
      </c>
      <c r="P1152" s="6" t="s">
        <v>70</v>
      </c>
      <c r="Q1152" s="6" t="s">
        <v>87</v>
      </c>
      <c r="R1152" s="6" t="s">
        <v>81</v>
      </c>
      <c r="S1152" s="7">
        <v>0.666468</v>
      </c>
      <c r="T1152" s="6" t="s">
        <v>24</v>
      </c>
      <c r="U1152" s="6" t="s">
        <v>73</v>
      </c>
      <c r="V1152" s="6" t="s">
        <v>80</v>
      </c>
      <c r="W1152" s="6" t="s">
        <v>86</v>
      </c>
      <c r="X1152" s="6" t="s">
        <v>79</v>
      </c>
      <c r="Y1152" s="7">
        <v>0.590259</v>
      </c>
    </row>
    <row r="1153" spans="1:25">
      <c r="A1153" s="6" t="s">
        <v>20</v>
      </c>
      <c r="B1153" s="6" t="s">
        <v>75</v>
      </c>
      <c r="C1153" s="6" t="s">
        <v>82</v>
      </c>
      <c r="D1153" s="6" t="s">
        <v>86</v>
      </c>
      <c r="E1153" s="6" t="s">
        <v>79</v>
      </c>
      <c r="F1153" s="7">
        <v>0.67178</v>
      </c>
      <c r="G1153" s="6" t="s">
        <v>20</v>
      </c>
      <c r="H1153" s="6" t="s">
        <v>88</v>
      </c>
      <c r="I1153" s="6" t="s">
        <v>18</v>
      </c>
      <c r="J1153" s="6" t="s">
        <v>84</v>
      </c>
      <c r="K1153" s="6" t="s">
        <v>72</v>
      </c>
      <c r="L1153" s="7">
        <v>0.582785</v>
      </c>
      <c r="N1153" s="6" t="s">
        <v>24</v>
      </c>
      <c r="O1153" s="6" t="s">
        <v>85</v>
      </c>
      <c r="P1153" s="6" t="s">
        <v>66</v>
      </c>
      <c r="Q1153" s="6" t="s">
        <v>74</v>
      </c>
      <c r="R1153" s="6" t="s">
        <v>81</v>
      </c>
      <c r="S1153" s="7">
        <v>0.666319</v>
      </c>
      <c r="T1153" s="6" t="s">
        <v>24</v>
      </c>
      <c r="U1153" s="6" t="s">
        <v>73</v>
      </c>
      <c r="V1153" s="6" t="s">
        <v>80</v>
      </c>
      <c r="W1153" s="6" t="s">
        <v>86</v>
      </c>
      <c r="X1153" s="6" t="s">
        <v>72</v>
      </c>
      <c r="Y1153" s="7">
        <v>0.588962</v>
      </c>
    </row>
    <row r="1154" spans="1:25">
      <c r="A1154" s="6" t="s">
        <v>20</v>
      </c>
      <c r="B1154" s="6" t="s">
        <v>75</v>
      </c>
      <c r="C1154" s="6" t="s">
        <v>82</v>
      </c>
      <c r="D1154" s="6" t="s">
        <v>86</v>
      </c>
      <c r="E1154" s="6" t="s">
        <v>72</v>
      </c>
      <c r="F1154" s="7">
        <v>0.685519</v>
      </c>
      <c r="G1154" s="6" t="s">
        <v>20</v>
      </c>
      <c r="H1154" s="6" t="s">
        <v>85</v>
      </c>
      <c r="I1154" s="6" t="s">
        <v>82</v>
      </c>
      <c r="J1154" s="6" t="s">
        <v>83</v>
      </c>
      <c r="K1154" s="6" t="s">
        <v>79</v>
      </c>
      <c r="L1154" s="7">
        <v>0.582744</v>
      </c>
      <c r="N1154" s="6" t="s">
        <v>24</v>
      </c>
      <c r="O1154" s="6" t="s">
        <v>69</v>
      </c>
      <c r="P1154" s="6" t="s">
        <v>66</v>
      </c>
      <c r="Q1154" s="6" t="s">
        <v>71</v>
      </c>
      <c r="R1154" s="6" t="s">
        <v>79</v>
      </c>
      <c r="S1154" s="7">
        <v>0.665629</v>
      </c>
      <c r="T1154" s="6" t="s">
        <v>24</v>
      </c>
      <c r="U1154" s="6" t="s">
        <v>73</v>
      </c>
      <c r="V1154" s="6" t="s">
        <v>80</v>
      </c>
      <c r="W1154" s="6" t="s">
        <v>86</v>
      </c>
      <c r="X1154" s="6" t="s">
        <v>81</v>
      </c>
      <c r="Y1154" s="7">
        <v>0.563815</v>
      </c>
    </row>
    <row r="1155" spans="1:25">
      <c r="A1155" s="6" t="s">
        <v>20</v>
      </c>
      <c r="B1155" s="6" t="s">
        <v>75</v>
      </c>
      <c r="C1155" s="6" t="s">
        <v>82</v>
      </c>
      <c r="D1155" s="6" t="s">
        <v>86</v>
      </c>
      <c r="E1155" s="6" t="s">
        <v>81</v>
      </c>
      <c r="F1155" s="7">
        <v>0.659141</v>
      </c>
      <c r="G1155" s="6" t="s">
        <v>20</v>
      </c>
      <c r="H1155" s="6" t="s">
        <v>65</v>
      </c>
      <c r="I1155" s="6" t="s">
        <v>18</v>
      </c>
      <c r="J1155" s="6" t="s">
        <v>67</v>
      </c>
      <c r="K1155" s="6" t="s">
        <v>72</v>
      </c>
      <c r="L1155" s="7">
        <v>0.582439</v>
      </c>
      <c r="N1155" s="6" t="s">
        <v>24</v>
      </c>
      <c r="O1155" s="6" t="s">
        <v>73</v>
      </c>
      <c r="P1155" s="6" t="s">
        <v>18</v>
      </c>
      <c r="Q1155" s="6" t="s">
        <v>71</v>
      </c>
      <c r="R1155" s="6" t="s">
        <v>79</v>
      </c>
      <c r="S1155" s="7">
        <v>0.665275</v>
      </c>
      <c r="T1155" s="6" t="s">
        <v>24</v>
      </c>
      <c r="U1155" s="6" t="s">
        <v>73</v>
      </c>
      <c r="V1155" s="6" t="s">
        <v>80</v>
      </c>
      <c r="W1155" s="6" t="s">
        <v>86</v>
      </c>
      <c r="X1155" s="6" t="s">
        <v>78</v>
      </c>
      <c r="Y1155" s="7">
        <v>0.592604</v>
      </c>
    </row>
    <row r="1156" spans="1:25">
      <c r="A1156" s="6" t="s">
        <v>20</v>
      </c>
      <c r="B1156" s="6" t="s">
        <v>75</v>
      </c>
      <c r="C1156" s="6" t="s">
        <v>82</v>
      </c>
      <c r="D1156" s="6" t="s">
        <v>71</v>
      </c>
      <c r="E1156" s="6" t="s">
        <v>68</v>
      </c>
      <c r="F1156" s="7">
        <v>0.753817</v>
      </c>
      <c r="G1156" s="6" t="s">
        <v>20</v>
      </c>
      <c r="H1156" s="6" t="s">
        <v>65</v>
      </c>
      <c r="I1156" s="6" t="s">
        <v>77</v>
      </c>
      <c r="J1156" s="6" t="s">
        <v>86</v>
      </c>
      <c r="K1156" s="6" t="s">
        <v>72</v>
      </c>
      <c r="L1156" s="7">
        <v>0.582282</v>
      </c>
      <c r="N1156" s="6" t="s">
        <v>24</v>
      </c>
      <c r="O1156" s="6" t="s">
        <v>75</v>
      </c>
      <c r="P1156" s="6" t="s">
        <v>77</v>
      </c>
      <c r="Q1156" s="6" t="s">
        <v>84</v>
      </c>
      <c r="R1156" s="6" t="s">
        <v>76</v>
      </c>
      <c r="S1156" s="7">
        <v>0.665182</v>
      </c>
      <c r="T1156" s="6" t="s">
        <v>24</v>
      </c>
      <c r="U1156" s="6" t="s">
        <v>73</v>
      </c>
      <c r="V1156" s="6" t="s">
        <v>80</v>
      </c>
      <c r="W1156" s="6" t="s">
        <v>71</v>
      </c>
      <c r="X1156" s="6" t="s">
        <v>68</v>
      </c>
      <c r="Y1156" s="7">
        <v>0.661089</v>
      </c>
    </row>
    <row r="1157" spans="1:25">
      <c r="A1157" s="6" t="s">
        <v>20</v>
      </c>
      <c r="B1157" s="6" t="s">
        <v>75</v>
      </c>
      <c r="C1157" s="6" t="s">
        <v>82</v>
      </c>
      <c r="D1157" s="6" t="s">
        <v>71</v>
      </c>
      <c r="E1157" s="6" t="s">
        <v>76</v>
      </c>
      <c r="F1157" s="7">
        <v>0.74786</v>
      </c>
      <c r="G1157" s="6" t="s">
        <v>20</v>
      </c>
      <c r="H1157" s="6" t="s">
        <v>65</v>
      </c>
      <c r="I1157" s="6" t="s">
        <v>80</v>
      </c>
      <c r="J1157" s="6" t="s">
        <v>86</v>
      </c>
      <c r="K1157" s="6" t="s">
        <v>72</v>
      </c>
      <c r="L1157" s="7">
        <v>0.582249</v>
      </c>
      <c r="N1157" s="6" t="s">
        <v>24</v>
      </c>
      <c r="O1157" s="6" t="s">
        <v>85</v>
      </c>
      <c r="P1157" s="6" t="s">
        <v>80</v>
      </c>
      <c r="Q1157" s="6" t="s">
        <v>83</v>
      </c>
      <c r="R1157" s="6" t="s">
        <v>81</v>
      </c>
      <c r="S1157" s="7">
        <v>0.664907</v>
      </c>
      <c r="T1157" s="6" t="s">
        <v>24</v>
      </c>
      <c r="U1157" s="6" t="s">
        <v>73</v>
      </c>
      <c r="V1157" s="6" t="s">
        <v>80</v>
      </c>
      <c r="W1157" s="6" t="s">
        <v>71</v>
      </c>
      <c r="X1157" s="6" t="s">
        <v>76</v>
      </c>
      <c r="Y1157" s="7">
        <v>0.656098</v>
      </c>
    </row>
    <row r="1158" spans="1:25">
      <c r="A1158" s="6" t="s">
        <v>20</v>
      </c>
      <c r="B1158" s="6" t="s">
        <v>75</v>
      </c>
      <c r="C1158" s="6" t="s">
        <v>82</v>
      </c>
      <c r="D1158" s="6" t="s">
        <v>71</v>
      </c>
      <c r="E1158" s="6" t="s">
        <v>78</v>
      </c>
      <c r="F1158" s="7">
        <v>0.721251</v>
      </c>
      <c r="G1158" s="6" t="s">
        <v>20</v>
      </c>
      <c r="H1158" s="6" t="s">
        <v>75</v>
      </c>
      <c r="I1158" s="6" t="s">
        <v>77</v>
      </c>
      <c r="J1158" s="6" t="s">
        <v>84</v>
      </c>
      <c r="K1158" s="6" t="s">
        <v>79</v>
      </c>
      <c r="L1158" s="7">
        <v>0.582021</v>
      </c>
      <c r="N1158" s="6" t="s">
        <v>24</v>
      </c>
      <c r="O1158" s="6" t="s">
        <v>65</v>
      </c>
      <c r="P1158" s="6" t="s">
        <v>18</v>
      </c>
      <c r="Q1158" s="6" t="s">
        <v>74</v>
      </c>
      <c r="R1158" s="6" t="s">
        <v>81</v>
      </c>
      <c r="S1158" s="7">
        <v>0.664874</v>
      </c>
      <c r="T1158" s="6" t="s">
        <v>24</v>
      </c>
      <c r="U1158" s="6" t="s">
        <v>73</v>
      </c>
      <c r="V1158" s="6" t="s">
        <v>80</v>
      </c>
      <c r="W1158" s="6" t="s">
        <v>71</v>
      </c>
      <c r="X1158" s="6" t="s">
        <v>79</v>
      </c>
      <c r="Y1158" s="7">
        <v>0.613058</v>
      </c>
    </row>
    <row r="1159" spans="1:25">
      <c r="A1159" s="6" t="s">
        <v>20</v>
      </c>
      <c r="B1159" s="6" t="s">
        <v>75</v>
      </c>
      <c r="C1159" s="6" t="s">
        <v>82</v>
      </c>
      <c r="D1159" s="6" t="s">
        <v>71</v>
      </c>
      <c r="E1159" s="6" t="s">
        <v>79</v>
      </c>
      <c r="F1159" s="7">
        <v>0.703656</v>
      </c>
      <c r="G1159" s="6" t="s">
        <v>20</v>
      </c>
      <c r="H1159" s="6" t="s">
        <v>75</v>
      </c>
      <c r="I1159" s="6" t="s">
        <v>82</v>
      </c>
      <c r="J1159" s="6" t="s">
        <v>86</v>
      </c>
      <c r="K1159" s="6" t="s">
        <v>81</v>
      </c>
      <c r="L1159" s="7">
        <v>0.581852</v>
      </c>
      <c r="N1159" s="6" t="s">
        <v>24</v>
      </c>
      <c r="O1159" s="6" t="s">
        <v>88</v>
      </c>
      <c r="P1159" s="6" t="s">
        <v>80</v>
      </c>
      <c r="Q1159" s="6" t="s">
        <v>84</v>
      </c>
      <c r="R1159" s="6" t="s">
        <v>81</v>
      </c>
      <c r="S1159" s="7">
        <v>0.664621</v>
      </c>
      <c r="T1159" s="6" t="s">
        <v>24</v>
      </c>
      <c r="U1159" s="6" t="s">
        <v>73</v>
      </c>
      <c r="V1159" s="6" t="s">
        <v>80</v>
      </c>
      <c r="W1159" s="6" t="s">
        <v>71</v>
      </c>
      <c r="X1159" s="6" t="s">
        <v>72</v>
      </c>
      <c r="Y1159" s="7">
        <v>0.670602</v>
      </c>
    </row>
    <row r="1160" spans="1:25">
      <c r="A1160" s="6" t="s">
        <v>20</v>
      </c>
      <c r="B1160" s="6" t="s">
        <v>75</v>
      </c>
      <c r="C1160" s="6" t="s">
        <v>82</v>
      </c>
      <c r="D1160" s="6" t="s">
        <v>71</v>
      </c>
      <c r="E1160" s="6" t="s">
        <v>72</v>
      </c>
      <c r="F1160" s="7">
        <v>0.718174</v>
      </c>
      <c r="G1160" s="6" t="s">
        <v>20</v>
      </c>
      <c r="H1160" s="6" t="s">
        <v>65</v>
      </c>
      <c r="I1160" s="6" t="s">
        <v>70</v>
      </c>
      <c r="J1160" s="6" t="s">
        <v>84</v>
      </c>
      <c r="K1160" s="6" t="s">
        <v>79</v>
      </c>
      <c r="L1160" s="7">
        <v>0.581806</v>
      </c>
      <c r="N1160" s="6" t="s">
        <v>24</v>
      </c>
      <c r="O1160" s="6" t="s">
        <v>88</v>
      </c>
      <c r="P1160" s="6" t="s">
        <v>77</v>
      </c>
      <c r="Q1160" s="6" t="s">
        <v>84</v>
      </c>
      <c r="R1160" s="6" t="s">
        <v>81</v>
      </c>
      <c r="S1160" s="7">
        <v>0.664569</v>
      </c>
      <c r="T1160" s="6" t="s">
        <v>24</v>
      </c>
      <c r="U1160" s="6" t="s">
        <v>73</v>
      </c>
      <c r="V1160" s="6" t="s">
        <v>80</v>
      </c>
      <c r="W1160" s="6" t="s">
        <v>71</v>
      </c>
      <c r="X1160" s="6" t="s">
        <v>81</v>
      </c>
      <c r="Y1160" s="7">
        <v>0.63999</v>
      </c>
    </row>
    <row r="1161" spans="1:25">
      <c r="A1161" s="6" t="s">
        <v>20</v>
      </c>
      <c r="B1161" s="6" t="s">
        <v>75</v>
      </c>
      <c r="C1161" s="6" t="s">
        <v>82</v>
      </c>
      <c r="D1161" s="6" t="s">
        <v>71</v>
      </c>
      <c r="E1161" s="6" t="s">
        <v>81</v>
      </c>
      <c r="F1161" s="7">
        <v>0.702047</v>
      </c>
      <c r="G1161" s="6" t="s">
        <v>20</v>
      </c>
      <c r="H1161" s="6" t="s">
        <v>85</v>
      </c>
      <c r="I1161" s="6" t="s">
        <v>18</v>
      </c>
      <c r="J1161" s="6" t="s">
        <v>67</v>
      </c>
      <c r="K1161" s="6" t="s">
        <v>72</v>
      </c>
      <c r="L1161" s="7">
        <v>0.581678</v>
      </c>
      <c r="N1161" s="6" t="s">
        <v>24</v>
      </c>
      <c r="O1161" s="6" t="s">
        <v>75</v>
      </c>
      <c r="P1161" s="6" t="s">
        <v>66</v>
      </c>
      <c r="Q1161" s="6" t="s">
        <v>74</v>
      </c>
      <c r="R1161" s="6" t="s">
        <v>68</v>
      </c>
      <c r="S1161" s="7">
        <v>0.664501</v>
      </c>
      <c r="T1161" s="6" t="s">
        <v>24</v>
      </c>
      <c r="U1161" s="6" t="s">
        <v>73</v>
      </c>
      <c r="V1161" s="6" t="s">
        <v>80</v>
      </c>
      <c r="W1161" s="6" t="s">
        <v>71</v>
      </c>
      <c r="X1161" s="6" t="s">
        <v>78</v>
      </c>
      <c r="Y1161" s="7">
        <v>0.676804</v>
      </c>
    </row>
    <row r="1162" spans="1:25">
      <c r="A1162" s="6" t="s">
        <v>20</v>
      </c>
      <c r="B1162" s="6" t="s">
        <v>75</v>
      </c>
      <c r="C1162" s="6" t="s">
        <v>82</v>
      </c>
      <c r="D1162" s="6" t="s">
        <v>87</v>
      </c>
      <c r="E1162" s="6" t="s">
        <v>68</v>
      </c>
      <c r="F1162" s="7">
        <v>0.732766</v>
      </c>
      <c r="G1162" s="6" t="s">
        <v>20</v>
      </c>
      <c r="H1162" s="6" t="s">
        <v>75</v>
      </c>
      <c r="I1162" s="6" t="s">
        <v>70</v>
      </c>
      <c r="J1162" s="6" t="s">
        <v>84</v>
      </c>
      <c r="K1162" s="6" t="s">
        <v>79</v>
      </c>
      <c r="L1162" s="7">
        <v>0.581541</v>
      </c>
      <c r="N1162" s="6" t="s">
        <v>24</v>
      </c>
      <c r="O1162" s="6" t="s">
        <v>65</v>
      </c>
      <c r="P1162" s="6" t="s">
        <v>70</v>
      </c>
      <c r="Q1162" s="6" t="s">
        <v>74</v>
      </c>
      <c r="R1162" s="6" t="s">
        <v>79</v>
      </c>
      <c r="S1162" s="7">
        <v>0.664304</v>
      </c>
      <c r="T1162" s="6" t="s">
        <v>24</v>
      </c>
      <c r="U1162" s="6" t="s">
        <v>73</v>
      </c>
      <c r="V1162" s="6" t="s">
        <v>80</v>
      </c>
      <c r="W1162" s="6" t="s">
        <v>87</v>
      </c>
      <c r="X1162" s="6" t="s">
        <v>68</v>
      </c>
      <c r="Y1162" s="7">
        <v>0.642687</v>
      </c>
    </row>
    <row r="1163" spans="1:25">
      <c r="A1163" s="6" t="s">
        <v>20</v>
      </c>
      <c r="B1163" s="6" t="s">
        <v>75</v>
      </c>
      <c r="C1163" s="6" t="s">
        <v>82</v>
      </c>
      <c r="D1163" s="6" t="s">
        <v>87</v>
      </c>
      <c r="E1163" s="6" t="s">
        <v>76</v>
      </c>
      <c r="F1163" s="7">
        <v>0.730393</v>
      </c>
      <c r="G1163" s="6" t="s">
        <v>20</v>
      </c>
      <c r="H1163" s="6" t="s">
        <v>65</v>
      </c>
      <c r="I1163" s="6" t="s">
        <v>18</v>
      </c>
      <c r="J1163" s="6" t="s">
        <v>71</v>
      </c>
      <c r="K1163" s="6" t="s">
        <v>72</v>
      </c>
      <c r="L1163" s="7">
        <v>0.581326</v>
      </c>
      <c r="N1163" s="6" t="s">
        <v>24</v>
      </c>
      <c r="O1163" s="6" t="s">
        <v>65</v>
      </c>
      <c r="P1163" s="6" t="s">
        <v>18</v>
      </c>
      <c r="Q1163" s="6" t="s">
        <v>83</v>
      </c>
      <c r="R1163" s="6" t="s">
        <v>79</v>
      </c>
      <c r="S1163" s="7">
        <v>0.663925</v>
      </c>
      <c r="T1163" s="6" t="s">
        <v>24</v>
      </c>
      <c r="U1163" s="6" t="s">
        <v>73</v>
      </c>
      <c r="V1163" s="6" t="s">
        <v>80</v>
      </c>
      <c r="W1163" s="6" t="s">
        <v>87</v>
      </c>
      <c r="X1163" s="6" t="s">
        <v>76</v>
      </c>
      <c r="Y1163" s="7">
        <v>0.626465</v>
      </c>
    </row>
    <row r="1164" spans="1:25">
      <c r="A1164" s="6" t="s">
        <v>20</v>
      </c>
      <c r="B1164" s="6" t="s">
        <v>75</v>
      </c>
      <c r="C1164" s="6" t="s">
        <v>82</v>
      </c>
      <c r="D1164" s="6" t="s">
        <v>87</v>
      </c>
      <c r="E1164" s="6" t="s">
        <v>78</v>
      </c>
      <c r="F1164" s="7">
        <v>0.697238</v>
      </c>
      <c r="G1164" s="6" t="s">
        <v>20</v>
      </c>
      <c r="H1164" s="6" t="s">
        <v>65</v>
      </c>
      <c r="I1164" s="6" t="s">
        <v>66</v>
      </c>
      <c r="J1164" s="6" t="s">
        <v>71</v>
      </c>
      <c r="K1164" s="6" t="s">
        <v>78</v>
      </c>
      <c r="L1164" s="7">
        <v>0.581146</v>
      </c>
      <c r="N1164" s="6" t="s">
        <v>24</v>
      </c>
      <c r="O1164" s="6" t="s">
        <v>75</v>
      </c>
      <c r="P1164" s="6" t="s">
        <v>18</v>
      </c>
      <c r="Q1164" s="6" t="s">
        <v>84</v>
      </c>
      <c r="R1164" s="6" t="s">
        <v>76</v>
      </c>
      <c r="S1164" s="7">
        <v>0.66392</v>
      </c>
      <c r="T1164" s="6" t="s">
        <v>24</v>
      </c>
      <c r="U1164" s="6" t="s">
        <v>73</v>
      </c>
      <c r="V1164" s="6" t="s">
        <v>80</v>
      </c>
      <c r="W1164" s="6" t="s">
        <v>87</v>
      </c>
      <c r="X1164" s="6" t="s">
        <v>79</v>
      </c>
      <c r="Y1164" s="7">
        <v>0.581682</v>
      </c>
    </row>
    <row r="1165" spans="1:25">
      <c r="A1165" s="6" t="s">
        <v>20</v>
      </c>
      <c r="B1165" s="6" t="s">
        <v>75</v>
      </c>
      <c r="C1165" s="6" t="s">
        <v>82</v>
      </c>
      <c r="D1165" s="6" t="s">
        <v>87</v>
      </c>
      <c r="E1165" s="6" t="s">
        <v>79</v>
      </c>
      <c r="F1165" s="7">
        <v>0.671874</v>
      </c>
      <c r="G1165" s="6" t="s">
        <v>20</v>
      </c>
      <c r="H1165" s="6" t="s">
        <v>85</v>
      </c>
      <c r="I1165" s="6" t="s">
        <v>66</v>
      </c>
      <c r="J1165" s="6" t="s">
        <v>67</v>
      </c>
      <c r="K1165" s="6" t="s">
        <v>81</v>
      </c>
      <c r="L1165" s="7">
        <v>0.580947</v>
      </c>
      <c r="N1165" s="6" t="s">
        <v>24</v>
      </c>
      <c r="O1165" s="6" t="s">
        <v>75</v>
      </c>
      <c r="P1165" s="6" t="s">
        <v>77</v>
      </c>
      <c r="Q1165" s="6" t="s">
        <v>74</v>
      </c>
      <c r="R1165" s="6" t="s">
        <v>68</v>
      </c>
      <c r="S1165" s="7">
        <v>0.663676</v>
      </c>
      <c r="T1165" s="6" t="s">
        <v>24</v>
      </c>
      <c r="U1165" s="6" t="s">
        <v>73</v>
      </c>
      <c r="V1165" s="6" t="s">
        <v>80</v>
      </c>
      <c r="W1165" s="6" t="s">
        <v>87</v>
      </c>
      <c r="X1165" s="6" t="s">
        <v>72</v>
      </c>
      <c r="Y1165" s="7">
        <v>0.617814</v>
      </c>
    </row>
    <row r="1166" spans="1:25">
      <c r="A1166" s="6" t="s">
        <v>20</v>
      </c>
      <c r="B1166" s="6" t="s">
        <v>75</v>
      </c>
      <c r="C1166" s="6" t="s">
        <v>82</v>
      </c>
      <c r="D1166" s="6" t="s">
        <v>87</v>
      </c>
      <c r="E1166" s="6" t="s">
        <v>72</v>
      </c>
      <c r="F1166" s="7">
        <v>0.685263</v>
      </c>
      <c r="G1166" s="6" t="s">
        <v>20</v>
      </c>
      <c r="H1166" s="6" t="s">
        <v>88</v>
      </c>
      <c r="I1166" s="6" t="s">
        <v>66</v>
      </c>
      <c r="J1166" s="6" t="s">
        <v>67</v>
      </c>
      <c r="K1166" s="6" t="s">
        <v>81</v>
      </c>
      <c r="L1166" s="7">
        <v>0.580838</v>
      </c>
      <c r="N1166" s="6" t="s">
        <v>24</v>
      </c>
      <c r="O1166" s="6" t="s">
        <v>65</v>
      </c>
      <c r="P1166" s="6" t="s">
        <v>66</v>
      </c>
      <c r="Q1166" s="6" t="s">
        <v>74</v>
      </c>
      <c r="R1166" s="6" t="s">
        <v>78</v>
      </c>
      <c r="S1166" s="7">
        <v>0.663292</v>
      </c>
      <c r="T1166" s="6" t="s">
        <v>24</v>
      </c>
      <c r="U1166" s="6" t="s">
        <v>73</v>
      </c>
      <c r="V1166" s="6" t="s">
        <v>80</v>
      </c>
      <c r="W1166" s="6" t="s">
        <v>87</v>
      </c>
      <c r="X1166" s="6" t="s">
        <v>81</v>
      </c>
      <c r="Y1166" s="7">
        <v>0.558337</v>
      </c>
    </row>
    <row r="1167" spans="1:25">
      <c r="A1167" s="6" t="s">
        <v>20</v>
      </c>
      <c r="B1167" s="6" t="s">
        <v>75</v>
      </c>
      <c r="C1167" s="6" t="s">
        <v>82</v>
      </c>
      <c r="D1167" s="6" t="s">
        <v>87</v>
      </c>
      <c r="E1167" s="6" t="s">
        <v>81</v>
      </c>
      <c r="F1167" s="7">
        <v>0.6875</v>
      </c>
      <c r="G1167" s="6" t="s">
        <v>20</v>
      </c>
      <c r="H1167" s="6" t="s">
        <v>75</v>
      </c>
      <c r="I1167" s="6" t="s">
        <v>70</v>
      </c>
      <c r="J1167" s="6" t="s">
        <v>86</v>
      </c>
      <c r="K1167" s="6" t="s">
        <v>79</v>
      </c>
      <c r="L1167" s="7">
        <v>0.580813</v>
      </c>
      <c r="N1167" s="6" t="s">
        <v>24</v>
      </c>
      <c r="O1167" s="6" t="s">
        <v>88</v>
      </c>
      <c r="P1167" s="6" t="s">
        <v>18</v>
      </c>
      <c r="Q1167" s="6" t="s">
        <v>84</v>
      </c>
      <c r="R1167" s="6" t="s">
        <v>79</v>
      </c>
      <c r="S1167" s="7">
        <v>0.663151</v>
      </c>
      <c r="T1167" s="6" t="s">
        <v>24</v>
      </c>
      <c r="U1167" s="6" t="s">
        <v>73</v>
      </c>
      <c r="V1167" s="6" t="s">
        <v>80</v>
      </c>
      <c r="W1167" s="6" t="s">
        <v>87</v>
      </c>
      <c r="X1167" s="6" t="s">
        <v>78</v>
      </c>
      <c r="Y1167" s="7">
        <v>0.649236</v>
      </c>
    </row>
    <row r="1168" spans="1:25">
      <c r="A1168" s="6" t="s">
        <v>20</v>
      </c>
      <c r="B1168" s="6" t="s">
        <v>75</v>
      </c>
      <c r="C1168" s="6" t="s">
        <v>82</v>
      </c>
      <c r="D1168" s="6" t="s">
        <v>74</v>
      </c>
      <c r="E1168" s="6" t="s">
        <v>68</v>
      </c>
      <c r="F1168" s="7">
        <v>0.762545</v>
      </c>
      <c r="G1168" s="6" t="s">
        <v>20</v>
      </c>
      <c r="H1168" s="6" t="s">
        <v>65</v>
      </c>
      <c r="I1168" s="6" t="s">
        <v>77</v>
      </c>
      <c r="J1168" s="6" t="s">
        <v>86</v>
      </c>
      <c r="K1168" s="6" t="s">
        <v>81</v>
      </c>
      <c r="L1168" s="7">
        <v>0.580428</v>
      </c>
      <c r="N1168" s="6" t="s">
        <v>24</v>
      </c>
      <c r="O1168" s="6" t="s">
        <v>75</v>
      </c>
      <c r="P1168" s="6" t="s">
        <v>80</v>
      </c>
      <c r="Q1168" s="6" t="s">
        <v>74</v>
      </c>
      <c r="R1168" s="6" t="s">
        <v>68</v>
      </c>
      <c r="S1168" s="7">
        <v>0.663086</v>
      </c>
      <c r="T1168" s="6" t="s">
        <v>24</v>
      </c>
      <c r="U1168" s="6" t="s">
        <v>73</v>
      </c>
      <c r="V1168" s="6" t="s">
        <v>80</v>
      </c>
      <c r="W1168" s="6" t="s">
        <v>74</v>
      </c>
      <c r="X1168" s="6" t="s">
        <v>68</v>
      </c>
      <c r="Y1168" s="7">
        <v>0.647567</v>
      </c>
    </row>
    <row r="1169" spans="1:25">
      <c r="A1169" s="6" t="s">
        <v>20</v>
      </c>
      <c r="B1169" s="6" t="s">
        <v>75</v>
      </c>
      <c r="C1169" s="6" t="s">
        <v>82</v>
      </c>
      <c r="D1169" s="6" t="s">
        <v>74</v>
      </c>
      <c r="E1169" s="6" t="s">
        <v>76</v>
      </c>
      <c r="F1169" s="7">
        <v>0.757375</v>
      </c>
      <c r="G1169" s="6" t="s">
        <v>20</v>
      </c>
      <c r="H1169" s="6" t="s">
        <v>85</v>
      </c>
      <c r="I1169" s="6" t="s">
        <v>82</v>
      </c>
      <c r="J1169" s="6" t="s">
        <v>83</v>
      </c>
      <c r="K1169" s="6" t="s">
        <v>81</v>
      </c>
      <c r="L1169" s="7">
        <v>0.580374</v>
      </c>
      <c r="N1169" s="6" t="s">
        <v>24</v>
      </c>
      <c r="O1169" s="6" t="s">
        <v>73</v>
      </c>
      <c r="P1169" s="6" t="s">
        <v>82</v>
      </c>
      <c r="Q1169" s="6" t="s">
        <v>83</v>
      </c>
      <c r="R1169" s="6" t="s">
        <v>81</v>
      </c>
      <c r="S1169" s="7">
        <v>0.662931</v>
      </c>
      <c r="T1169" s="6" t="s">
        <v>24</v>
      </c>
      <c r="U1169" s="6" t="s">
        <v>73</v>
      </c>
      <c r="V1169" s="6" t="s">
        <v>80</v>
      </c>
      <c r="W1169" s="6" t="s">
        <v>74</v>
      </c>
      <c r="X1169" s="6" t="s">
        <v>76</v>
      </c>
      <c r="Y1169" s="7">
        <v>0.644184</v>
      </c>
    </row>
    <row r="1170" spans="1:25">
      <c r="A1170" s="6" t="s">
        <v>20</v>
      </c>
      <c r="B1170" s="6" t="s">
        <v>75</v>
      </c>
      <c r="C1170" s="6" t="s">
        <v>82</v>
      </c>
      <c r="D1170" s="6" t="s">
        <v>74</v>
      </c>
      <c r="E1170" s="6" t="s">
        <v>78</v>
      </c>
      <c r="F1170" s="7">
        <v>0.73114</v>
      </c>
      <c r="G1170" s="6" t="s">
        <v>20</v>
      </c>
      <c r="H1170" s="6" t="s">
        <v>65</v>
      </c>
      <c r="I1170" s="6" t="s">
        <v>80</v>
      </c>
      <c r="J1170" s="6" t="s">
        <v>84</v>
      </c>
      <c r="K1170" s="6" t="s">
        <v>79</v>
      </c>
      <c r="L1170" s="7">
        <v>0.580264</v>
      </c>
      <c r="N1170" s="6" t="s">
        <v>24</v>
      </c>
      <c r="O1170" s="6" t="s">
        <v>65</v>
      </c>
      <c r="P1170" s="6" t="s">
        <v>70</v>
      </c>
      <c r="Q1170" s="6" t="s">
        <v>87</v>
      </c>
      <c r="R1170" s="6" t="s">
        <v>81</v>
      </c>
      <c r="S1170" s="7">
        <v>0.662894</v>
      </c>
      <c r="T1170" s="6" t="s">
        <v>24</v>
      </c>
      <c r="U1170" s="6" t="s">
        <v>73</v>
      </c>
      <c r="V1170" s="6" t="s">
        <v>80</v>
      </c>
      <c r="W1170" s="6" t="s">
        <v>74</v>
      </c>
      <c r="X1170" s="6" t="s">
        <v>79</v>
      </c>
      <c r="Y1170" s="7">
        <v>0.567919</v>
      </c>
    </row>
    <row r="1171" spans="1:25">
      <c r="A1171" s="6" t="s">
        <v>20</v>
      </c>
      <c r="B1171" s="6" t="s">
        <v>75</v>
      </c>
      <c r="C1171" s="6" t="s">
        <v>82</v>
      </c>
      <c r="D1171" s="6" t="s">
        <v>74</v>
      </c>
      <c r="E1171" s="6" t="s">
        <v>79</v>
      </c>
      <c r="F1171" s="7">
        <v>0.696805</v>
      </c>
      <c r="G1171" s="6" t="s">
        <v>20</v>
      </c>
      <c r="H1171" s="6" t="s">
        <v>65</v>
      </c>
      <c r="I1171" s="6" t="s">
        <v>82</v>
      </c>
      <c r="J1171" s="6" t="s">
        <v>83</v>
      </c>
      <c r="K1171" s="6" t="s">
        <v>81</v>
      </c>
      <c r="L1171" s="7">
        <v>0.580023</v>
      </c>
      <c r="N1171" s="6" t="s">
        <v>24</v>
      </c>
      <c r="O1171" s="6" t="s">
        <v>75</v>
      </c>
      <c r="P1171" s="6" t="s">
        <v>66</v>
      </c>
      <c r="Q1171" s="6" t="s">
        <v>84</v>
      </c>
      <c r="R1171" s="6" t="s">
        <v>76</v>
      </c>
      <c r="S1171" s="7">
        <v>0.662605</v>
      </c>
      <c r="T1171" s="6" t="s">
        <v>24</v>
      </c>
      <c r="U1171" s="6" t="s">
        <v>73</v>
      </c>
      <c r="V1171" s="6" t="s">
        <v>80</v>
      </c>
      <c r="W1171" s="6" t="s">
        <v>74</v>
      </c>
      <c r="X1171" s="6" t="s">
        <v>72</v>
      </c>
      <c r="Y1171" s="7">
        <v>0.558622</v>
      </c>
    </row>
    <row r="1172" spans="1:25">
      <c r="A1172" s="6" t="s">
        <v>20</v>
      </c>
      <c r="B1172" s="6" t="s">
        <v>75</v>
      </c>
      <c r="C1172" s="6" t="s">
        <v>82</v>
      </c>
      <c r="D1172" s="6" t="s">
        <v>74</v>
      </c>
      <c r="E1172" s="6" t="s">
        <v>72</v>
      </c>
      <c r="F1172" s="7">
        <v>0.724939</v>
      </c>
      <c r="G1172" s="6" t="s">
        <v>20</v>
      </c>
      <c r="H1172" s="6" t="s">
        <v>88</v>
      </c>
      <c r="I1172" s="6" t="s">
        <v>80</v>
      </c>
      <c r="J1172" s="6" t="s">
        <v>84</v>
      </c>
      <c r="K1172" s="6" t="s">
        <v>81</v>
      </c>
      <c r="L1172" s="7">
        <v>0.57985</v>
      </c>
      <c r="N1172" s="6" t="s">
        <v>24</v>
      </c>
      <c r="O1172" s="6" t="s">
        <v>85</v>
      </c>
      <c r="P1172" s="6" t="s">
        <v>80</v>
      </c>
      <c r="Q1172" s="6" t="s">
        <v>67</v>
      </c>
      <c r="R1172" s="6" t="s">
        <v>81</v>
      </c>
      <c r="S1172" s="7">
        <v>0.662497</v>
      </c>
      <c r="T1172" s="6" t="s">
        <v>24</v>
      </c>
      <c r="U1172" s="6" t="s">
        <v>73</v>
      </c>
      <c r="V1172" s="6" t="s">
        <v>80</v>
      </c>
      <c r="W1172" s="6" t="s">
        <v>74</v>
      </c>
      <c r="X1172" s="6" t="s">
        <v>81</v>
      </c>
      <c r="Y1172" s="7">
        <v>0.585053</v>
      </c>
    </row>
    <row r="1173" spans="1:25">
      <c r="A1173" s="6" t="s">
        <v>20</v>
      </c>
      <c r="B1173" s="6" t="s">
        <v>75</v>
      </c>
      <c r="C1173" s="6" t="s">
        <v>82</v>
      </c>
      <c r="D1173" s="6" t="s">
        <v>74</v>
      </c>
      <c r="E1173" s="6" t="s">
        <v>81</v>
      </c>
      <c r="F1173" s="7">
        <v>0.708211</v>
      </c>
      <c r="G1173" s="6" t="s">
        <v>20</v>
      </c>
      <c r="H1173" s="6" t="s">
        <v>69</v>
      </c>
      <c r="I1173" s="6" t="s">
        <v>82</v>
      </c>
      <c r="J1173" s="6" t="s">
        <v>74</v>
      </c>
      <c r="K1173" s="6" t="s">
        <v>81</v>
      </c>
      <c r="L1173" s="7">
        <v>0.579275</v>
      </c>
      <c r="N1173" s="6" t="s">
        <v>24</v>
      </c>
      <c r="O1173" s="6" t="s">
        <v>73</v>
      </c>
      <c r="P1173" s="6" t="s">
        <v>18</v>
      </c>
      <c r="Q1173" s="6" t="s">
        <v>74</v>
      </c>
      <c r="R1173" s="6" t="s">
        <v>78</v>
      </c>
      <c r="S1173" s="7">
        <v>0.662408</v>
      </c>
      <c r="T1173" s="6" t="s">
        <v>24</v>
      </c>
      <c r="U1173" s="6" t="s">
        <v>73</v>
      </c>
      <c r="V1173" s="6" t="s">
        <v>80</v>
      </c>
      <c r="W1173" s="6" t="s">
        <v>74</v>
      </c>
      <c r="X1173" s="6" t="s">
        <v>78</v>
      </c>
      <c r="Y1173" s="7">
        <v>0.644234</v>
      </c>
    </row>
    <row r="1174" spans="1:25">
      <c r="A1174" s="6" t="s">
        <v>20</v>
      </c>
      <c r="B1174" s="6" t="s">
        <v>75</v>
      </c>
      <c r="C1174" s="6" t="s">
        <v>82</v>
      </c>
      <c r="D1174" s="6" t="s">
        <v>84</v>
      </c>
      <c r="E1174" s="6" t="s">
        <v>68</v>
      </c>
      <c r="F1174" s="7">
        <v>0.754699</v>
      </c>
      <c r="G1174" s="6" t="s">
        <v>20</v>
      </c>
      <c r="H1174" s="6" t="s">
        <v>75</v>
      </c>
      <c r="I1174" s="6" t="s">
        <v>77</v>
      </c>
      <c r="J1174" s="6" t="s">
        <v>84</v>
      </c>
      <c r="K1174" s="6" t="s">
        <v>81</v>
      </c>
      <c r="L1174" s="7">
        <v>0.579026</v>
      </c>
      <c r="N1174" s="6" t="s">
        <v>24</v>
      </c>
      <c r="O1174" s="6" t="s">
        <v>88</v>
      </c>
      <c r="P1174" s="6" t="s">
        <v>70</v>
      </c>
      <c r="Q1174" s="6" t="s">
        <v>86</v>
      </c>
      <c r="R1174" s="6" t="s">
        <v>76</v>
      </c>
      <c r="S1174" s="7">
        <v>0.662099</v>
      </c>
      <c r="T1174" s="6" t="s">
        <v>24</v>
      </c>
      <c r="U1174" s="6" t="s">
        <v>73</v>
      </c>
      <c r="V1174" s="6" t="s">
        <v>80</v>
      </c>
      <c r="W1174" s="6" t="s">
        <v>84</v>
      </c>
      <c r="X1174" s="6" t="s">
        <v>68</v>
      </c>
      <c r="Y1174" s="7">
        <v>0.639782</v>
      </c>
    </row>
    <row r="1175" spans="1:25">
      <c r="A1175" s="6" t="s">
        <v>20</v>
      </c>
      <c r="B1175" s="6" t="s">
        <v>75</v>
      </c>
      <c r="C1175" s="6" t="s">
        <v>82</v>
      </c>
      <c r="D1175" s="6" t="s">
        <v>84</v>
      </c>
      <c r="E1175" s="6" t="s">
        <v>76</v>
      </c>
      <c r="F1175" s="7">
        <v>0.744707</v>
      </c>
      <c r="G1175" s="6" t="s">
        <v>20</v>
      </c>
      <c r="H1175" s="6" t="s">
        <v>65</v>
      </c>
      <c r="I1175" s="6" t="s">
        <v>66</v>
      </c>
      <c r="J1175" s="6" t="s">
        <v>71</v>
      </c>
      <c r="K1175" s="6" t="s">
        <v>79</v>
      </c>
      <c r="L1175" s="7">
        <v>0.577968</v>
      </c>
      <c r="N1175" s="6" t="s">
        <v>24</v>
      </c>
      <c r="O1175" s="6" t="s">
        <v>85</v>
      </c>
      <c r="P1175" s="6" t="s">
        <v>77</v>
      </c>
      <c r="Q1175" s="6" t="s">
        <v>83</v>
      </c>
      <c r="R1175" s="6" t="s">
        <v>81</v>
      </c>
      <c r="S1175" s="7">
        <v>0.661841</v>
      </c>
      <c r="T1175" s="6" t="s">
        <v>24</v>
      </c>
      <c r="U1175" s="6" t="s">
        <v>73</v>
      </c>
      <c r="V1175" s="6" t="s">
        <v>80</v>
      </c>
      <c r="W1175" s="6" t="s">
        <v>84</v>
      </c>
      <c r="X1175" s="6" t="s">
        <v>76</v>
      </c>
      <c r="Y1175" s="7">
        <v>0.632112</v>
      </c>
    </row>
    <row r="1176" spans="1:25">
      <c r="A1176" s="6" t="s">
        <v>20</v>
      </c>
      <c r="B1176" s="6" t="s">
        <v>75</v>
      </c>
      <c r="C1176" s="6" t="s">
        <v>82</v>
      </c>
      <c r="D1176" s="6" t="s">
        <v>84</v>
      </c>
      <c r="E1176" s="6" t="s">
        <v>78</v>
      </c>
      <c r="F1176" s="7">
        <v>0.711013</v>
      </c>
      <c r="G1176" s="6" t="s">
        <v>20</v>
      </c>
      <c r="H1176" s="6" t="s">
        <v>75</v>
      </c>
      <c r="I1176" s="6" t="s">
        <v>82</v>
      </c>
      <c r="J1176" s="6" t="s">
        <v>83</v>
      </c>
      <c r="K1176" s="6" t="s">
        <v>81</v>
      </c>
      <c r="L1176" s="7">
        <v>0.577794</v>
      </c>
      <c r="N1176" s="6" t="s">
        <v>24</v>
      </c>
      <c r="O1176" s="6" t="s">
        <v>75</v>
      </c>
      <c r="P1176" s="6" t="s">
        <v>80</v>
      </c>
      <c r="Q1176" s="6" t="s">
        <v>84</v>
      </c>
      <c r="R1176" s="6" t="s">
        <v>68</v>
      </c>
      <c r="S1176" s="7">
        <v>0.66147</v>
      </c>
      <c r="T1176" s="6" t="s">
        <v>24</v>
      </c>
      <c r="U1176" s="6" t="s">
        <v>73</v>
      </c>
      <c r="V1176" s="6" t="s">
        <v>80</v>
      </c>
      <c r="W1176" s="6" t="s">
        <v>84</v>
      </c>
      <c r="X1176" s="6" t="s">
        <v>79</v>
      </c>
      <c r="Y1176" s="7">
        <v>0.617919</v>
      </c>
    </row>
    <row r="1177" spans="1:25">
      <c r="A1177" s="6" t="s">
        <v>20</v>
      </c>
      <c r="B1177" s="6" t="s">
        <v>75</v>
      </c>
      <c r="C1177" s="6" t="s">
        <v>82</v>
      </c>
      <c r="D1177" s="6" t="s">
        <v>84</v>
      </c>
      <c r="E1177" s="6" t="s">
        <v>79</v>
      </c>
      <c r="F1177" s="7">
        <v>0.690912</v>
      </c>
      <c r="G1177" s="6" t="s">
        <v>20</v>
      </c>
      <c r="H1177" s="6" t="s">
        <v>73</v>
      </c>
      <c r="I1177" s="6" t="s">
        <v>66</v>
      </c>
      <c r="J1177" s="6" t="s">
        <v>87</v>
      </c>
      <c r="K1177" s="6" t="s">
        <v>81</v>
      </c>
      <c r="L1177" s="7">
        <v>0.577612</v>
      </c>
      <c r="N1177" s="6" t="s">
        <v>24</v>
      </c>
      <c r="O1177" s="6" t="s">
        <v>88</v>
      </c>
      <c r="P1177" s="6" t="s">
        <v>70</v>
      </c>
      <c r="Q1177" s="6" t="s">
        <v>86</v>
      </c>
      <c r="R1177" s="6" t="s">
        <v>78</v>
      </c>
      <c r="S1177" s="7">
        <v>0.661113</v>
      </c>
      <c r="T1177" s="6" t="s">
        <v>24</v>
      </c>
      <c r="U1177" s="6" t="s">
        <v>73</v>
      </c>
      <c r="V1177" s="6" t="s">
        <v>80</v>
      </c>
      <c r="W1177" s="6" t="s">
        <v>84</v>
      </c>
      <c r="X1177" s="6" t="s">
        <v>72</v>
      </c>
      <c r="Y1177" s="7">
        <v>0.63436</v>
      </c>
    </row>
    <row r="1178" spans="1:25">
      <c r="A1178" s="6" t="s">
        <v>20</v>
      </c>
      <c r="B1178" s="6" t="s">
        <v>75</v>
      </c>
      <c r="C1178" s="6" t="s">
        <v>82</v>
      </c>
      <c r="D1178" s="6" t="s">
        <v>84</v>
      </c>
      <c r="E1178" s="6" t="s">
        <v>72</v>
      </c>
      <c r="F1178" s="7">
        <v>0.705093</v>
      </c>
      <c r="G1178" s="6" t="s">
        <v>20</v>
      </c>
      <c r="H1178" s="6" t="s">
        <v>88</v>
      </c>
      <c r="I1178" s="6" t="s">
        <v>82</v>
      </c>
      <c r="J1178" s="6" t="s">
        <v>84</v>
      </c>
      <c r="K1178" s="6" t="s">
        <v>81</v>
      </c>
      <c r="L1178" s="7">
        <v>0.577452</v>
      </c>
      <c r="N1178" s="6" t="s">
        <v>24</v>
      </c>
      <c r="O1178" s="6" t="s">
        <v>75</v>
      </c>
      <c r="P1178" s="6" t="s">
        <v>80</v>
      </c>
      <c r="Q1178" s="6" t="s">
        <v>71</v>
      </c>
      <c r="R1178" s="6" t="s">
        <v>81</v>
      </c>
      <c r="S1178" s="7">
        <v>0.660264</v>
      </c>
      <c r="T1178" s="6" t="s">
        <v>24</v>
      </c>
      <c r="U1178" s="6" t="s">
        <v>73</v>
      </c>
      <c r="V1178" s="6" t="s">
        <v>80</v>
      </c>
      <c r="W1178" s="6" t="s">
        <v>84</v>
      </c>
      <c r="X1178" s="6" t="s">
        <v>81</v>
      </c>
      <c r="Y1178" s="7">
        <v>0.592119</v>
      </c>
    </row>
    <row r="1179" spans="1:25">
      <c r="A1179" s="6" t="s">
        <v>20</v>
      </c>
      <c r="B1179" s="6" t="s">
        <v>75</v>
      </c>
      <c r="C1179" s="6" t="s">
        <v>82</v>
      </c>
      <c r="D1179" s="6" t="s">
        <v>84</v>
      </c>
      <c r="E1179" s="6" t="s">
        <v>81</v>
      </c>
      <c r="F1179" s="7">
        <v>0.694167</v>
      </c>
      <c r="G1179" s="6" t="s">
        <v>20</v>
      </c>
      <c r="H1179" s="6" t="s">
        <v>73</v>
      </c>
      <c r="I1179" s="6" t="s">
        <v>77</v>
      </c>
      <c r="J1179" s="6" t="s">
        <v>84</v>
      </c>
      <c r="K1179" s="6" t="s">
        <v>79</v>
      </c>
      <c r="L1179" s="7">
        <v>0.576606</v>
      </c>
      <c r="N1179" s="6" t="s">
        <v>24</v>
      </c>
      <c r="O1179" s="6" t="s">
        <v>88</v>
      </c>
      <c r="P1179" s="6" t="s">
        <v>66</v>
      </c>
      <c r="Q1179" s="6" t="s">
        <v>84</v>
      </c>
      <c r="R1179" s="6" t="s">
        <v>79</v>
      </c>
      <c r="S1179" s="7">
        <v>0.660262</v>
      </c>
      <c r="T1179" s="6" t="s">
        <v>24</v>
      </c>
      <c r="U1179" s="6" t="s">
        <v>73</v>
      </c>
      <c r="V1179" s="6" t="s">
        <v>80</v>
      </c>
      <c r="W1179" s="6" t="s">
        <v>84</v>
      </c>
      <c r="X1179" s="6" t="s">
        <v>78</v>
      </c>
      <c r="Y1179" s="7">
        <v>0.647537</v>
      </c>
    </row>
    <row r="1180" spans="1:25">
      <c r="A1180" s="6" t="s">
        <v>20</v>
      </c>
      <c r="B1180" s="6" t="s">
        <v>88</v>
      </c>
      <c r="C1180" s="6" t="s">
        <v>66</v>
      </c>
      <c r="D1180" s="6" t="s">
        <v>67</v>
      </c>
      <c r="E1180" s="6" t="s">
        <v>68</v>
      </c>
      <c r="F1180" s="7">
        <v>0.838727</v>
      </c>
      <c r="G1180" s="6" t="s">
        <v>20</v>
      </c>
      <c r="H1180" s="6" t="s">
        <v>88</v>
      </c>
      <c r="I1180" s="6" t="s">
        <v>80</v>
      </c>
      <c r="J1180" s="6" t="s">
        <v>83</v>
      </c>
      <c r="K1180" s="6" t="s">
        <v>79</v>
      </c>
      <c r="L1180" s="7">
        <v>0.576598</v>
      </c>
      <c r="N1180" s="6" t="s">
        <v>24</v>
      </c>
      <c r="O1180" s="6" t="s">
        <v>69</v>
      </c>
      <c r="P1180" s="6" t="s">
        <v>70</v>
      </c>
      <c r="Q1180" s="6" t="s">
        <v>86</v>
      </c>
      <c r="R1180" s="6" t="s">
        <v>76</v>
      </c>
      <c r="S1180" s="7">
        <v>0.660161</v>
      </c>
      <c r="T1180" s="6" t="s">
        <v>24</v>
      </c>
      <c r="U1180" s="6" t="s">
        <v>73</v>
      </c>
      <c r="V1180" s="6" t="s">
        <v>70</v>
      </c>
      <c r="W1180" s="6" t="s">
        <v>67</v>
      </c>
      <c r="X1180" s="6" t="s">
        <v>68</v>
      </c>
      <c r="Y1180" s="7">
        <v>0.541376</v>
      </c>
    </row>
    <row r="1181" spans="1:25">
      <c r="A1181" s="6" t="s">
        <v>20</v>
      </c>
      <c r="B1181" s="6" t="s">
        <v>88</v>
      </c>
      <c r="C1181" s="6" t="s">
        <v>66</v>
      </c>
      <c r="D1181" s="6" t="s">
        <v>67</v>
      </c>
      <c r="E1181" s="6" t="s">
        <v>76</v>
      </c>
      <c r="F1181" s="7">
        <v>0.83446</v>
      </c>
      <c r="G1181" s="6" t="s">
        <v>20</v>
      </c>
      <c r="H1181" s="6" t="s">
        <v>88</v>
      </c>
      <c r="I1181" s="6" t="s">
        <v>77</v>
      </c>
      <c r="J1181" s="6" t="s">
        <v>86</v>
      </c>
      <c r="K1181" s="6" t="s">
        <v>81</v>
      </c>
      <c r="L1181" s="7">
        <v>0.576583</v>
      </c>
      <c r="N1181" s="6" t="s">
        <v>24</v>
      </c>
      <c r="O1181" s="6" t="s">
        <v>75</v>
      </c>
      <c r="P1181" s="6" t="s">
        <v>18</v>
      </c>
      <c r="Q1181" s="6" t="s">
        <v>74</v>
      </c>
      <c r="R1181" s="6" t="s">
        <v>68</v>
      </c>
      <c r="S1181" s="7">
        <v>0.65983</v>
      </c>
      <c r="T1181" s="6" t="s">
        <v>24</v>
      </c>
      <c r="U1181" s="6" t="s">
        <v>73</v>
      </c>
      <c r="V1181" s="6" t="s">
        <v>70</v>
      </c>
      <c r="W1181" s="6" t="s">
        <v>67</v>
      </c>
      <c r="X1181" s="6" t="s">
        <v>76</v>
      </c>
      <c r="Y1181" s="7">
        <v>0.563283</v>
      </c>
    </row>
    <row r="1182" spans="1:25">
      <c r="A1182" s="6" t="s">
        <v>20</v>
      </c>
      <c r="B1182" s="6" t="s">
        <v>88</v>
      </c>
      <c r="C1182" s="6" t="s">
        <v>66</v>
      </c>
      <c r="D1182" s="6" t="s">
        <v>67</v>
      </c>
      <c r="E1182" s="6" t="s">
        <v>78</v>
      </c>
      <c r="F1182" s="7">
        <v>0.699904</v>
      </c>
      <c r="G1182" s="6" t="s">
        <v>20</v>
      </c>
      <c r="H1182" s="6" t="s">
        <v>88</v>
      </c>
      <c r="I1182" s="6" t="s">
        <v>18</v>
      </c>
      <c r="J1182" s="6" t="s">
        <v>71</v>
      </c>
      <c r="K1182" s="6" t="s">
        <v>78</v>
      </c>
      <c r="L1182" s="7">
        <v>0.576369</v>
      </c>
      <c r="N1182" s="6" t="s">
        <v>24</v>
      </c>
      <c r="O1182" s="6" t="s">
        <v>75</v>
      </c>
      <c r="P1182" s="6" t="s">
        <v>80</v>
      </c>
      <c r="Q1182" s="6" t="s">
        <v>67</v>
      </c>
      <c r="R1182" s="6" t="s">
        <v>81</v>
      </c>
      <c r="S1182" s="7">
        <v>0.659736</v>
      </c>
      <c r="T1182" s="6" t="s">
        <v>24</v>
      </c>
      <c r="U1182" s="6" t="s">
        <v>73</v>
      </c>
      <c r="V1182" s="6" t="s">
        <v>70</v>
      </c>
      <c r="W1182" s="6" t="s">
        <v>67</v>
      </c>
      <c r="X1182" s="6" t="s">
        <v>79</v>
      </c>
      <c r="Y1182" s="7">
        <v>0.581662</v>
      </c>
    </row>
    <row r="1183" spans="1:25">
      <c r="A1183" s="6" t="s">
        <v>20</v>
      </c>
      <c r="B1183" s="6" t="s">
        <v>88</v>
      </c>
      <c r="C1183" s="6" t="s">
        <v>66</v>
      </c>
      <c r="D1183" s="6" t="s">
        <v>67</v>
      </c>
      <c r="E1183" s="6" t="s">
        <v>79</v>
      </c>
      <c r="F1183" s="7">
        <v>0.67608</v>
      </c>
      <c r="G1183" s="6" t="s">
        <v>20</v>
      </c>
      <c r="H1183" s="6" t="s">
        <v>65</v>
      </c>
      <c r="I1183" s="6" t="s">
        <v>18</v>
      </c>
      <c r="J1183" s="6" t="s">
        <v>71</v>
      </c>
      <c r="K1183" s="6" t="s">
        <v>79</v>
      </c>
      <c r="L1183" s="7">
        <v>0.576112</v>
      </c>
      <c r="N1183" s="6" t="s">
        <v>24</v>
      </c>
      <c r="O1183" s="6" t="s">
        <v>75</v>
      </c>
      <c r="P1183" s="6" t="s">
        <v>77</v>
      </c>
      <c r="Q1183" s="6" t="s">
        <v>71</v>
      </c>
      <c r="R1183" s="6" t="s">
        <v>81</v>
      </c>
      <c r="S1183" s="7">
        <v>0.659251</v>
      </c>
      <c r="T1183" s="6" t="s">
        <v>24</v>
      </c>
      <c r="U1183" s="6" t="s">
        <v>73</v>
      </c>
      <c r="V1183" s="6" t="s">
        <v>70</v>
      </c>
      <c r="W1183" s="6" t="s">
        <v>67</v>
      </c>
      <c r="X1183" s="6" t="s">
        <v>72</v>
      </c>
      <c r="Y1183" s="7">
        <v>0.598218</v>
      </c>
    </row>
    <row r="1184" spans="1:25">
      <c r="A1184" s="6" t="s">
        <v>20</v>
      </c>
      <c r="B1184" s="6" t="s">
        <v>88</v>
      </c>
      <c r="C1184" s="6" t="s">
        <v>66</v>
      </c>
      <c r="D1184" s="6" t="s">
        <v>67</v>
      </c>
      <c r="E1184" s="6" t="s">
        <v>72</v>
      </c>
      <c r="F1184" s="7">
        <v>0.711534</v>
      </c>
      <c r="G1184" s="6" t="s">
        <v>20</v>
      </c>
      <c r="H1184" s="6" t="s">
        <v>88</v>
      </c>
      <c r="I1184" s="6" t="s">
        <v>18</v>
      </c>
      <c r="J1184" s="6" t="s">
        <v>67</v>
      </c>
      <c r="K1184" s="6" t="s">
        <v>79</v>
      </c>
      <c r="L1184" s="7">
        <v>0.576083</v>
      </c>
      <c r="N1184" s="6" t="s">
        <v>24</v>
      </c>
      <c r="O1184" s="6" t="s">
        <v>73</v>
      </c>
      <c r="P1184" s="6" t="s">
        <v>80</v>
      </c>
      <c r="Q1184" s="6" t="s">
        <v>83</v>
      </c>
      <c r="R1184" s="6" t="s">
        <v>81</v>
      </c>
      <c r="S1184" s="7">
        <v>0.659239</v>
      </c>
      <c r="T1184" s="6" t="s">
        <v>24</v>
      </c>
      <c r="U1184" s="6" t="s">
        <v>73</v>
      </c>
      <c r="V1184" s="6" t="s">
        <v>70</v>
      </c>
      <c r="W1184" s="6" t="s">
        <v>67</v>
      </c>
      <c r="X1184" s="6" t="s">
        <v>81</v>
      </c>
      <c r="Y1184" s="7">
        <v>0.530597</v>
      </c>
    </row>
    <row r="1185" spans="1:25">
      <c r="A1185" s="6" t="s">
        <v>20</v>
      </c>
      <c r="B1185" s="6" t="s">
        <v>88</v>
      </c>
      <c r="C1185" s="6" t="s">
        <v>66</v>
      </c>
      <c r="D1185" s="6" t="s">
        <v>67</v>
      </c>
      <c r="E1185" s="6" t="s">
        <v>81</v>
      </c>
      <c r="F1185" s="7">
        <v>0.713985</v>
      </c>
      <c r="G1185" s="6" t="s">
        <v>20</v>
      </c>
      <c r="H1185" s="6" t="s">
        <v>65</v>
      </c>
      <c r="I1185" s="6" t="s">
        <v>66</v>
      </c>
      <c r="J1185" s="6" t="s">
        <v>83</v>
      </c>
      <c r="K1185" s="6" t="s">
        <v>81</v>
      </c>
      <c r="L1185" s="7">
        <v>0.575811</v>
      </c>
      <c r="N1185" s="6" t="s">
        <v>24</v>
      </c>
      <c r="O1185" s="6" t="s">
        <v>65</v>
      </c>
      <c r="P1185" s="6" t="s">
        <v>70</v>
      </c>
      <c r="Q1185" s="6" t="s">
        <v>83</v>
      </c>
      <c r="R1185" s="6" t="s">
        <v>81</v>
      </c>
      <c r="S1185" s="7">
        <v>0.659197</v>
      </c>
      <c r="T1185" s="6" t="s">
        <v>24</v>
      </c>
      <c r="U1185" s="6" t="s">
        <v>73</v>
      </c>
      <c r="V1185" s="6" t="s">
        <v>70</v>
      </c>
      <c r="W1185" s="6" t="s">
        <v>67</v>
      </c>
      <c r="X1185" s="6" t="s">
        <v>78</v>
      </c>
      <c r="Y1185" s="7">
        <v>0.594813</v>
      </c>
    </row>
    <row r="1186" spans="1:25">
      <c r="A1186" s="6" t="s">
        <v>20</v>
      </c>
      <c r="B1186" s="6" t="s">
        <v>88</v>
      </c>
      <c r="C1186" s="6" t="s">
        <v>66</v>
      </c>
      <c r="D1186" s="6" t="s">
        <v>83</v>
      </c>
      <c r="E1186" s="6" t="s">
        <v>68</v>
      </c>
      <c r="F1186" s="7">
        <v>0.820337</v>
      </c>
      <c r="G1186" s="6" t="s">
        <v>20</v>
      </c>
      <c r="H1186" s="6" t="s">
        <v>88</v>
      </c>
      <c r="I1186" s="6" t="s">
        <v>18</v>
      </c>
      <c r="J1186" s="6" t="s">
        <v>67</v>
      </c>
      <c r="K1186" s="6" t="s">
        <v>72</v>
      </c>
      <c r="L1186" s="7">
        <v>0.575557</v>
      </c>
      <c r="N1186" s="6" t="s">
        <v>24</v>
      </c>
      <c r="O1186" s="6" t="s">
        <v>75</v>
      </c>
      <c r="P1186" s="6" t="s">
        <v>18</v>
      </c>
      <c r="Q1186" s="6" t="s">
        <v>84</v>
      </c>
      <c r="R1186" s="6" t="s">
        <v>68</v>
      </c>
      <c r="S1186" s="7">
        <v>0.659118</v>
      </c>
      <c r="T1186" s="6" t="s">
        <v>24</v>
      </c>
      <c r="U1186" s="6" t="s">
        <v>73</v>
      </c>
      <c r="V1186" s="6" t="s">
        <v>70</v>
      </c>
      <c r="W1186" s="6" t="s">
        <v>83</v>
      </c>
      <c r="X1186" s="6" t="s">
        <v>68</v>
      </c>
      <c r="Y1186" s="7">
        <v>0.602943</v>
      </c>
    </row>
    <row r="1187" spans="1:25">
      <c r="A1187" s="6" t="s">
        <v>20</v>
      </c>
      <c r="B1187" s="6" t="s">
        <v>88</v>
      </c>
      <c r="C1187" s="6" t="s">
        <v>66</v>
      </c>
      <c r="D1187" s="6" t="s">
        <v>83</v>
      </c>
      <c r="E1187" s="6" t="s">
        <v>76</v>
      </c>
      <c r="F1187" s="7">
        <v>0.820136</v>
      </c>
      <c r="G1187" s="6" t="s">
        <v>20</v>
      </c>
      <c r="H1187" s="6" t="s">
        <v>85</v>
      </c>
      <c r="I1187" s="6" t="s">
        <v>18</v>
      </c>
      <c r="J1187" s="6" t="s">
        <v>67</v>
      </c>
      <c r="K1187" s="6" t="s">
        <v>81</v>
      </c>
      <c r="L1187" s="7">
        <v>0.575426</v>
      </c>
      <c r="N1187" s="6" t="s">
        <v>24</v>
      </c>
      <c r="O1187" s="6" t="s">
        <v>75</v>
      </c>
      <c r="P1187" s="6" t="s">
        <v>66</v>
      </c>
      <c r="Q1187" s="6" t="s">
        <v>84</v>
      </c>
      <c r="R1187" s="6" t="s">
        <v>68</v>
      </c>
      <c r="S1187" s="7">
        <v>0.658931</v>
      </c>
      <c r="T1187" s="6" t="s">
        <v>24</v>
      </c>
      <c r="U1187" s="6" t="s">
        <v>73</v>
      </c>
      <c r="V1187" s="6" t="s">
        <v>70</v>
      </c>
      <c r="W1187" s="6" t="s">
        <v>83</v>
      </c>
      <c r="X1187" s="6" t="s">
        <v>76</v>
      </c>
      <c r="Y1187" s="7">
        <v>0.602142</v>
      </c>
    </row>
    <row r="1188" spans="1:25">
      <c r="A1188" s="6" t="s">
        <v>20</v>
      </c>
      <c r="B1188" s="6" t="s">
        <v>88</v>
      </c>
      <c r="C1188" s="6" t="s">
        <v>66</v>
      </c>
      <c r="D1188" s="6" t="s">
        <v>83</v>
      </c>
      <c r="E1188" s="6" t="s">
        <v>78</v>
      </c>
      <c r="F1188" s="7">
        <v>0.72895</v>
      </c>
      <c r="G1188" s="6" t="s">
        <v>20</v>
      </c>
      <c r="H1188" s="6" t="s">
        <v>88</v>
      </c>
      <c r="I1188" s="6" t="s">
        <v>82</v>
      </c>
      <c r="J1188" s="6" t="s">
        <v>86</v>
      </c>
      <c r="K1188" s="6" t="s">
        <v>81</v>
      </c>
      <c r="L1188" s="7">
        <v>0.575247</v>
      </c>
      <c r="N1188" s="6" t="s">
        <v>24</v>
      </c>
      <c r="O1188" s="6" t="s">
        <v>75</v>
      </c>
      <c r="P1188" s="6" t="s">
        <v>77</v>
      </c>
      <c r="Q1188" s="6" t="s">
        <v>84</v>
      </c>
      <c r="R1188" s="6" t="s">
        <v>68</v>
      </c>
      <c r="S1188" s="7">
        <v>0.658651</v>
      </c>
      <c r="T1188" s="6" t="s">
        <v>24</v>
      </c>
      <c r="U1188" s="6" t="s">
        <v>73</v>
      </c>
      <c r="V1188" s="6" t="s">
        <v>70</v>
      </c>
      <c r="W1188" s="6" t="s">
        <v>83</v>
      </c>
      <c r="X1188" s="6" t="s">
        <v>79</v>
      </c>
      <c r="Y1188" s="7">
        <v>0.572288</v>
      </c>
    </row>
    <row r="1189" spans="1:25">
      <c r="A1189" s="6" t="s">
        <v>20</v>
      </c>
      <c r="B1189" s="6" t="s">
        <v>88</v>
      </c>
      <c r="C1189" s="6" t="s">
        <v>66</v>
      </c>
      <c r="D1189" s="6" t="s">
        <v>83</v>
      </c>
      <c r="E1189" s="6" t="s">
        <v>79</v>
      </c>
      <c r="F1189" s="7">
        <v>0.704019</v>
      </c>
      <c r="G1189" s="6" t="s">
        <v>20</v>
      </c>
      <c r="H1189" s="6" t="s">
        <v>73</v>
      </c>
      <c r="I1189" s="6" t="s">
        <v>18</v>
      </c>
      <c r="J1189" s="6" t="s">
        <v>86</v>
      </c>
      <c r="K1189" s="6" t="s">
        <v>76</v>
      </c>
      <c r="L1189" s="7">
        <v>0.575234</v>
      </c>
      <c r="N1189" s="6" t="s">
        <v>24</v>
      </c>
      <c r="O1189" s="6" t="s">
        <v>69</v>
      </c>
      <c r="P1189" s="6" t="s">
        <v>77</v>
      </c>
      <c r="Q1189" s="6" t="s">
        <v>83</v>
      </c>
      <c r="R1189" s="6" t="s">
        <v>81</v>
      </c>
      <c r="S1189" s="7">
        <v>0.658647</v>
      </c>
      <c r="T1189" s="6" t="s">
        <v>24</v>
      </c>
      <c r="U1189" s="6" t="s">
        <v>73</v>
      </c>
      <c r="V1189" s="6" t="s">
        <v>70</v>
      </c>
      <c r="W1189" s="6" t="s">
        <v>83</v>
      </c>
      <c r="X1189" s="6" t="s">
        <v>72</v>
      </c>
      <c r="Y1189" s="7">
        <v>0.603933</v>
      </c>
    </row>
    <row r="1190" spans="1:25">
      <c r="A1190" s="6" t="s">
        <v>20</v>
      </c>
      <c r="B1190" s="6" t="s">
        <v>88</v>
      </c>
      <c r="C1190" s="6" t="s">
        <v>66</v>
      </c>
      <c r="D1190" s="6" t="s">
        <v>83</v>
      </c>
      <c r="E1190" s="6" t="s">
        <v>72</v>
      </c>
      <c r="F1190" s="7">
        <v>0.713832</v>
      </c>
      <c r="G1190" s="6" t="s">
        <v>20</v>
      </c>
      <c r="H1190" s="6" t="s">
        <v>73</v>
      </c>
      <c r="I1190" s="6" t="s">
        <v>80</v>
      </c>
      <c r="J1190" s="6" t="s">
        <v>86</v>
      </c>
      <c r="K1190" s="6" t="s">
        <v>76</v>
      </c>
      <c r="L1190" s="7">
        <v>0.574935</v>
      </c>
      <c r="N1190" s="6" t="s">
        <v>24</v>
      </c>
      <c r="O1190" s="6" t="s">
        <v>73</v>
      </c>
      <c r="P1190" s="6" t="s">
        <v>80</v>
      </c>
      <c r="Q1190" s="6" t="s">
        <v>74</v>
      </c>
      <c r="R1190" s="6" t="s">
        <v>79</v>
      </c>
      <c r="S1190" s="7">
        <v>0.658246</v>
      </c>
      <c r="T1190" s="6" t="s">
        <v>24</v>
      </c>
      <c r="U1190" s="6" t="s">
        <v>73</v>
      </c>
      <c r="V1190" s="6" t="s">
        <v>70</v>
      </c>
      <c r="W1190" s="6" t="s">
        <v>83</v>
      </c>
      <c r="X1190" s="6" t="s">
        <v>81</v>
      </c>
      <c r="Y1190" s="7">
        <v>0.546996</v>
      </c>
    </row>
    <row r="1191" spans="1:25">
      <c r="A1191" s="6" t="s">
        <v>20</v>
      </c>
      <c r="B1191" s="6" t="s">
        <v>88</v>
      </c>
      <c r="C1191" s="6" t="s">
        <v>66</v>
      </c>
      <c r="D1191" s="6" t="s">
        <v>83</v>
      </c>
      <c r="E1191" s="6" t="s">
        <v>81</v>
      </c>
      <c r="F1191" s="7">
        <v>0.724346</v>
      </c>
      <c r="G1191" s="6" t="s">
        <v>20</v>
      </c>
      <c r="H1191" s="6" t="s">
        <v>69</v>
      </c>
      <c r="I1191" s="6" t="s">
        <v>18</v>
      </c>
      <c r="J1191" s="6" t="s">
        <v>86</v>
      </c>
      <c r="K1191" s="6" t="s">
        <v>76</v>
      </c>
      <c r="L1191" s="7">
        <v>0.574729</v>
      </c>
      <c r="N1191" s="6" t="s">
        <v>24</v>
      </c>
      <c r="O1191" s="6" t="s">
        <v>75</v>
      </c>
      <c r="P1191" s="6" t="s">
        <v>18</v>
      </c>
      <c r="Q1191" s="6" t="s">
        <v>83</v>
      </c>
      <c r="R1191" s="6" t="s">
        <v>76</v>
      </c>
      <c r="S1191" s="7">
        <v>0.657979</v>
      </c>
      <c r="T1191" s="6" t="s">
        <v>24</v>
      </c>
      <c r="U1191" s="6" t="s">
        <v>73</v>
      </c>
      <c r="V1191" s="6" t="s">
        <v>70</v>
      </c>
      <c r="W1191" s="6" t="s">
        <v>83</v>
      </c>
      <c r="X1191" s="6" t="s">
        <v>78</v>
      </c>
      <c r="Y1191" s="7">
        <v>0.594305</v>
      </c>
    </row>
    <row r="1192" spans="1:25">
      <c r="A1192" s="6" t="s">
        <v>20</v>
      </c>
      <c r="B1192" s="6" t="s">
        <v>88</v>
      </c>
      <c r="C1192" s="6" t="s">
        <v>66</v>
      </c>
      <c r="D1192" s="6" t="s">
        <v>86</v>
      </c>
      <c r="E1192" s="6" t="s">
        <v>68</v>
      </c>
      <c r="F1192" s="7">
        <v>0.811188</v>
      </c>
      <c r="G1192" s="6" t="s">
        <v>20</v>
      </c>
      <c r="H1192" s="6" t="s">
        <v>88</v>
      </c>
      <c r="I1192" s="6" t="s">
        <v>18</v>
      </c>
      <c r="J1192" s="6" t="s">
        <v>71</v>
      </c>
      <c r="K1192" s="6" t="s">
        <v>72</v>
      </c>
      <c r="L1192" s="7">
        <v>0.574671</v>
      </c>
      <c r="N1192" s="6" t="s">
        <v>24</v>
      </c>
      <c r="O1192" s="6" t="s">
        <v>75</v>
      </c>
      <c r="P1192" s="6" t="s">
        <v>80</v>
      </c>
      <c r="Q1192" s="6" t="s">
        <v>71</v>
      </c>
      <c r="R1192" s="6" t="s">
        <v>76</v>
      </c>
      <c r="S1192" s="7">
        <v>0.657819</v>
      </c>
      <c r="T1192" s="6" t="s">
        <v>24</v>
      </c>
      <c r="U1192" s="6" t="s">
        <v>73</v>
      </c>
      <c r="V1192" s="6" t="s">
        <v>70</v>
      </c>
      <c r="W1192" s="6" t="s">
        <v>86</v>
      </c>
      <c r="X1192" s="6" t="s">
        <v>68</v>
      </c>
      <c r="Y1192" s="7">
        <v>0.58878</v>
      </c>
    </row>
    <row r="1193" spans="1:25">
      <c r="A1193" s="6" t="s">
        <v>20</v>
      </c>
      <c r="B1193" s="6" t="s">
        <v>88</v>
      </c>
      <c r="C1193" s="6" t="s">
        <v>66</v>
      </c>
      <c r="D1193" s="6" t="s">
        <v>86</v>
      </c>
      <c r="E1193" s="6" t="s">
        <v>76</v>
      </c>
      <c r="F1193" s="7">
        <v>0.809619</v>
      </c>
      <c r="G1193" s="6" t="s">
        <v>20</v>
      </c>
      <c r="H1193" s="6" t="s">
        <v>73</v>
      </c>
      <c r="I1193" s="6" t="s">
        <v>80</v>
      </c>
      <c r="J1193" s="6" t="s">
        <v>84</v>
      </c>
      <c r="K1193" s="6" t="s">
        <v>79</v>
      </c>
      <c r="L1193" s="7">
        <v>0.574597</v>
      </c>
      <c r="N1193" s="6" t="s">
        <v>24</v>
      </c>
      <c r="O1193" s="6" t="s">
        <v>85</v>
      </c>
      <c r="P1193" s="6" t="s">
        <v>66</v>
      </c>
      <c r="Q1193" s="6" t="s">
        <v>83</v>
      </c>
      <c r="R1193" s="6" t="s">
        <v>79</v>
      </c>
      <c r="S1193" s="7">
        <v>0.657356</v>
      </c>
      <c r="T1193" s="6" t="s">
        <v>24</v>
      </c>
      <c r="U1193" s="6" t="s">
        <v>73</v>
      </c>
      <c r="V1193" s="6" t="s">
        <v>70</v>
      </c>
      <c r="W1193" s="6" t="s">
        <v>86</v>
      </c>
      <c r="X1193" s="6" t="s">
        <v>76</v>
      </c>
      <c r="Y1193" s="7">
        <v>0.596348</v>
      </c>
    </row>
    <row r="1194" spans="1:25">
      <c r="A1194" s="6" t="s">
        <v>20</v>
      </c>
      <c r="B1194" s="6" t="s">
        <v>88</v>
      </c>
      <c r="C1194" s="6" t="s">
        <v>66</v>
      </c>
      <c r="D1194" s="6" t="s">
        <v>86</v>
      </c>
      <c r="E1194" s="6" t="s">
        <v>78</v>
      </c>
      <c r="F1194" s="7">
        <v>0.725735</v>
      </c>
      <c r="G1194" s="6" t="s">
        <v>20</v>
      </c>
      <c r="H1194" s="6" t="s">
        <v>88</v>
      </c>
      <c r="I1194" s="6" t="s">
        <v>66</v>
      </c>
      <c r="J1194" s="6" t="s">
        <v>71</v>
      </c>
      <c r="K1194" s="6" t="s">
        <v>78</v>
      </c>
      <c r="L1194" s="7">
        <v>0.574579</v>
      </c>
      <c r="N1194" s="6" t="s">
        <v>24</v>
      </c>
      <c r="O1194" s="6" t="s">
        <v>75</v>
      </c>
      <c r="P1194" s="6" t="s">
        <v>80</v>
      </c>
      <c r="Q1194" s="6" t="s">
        <v>83</v>
      </c>
      <c r="R1194" s="6" t="s">
        <v>81</v>
      </c>
      <c r="S1194" s="7">
        <v>0.657164</v>
      </c>
      <c r="T1194" s="6" t="s">
        <v>24</v>
      </c>
      <c r="U1194" s="6" t="s">
        <v>73</v>
      </c>
      <c r="V1194" s="6" t="s">
        <v>70</v>
      </c>
      <c r="W1194" s="6" t="s">
        <v>86</v>
      </c>
      <c r="X1194" s="6" t="s">
        <v>79</v>
      </c>
      <c r="Y1194" s="7">
        <v>0.557075</v>
      </c>
    </row>
    <row r="1195" spans="1:25">
      <c r="A1195" s="6" t="s">
        <v>20</v>
      </c>
      <c r="B1195" s="6" t="s">
        <v>88</v>
      </c>
      <c r="C1195" s="6" t="s">
        <v>66</v>
      </c>
      <c r="D1195" s="6" t="s">
        <v>86</v>
      </c>
      <c r="E1195" s="6" t="s">
        <v>79</v>
      </c>
      <c r="F1195" s="7">
        <v>0.704425</v>
      </c>
      <c r="G1195" s="6" t="s">
        <v>20</v>
      </c>
      <c r="H1195" s="6" t="s">
        <v>88</v>
      </c>
      <c r="I1195" s="6" t="s">
        <v>18</v>
      </c>
      <c r="J1195" s="6" t="s">
        <v>67</v>
      </c>
      <c r="K1195" s="6" t="s">
        <v>78</v>
      </c>
      <c r="L1195" s="7">
        <v>0.574496</v>
      </c>
      <c r="N1195" s="6" t="s">
        <v>24</v>
      </c>
      <c r="O1195" s="6" t="s">
        <v>75</v>
      </c>
      <c r="P1195" s="6" t="s">
        <v>77</v>
      </c>
      <c r="Q1195" s="6" t="s">
        <v>83</v>
      </c>
      <c r="R1195" s="6" t="s">
        <v>76</v>
      </c>
      <c r="S1195" s="7">
        <v>0.657046</v>
      </c>
      <c r="T1195" s="6" t="s">
        <v>24</v>
      </c>
      <c r="U1195" s="6" t="s">
        <v>73</v>
      </c>
      <c r="V1195" s="6" t="s">
        <v>70</v>
      </c>
      <c r="W1195" s="6" t="s">
        <v>86</v>
      </c>
      <c r="X1195" s="6" t="s">
        <v>72</v>
      </c>
      <c r="Y1195" s="7">
        <v>0.569005</v>
      </c>
    </row>
    <row r="1196" spans="1:25">
      <c r="A1196" s="6" t="s">
        <v>20</v>
      </c>
      <c r="B1196" s="6" t="s">
        <v>88</v>
      </c>
      <c r="C1196" s="6" t="s">
        <v>66</v>
      </c>
      <c r="D1196" s="6" t="s">
        <v>86</v>
      </c>
      <c r="E1196" s="6" t="s">
        <v>72</v>
      </c>
      <c r="F1196" s="7">
        <v>0.713843</v>
      </c>
      <c r="G1196" s="6" t="s">
        <v>20</v>
      </c>
      <c r="H1196" s="6" t="s">
        <v>88</v>
      </c>
      <c r="I1196" s="6" t="s">
        <v>77</v>
      </c>
      <c r="J1196" s="6" t="s">
        <v>83</v>
      </c>
      <c r="K1196" s="6" t="s">
        <v>79</v>
      </c>
      <c r="L1196" s="7">
        <v>0.574275</v>
      </c>
      <c r="N1196" s="6" t="s">
        <v>24</v>
      </c>
      <c r="O1196" s="6" t="s">
        <v>69</v>
      </c>
      <c r="P1196" s="6" t="s">
        <v>66</v>
      </c>
      <c r="Q1196" s="6" t="s">
        <v>83</v>
      </c>
      <c r="R1196" s="6" t="s">
        <v>79</v>
      </c>
      <c r="S1196" s="7">
        <v>0.65696</v>
      </c>
      <c r="T1196" s="6" t="s">
        <v>24</v>
      </c>
      <c r="U1196" s="6" t="s">
        <v>73</v>
      </c>
      <c r="V1196" s="6" t="s">
        <v>70</v>
      </c>
      <c r="W1196" s="6" t="s">
        <v>86</v>
      </c>
      <c r="X1196" s="6" t="s">
        <v>81</v>
      </c>
      <c r="Y1196" s="7">
        <v>0.520537</v>
      </c>
    </row>
    <row r="1197" spans="1:25">
      <c r="A1197" s="6" t="s">
        <v>20</v>
      </c>
      <c r="B1197" s="6" t="s">
        <v>88</v>
      </c>
      <c r="C1197" s="6" t="s">
        <v>66</v>
      </c>
      <c r="D1197" s="6" t="s">
        <v>86</v>
      </c>
      <c r="E1197" s="6" t="s">
        <v>81</v>
      </c>
      <c r="F1197" s="7">
        <v>0.719667</v>
      </c>
      <c r="G1197" s="6" t="s">
        <v>20</v>
      </c>
      <c r="H1197" s="6" t="s">
        <v>73</v>
      </c>
      <c r="I1197" s="6" t="s">
        <v>18</v>
      </c>
      <c r="J1197" s="6" t="s">
        <v>84</v>
      </c>
      <c r="K1197" s="6" t="s">
        <v>79</v>
      </c>
      <c r="L1197" s="7">
        <v>0.573967</v>
      </c>
      <c r="N1197" s="6" t="s">
        <v>24</v>
      </c>
      <c r="O1197" s="6" t="s">
        <v>73</v>
      </c>
      <c r="P1197" s="6" t="s">
        <v>66</v>
      </c>
      <c r="Q1197" s="6" t="s">
        <v>83</v>
      </c>
      <c r="R1197" s="6" t="s">
        <v>79</v>
      </c>
      <c r="S1197" s="7">
        <v>0.65696</v>
      </c>
      <c r="T1197" s="6" t="s">
        <v>24</v>
      </c>
      <c r="U1197" s="6" t="s">
        <v>73</v>
      </c>
      <c r="V1197" s="6" t="s">
        <v>70</v>
      </c>
      <c r="W1197" s="6" t="s">
        <v>86</v>
      </c>
      <c r="X1197" s="6" t="s">
        <v>78</v>
      </c>
      <c r="Y1197" s="7">
        <v>0.561535</v>
      </c>
    </row>
    <row r="1198" spans="1:25">
      <c r="A1198" s="6" t="s">
        <v>20</v>
      </c>
      <c r="B1198" s="6" t="s">
        <v>88</v>
      </c>
      <c r="C1198" s="6" t="s">
        <v>66</v>
      </c>
      <c r="D1198" s="6" t="s">
        <v>71</v>
      </c>
      <c r="E1198" s="6" t="s">
        <v>68</v>
      </c>
      <c r="F1198" s="7">
        <v>0.838727</v>
      </c>
      <c r="G1198" s="6" t="s">
        <v>20</v>
      </c>
      <c r="H1198" s="6" t="s">
        <v>75</v>
      </c>
      <c r="I1198" s="6" t="s">
        <v>66</v>
      </c>
      <c r="J1198" s="6" t="s">
        <v>71</v>
      </c>
      <c r="K1198" s="6" t="s">
        <v>72</v>
      </c>
      <c r="L1198" s="7">
        <v>0.573753</v>
      </c>
      <c r="N1198" s="6" t="s">
        <v>24</v>
      </c>
      <c r="O1198" s="6" t="s">
        <v>85</v>
      </c>
      <c r="P1198" s="6" t="s">
        <v>70</v>
      </c>
      <c r="Q1198" s="6" t="s">
        <v>86</v>
      </c>
      <c r="R1198" s="6" t="s">
        <v>81</v>
      </c>
      <c r="S1198" s="7">
        <v>0.656781</v>
      </c>
      <c r="T1198" s="6" t="s">
        <v>24</v>
      </c>
      <c r="U1198" s="6" t="s">
        <v>73</v>
      </c>
      <c r="V1198" s="6" t="s">
        <v>70</v>
      </c>
      <c r="W1198" s="6" t="s">
        <v>71</v>
      </c>
      <c r="X1198" s="6" t="s">
        <v>68</v>
      </c>
      <c r="Y1198" s="7">
        <v>0.627906</v>
      </c>
    </row>
    <row r="1199" spans="1:25">
      <c r="A1199" s="6" t="s">
        <v>20</v>
      </c>
      <c r="B1199" s="6" t="s">
        <v>88</v>
      </c>
      <c r="C1199" s="6" t="s">
        <v>66</v>
      </c>
      <c r="D1199" s="6" t="s">
        <v>71</v>
      </c>
      <c r="E1199" s="6" t="s">
        <v>76</v>
      </c>
      <c r="F1199" s="7">
        <v>0.833881</v>
      </c>
      <c r="G1199" s="6" t="s">
        <v>20</v>
      </c>
      <c r="H1199" s="6" t="s">
        <v>65</v>
      </c>
      <c r="I1199" s="6" t="s">
        <v>66</v>
      </c>
      <c r="J1199" s="6" t="s">
        <v>84</v>
      </c>
      <c r="K1199" s="6" t="s">
        <v>79</v>
      </c>
      <c r="L1199" s="7">
        <v>0.57374</v>
      </c>
      <c r="N1199" s="6" t="s">
        <v>24</v>
      </c>
      <c r="O1199" s="6" t="s">
        <v>85</v>
      </c>
      <c r="P1199" s="6" t="s">
        <v>82</v>
      </c>
      <c r="Q1199" s="6" t="s">
        <v>83</v>
      </c>
      <c r="R1199" s="6" t="s">
        <v>81</v>
      </c>
      <c r="S1199" s="7">
        <v>0.656736</v>
      </c>
      <c r="T1199" s="6" t="s">
        <v>24</v>
      </c>
      <c r="U1199" s="6" t="s">
        <v>73</v>
      </c>
      <c r="V1199" s="6" t="s">
        <v>70</v>
      </c>
      <c r="W1199" s="6" t="s">
        <v>71</v>
      </c>
      <c r="X1199" s="6" t="s">
        <v>76</v>
      </c>
      <c r="Y1199" s="7">
        <v>0.623443</v>
      </c>
    </row>
    <row r="1200" spans="1:25">
      <c r="A1200" s="6" t="s">
        <v>20</v>
      </c>
      <c r="B1200" s="6" t="s">
        <v>88</v>
      </c>
      <c r="C1200" s="6" t="s">
        <v>66</v>
      </c>
      <c r="D1200" s="6" t="s">
        <v>71</v>
      </c>
      <c r="E1200" s="6" t="s">
        <v>78</v>
      </c>
      <c r="F1200" s="7">
        <v>0.699904</v>
      </c>
      <c r="G1200" s="6" t="s">
        <v>20</v>
      </c>
      <c r="H1200" s="6" t="s">
        <v>85</v>
      </c>
      <c r="I1200" s="6" t="s">
        <v>70</v>
      </c>
      <c r="J1200" s="6" t="s">
        <v>84</v>
      </c>
      <c r="K1200" s="6" t="s">
        <v>79</v>
      </c>
      <c r="L1200" s="7">
        <v>0.57368</v>
      </c>
      <c r="N1200" s="6" t="s">
        <v>24</v>
      </c>
      <c r="O1200" s="6" t="s">
        <v>75</v>
      </c>
      <c r="P1200" s="6" t="s">
        <v>18</v>
      </c>
      <c r="Q1200" s="6" t="s">
        <v>67</v>
      </c>
      <c r="R1200" s="6" t="s">
        <v>76</v>
      </c>
      <c r="S1200" s="7">
        <v>0.65668</v>
      </c>
      <c r="T1200" s="6" t="s">
        <v>24</v>
      </c>
      <c r="U1200" s="6" t="s">
        <v>73</v>
      </c>
      <c r="V1200" s="6" t="s">
        <v>70</v>
      </c>
      <c r="W1200" s="6" t="s">
        <v>71</v>
      </c>
      <c r="X1200" s="6" t="s">
        <v>79</v>
      </c>
      <c r="Y1200" s="7">
        <v>0.597702</v>
      </c>
    </row>
    <row r="1201" spans="1:25">
      <c r="A1201" s="6" t="s">
        <v>20</v>
      </c>
      <c r="B1201" s="6" t="s">
        <v>88</v>
      </c>
      <c r="C1201" s="6" t="s">
        <v>66</v>
      </c>
      <c r="D1201" s="6" t="s">
        <v>71</v>
      </c>
      <c r="E1201" s="6" t="s">
        <v>79</v>
      </c>
      <c r="F1201" s="7">
        <v>0.67608</v>
      </c>
      <c r="G1201" s="6" t="s">
        <v>20</v>
      </c>
      <c r="H1201" s="6" t="s">
        <v>85</v>
      </c>
      <c r="I1201" s="6" t="s">
        <v>80</v>
      </c>
      <c r="J1201" s="6" t="s">
        <v>84</v>
      </c>
      <c r="K1201" s="6" t="s">
        <v>79</v>
      </c>
      <c r="L1201" s="7">
        <v>0.573612</v>
      </c>
      <c r="N1201" s="6" t="s">
        <v>24</v>
      </c>
      <c r="O1201" s="6" t="s">
        <v>69</v>
      </c>
      <c r="P1201" s="6" t="s">
        <v>82</v>
      </c>
      <c r="Q1201" s="6" t="s">
        <v>83</v>
      </c>
      <c r="R1201" s="6" t="s">
        <v>81</v>
      </c>
      <c r="S1201" s="7">
        <v>0.656414</v>
      </c>
      <c r="T1201" s="6" t="s">
        <v>24</v>
      </c>
      <c r="U1201" s="6" t="s">
        <v>73</v>
      </c>
      <c r="V1201" s="6" t="s">
        <v>70</v>
      </c>
      <c r="W1201" s="6" t="s">
        <v>71</v>
      </c>
      <c r="X1201" s="6" t="s">
        <v>72</v>
      </c>
      <c r="Y1201" s="7">
        <v>0.665824</v>
      </c>
    </row>
    <row r="1202" spans="1:25">
      <c r="A1202" s="6" t="s">
        <v>20</v>
      </c>
      <c r="B1202" s="6" t="s">
        <v>88</v>
      </c>
      <c r="C1202" s="6" t="s">
        <v>66</v>
      </c>
      <c r="D1202" s="6" t="s">
        <v>71</v>
      </c>
      <c r="E1202" s="6" t="s">
        <v>72</v>
      </c>
      <c r="F1202" s="7">
        <v>0.711516</v>
      </c>
      <c r="G1202" s="6" t="s">
        <v>20</v>
      </c>
      <c r="H1202" s="6" t="s">
        <v>69</v>
      </c>
      <c r="I1202" s="6" t="s">
        <v>80</v>
      </c>
      <c r="J1202" s="6" t="s">
        <v>86</v>
      </c>
      <c r="K1202" s="6" t="s">
        <v>76</v>
      </c>
      <c r="L1202" s="7">
        <v>0.573579</v>
      </c>
      <c r="N1202" s="6" t="s">
        <v>24</v>
      </c>
      <c r="O1202" s="6" t="s">
        <v>65</v>
      </c>
      <c r="P1202" s="6" t="s">
        <v>18</v>
      </c>
      <c r="Q1202" s="6" t="s">
        <v>71</v>
      </c>
      <c r="R1202" s="6" t="s">
        <v>79</v>
      </c>
      <c r="S1202" s="7">
        <v>0.656332</v>
      </c>
      <c r="T1202" s="6" t="s">
        <v>24</v>
      </c>
      <c r="U1202" s="6" t="s">
        <v>73</v>
      </c>
      <c r="V1202" s="6" t="s">
        <v>70</v>
      </c>
      <c r="W1202" s="6" t="s">
        <v>71</v>
      </c>
      <c r="X1202" s="6" t="s">
        <v>81</v>
      </c>
      <c r="Y1202" s="7">
        <v>0.578508</v>
      </c>
    </row>
    <row r="1203" spans="1:25">
      <c r="A1203" s="6" t="s">
        <v>20</v>
      </c>
      <c r="B1203" s="6" t="s">
        <v>88</v>
      </c>
      <c r="C1203" s="6" t="s">
        <v>66</v>
      </c>
      <c r="D1203" s="6" t="s">
        <v>71</v>
      </c>
      <c r="E1203" s="6" t="s">
        <v>81</v>
      </c>
      <c r="F1203" s="7">
        <v>0.706517</v>
      </c>
      <c r="G1203" s="6" t="s">
        <v>20</v>
      </c>
      <c r="H1203" s="6" t="s">
        <v>88</v>
      </c>
      <c r="I1203" s="6" t="s">
        <v>66</v>
      </c>
      <c r="J1203" s="6" t="s">
        <v>71</v>
      </c>
      <c r="K1203" s="6" t="s">
        <v>72</v>
      </c>
      <c r="L1203" s="7">
        <v>0.573184</v>
      </c>
      <c r="N1203" s="6" t="s">
        <v>24</v>
      </c>
      <c r="O1203" s="6" t="s">
        <v>75</v>
      </c>
      <c r="P1203" s="6" t="s">
        <v>77</v>
      </c>
      <c r="Q1203" s="6" t="s">
        <v>67</v>
      </c>
      <c r="R1203" s="6" t="s">
        <v>72</v>
      </c>
      <c r="S1203" s="7">
        <v>0.656161</v>
      </c>
      <c r="T1203" s="6" t="s">
        <v>24</v>
      </c>
      <c r="U1203" s="6" t="s">
        <v>73</v>
      </c>
      <c r="V1203" s="6" t="s">
        <v>70</v>
      </c>
      <c r="W1203" s="6" t="s">
        <v>71</v>
      </c>
      <c r="X1203" s="6" t="s">
        <v>78</v>
      </c>
      <c r="Y1203" s="7">
        <v>0.66079</v>
      </c>
    </row>
    <row r="1204" spans="1:25">
      <c r="A1204" s="6" t="s">
        <v>20</v>
      </c>
      <c r="B1204" s="6" t="s">
        <v>88</v>
      </c>
      <c r="C1204" s="6" t="s">
        <v>66</v>
      </c>
      <c r="D1204" s="6" t="s">
        <v>87</v>
      </c>
      <c r="E1204" s="6" t="s">
        <v>68</v>
      </c>
      <c r="F1204" s="7">
        <v>0.831327</v>
      </c>
      <c r="G1204" s="6" t="s">
        <v>20</v>
      </c>
      <c r="H1204" s="6" t="s">
        <v>69</v>
      </c>
      <c r="I1204" s="6" t="s">
        <v>70</v>
      </c>
      <c r="J1204" s="6" t="s">
        <v>86</v>
      </c>
      <c r="K1204" s="6" t="s">
        <v>81</v>
      </c>
      <c r="L1204" s="7">
        <v>0.573077</v>
      </c>
      <c r="N1204" s="6" t="s">
        <v>24</v>
      </c>
      <c r="O1204" s="6" t="s">
        <v>75</v>
      </c>
      <c r="P1204" s="6" t="s">
        <v>77</v>
      </c>
      <c r="Q1204" s="6" t="s">
        <v>71</v>
      </c>
      <c r="R1204" s="6" t="s">
        <v>72</v>
      </c>
      <c r="S1204" s="7">
        <v>0.656149</v>
      </c>
      <c r="T1204" s="6" t="s">
        <v>24</v>
      </c>
      <c r="U1204" s="6" t="s">
        <v>73</v>
      </c>
      <c r="V1204" s="6" t="s">
        <v>70</v>
      </c>
      <c r="W1204" s="6" t="s">
        <v>87</v>
      </c>
      <c r="X1204" s="6" t="s">
        <v>68</v>
      </c>
      <c r="Y1204" s="7">
        <v>0.613343</v>
      </c>
    </row>
    <row r="1205" spans="1:25">
      <c r="A1205" s="6" t="s">
        <v>20</v>
      </c>
      <c r="B1205" s="6" t="s">
        <v>88</v>
      </c>
      <c r="C1205" s="6" t="s">
        <v>66</v>
      </c>
      <c r="D1205" s="6" t="s">
        <v>87</v>
      </c>
      <c r="E1205" s="6" t="s">
        <v>76</v>
      </c>
      <c r="F1205" s="7">
        <v>0.828924</v>
      </c>
      <c r="G1205" s="6" t="s">
        <v>20</v>
      </c>
      <c r="H1205" s="6" t="s">
        <v>85</v>
      </c>
      <c r="I1205" s="6" t="s">
        <v>66</v>
      </c>
      <c r="J1205" s="6" t="s">
        <v>71</v>
      </c>
      <c r="K1205" s="6" t="s">
        <v>72</v>
      </c>
      <c r="L1205" s="7">
        <v>0.572702</v>
      </c>
      <c r="N1205" s="6" t="s">
        <v>24</v>
      </c>
      <c r="O1205" s="6" t="s">
        <v>73</v>
      </c>
      <c r="P1205" s="6" t="s">
        <v>66</v>
      </c>
      <c r="Q1205" s="6" t="s">
        <v>71</v>
      </c>
      <c r="R1205" s="6" t="s">
        <v>79</v>
      </c>
      <c r="S1205" s="7">
        <v>0.656138</v>
      </c>
      <c r="T1205" s="6" t="s">
        <v>24</v>
      </c>
      <c r="U1205" s="6" t="s">
        <v>73</v>
      </c>
      <c r="V1205" s="6" t="s">
        <v>70</v>
      </c>
      <c r="W1205" s="6" t="s">
        <v>87</v>
      </c>
      <c r="X1205" s="6" t="s">
        <v>76</v>
      </c>
      <c r="Y1205" s="7">
        <v>0.605829</v>
      </c>
    </row>
    <row r="1206" spans="1:25">
      <c r="A1206" s="6" t="s">
        <v>20</v>
      </c>
      <c r="B1206" s="6" t="s">
        <v>88</v>
      </c>
      <c r="C1206" s="6" t="s">
        <v>66</v>
      </c>
      <c r="D1206" s="6" t="s">
        <v>87</v>
      </c>
      <c r="E1206" s="6" t="s">
        <v>78</v>
      </c>
      <c r="F1206" s="7">
        <v>0.711818</v>
      </c>
      <c r="G1206" s="6" t="s">
        <v>20</v>
      </c>
      <c r="H1206" s="6" t="s">
        <v>88</v>
      </c>
      <c r="I1206" s="6" t="s">
        <v>66</v>
      </c>
      <c r="J1206" s="6" t="s">
        <v>67</v>
      </c>
      <c r="K1206" s="6" t="s">
        <v>72</v>
      </c>
      <c r="L1206" s="7">
        <v>0.572589</v>
      </c>
      <c r="N1206" s="6" t="s">
        <v>24</v>
      </c>
      <c r="O1206" s="6" t="s">
        <v>75</v>
      </c>
      <c r="P1206" s="6" t="s">
        <v>66</v>
      </c>
      <c r="Q1206" s="6" t="s">
        <v>67</v>
      </c>
      <c r="R1206" s="6" t="s">
        <v>76</v>
      </c>
      <c r="S1206" s="7">
        <v>0.656114</v>
      </c>
      <c r="T1206" s="6" t="s">
        <v>24</v>
      </c>
      <c r="U1206" s="6" t="s">
        <v>73</v>
      </c>
      <c r="V1206" s="6" t="s">
        <v>70</v>
      </c>
      <c r="W1206" s="6" t="s">
        <v>87</v>
      </c>
      <c r="X1206" s="6" t="s">
        <v>79</v>
      </c>
      <c r="Y1206" s="7">
        <v>0.559423</v>
      </c>
    </row>
    <row r="1207" spans="1:25">
      <c r="A1207" s="6" t="s">
        <v>20</v>
      </c>
      <c r="B1207" s="6" t="s">
        <v>88</v>
      </c>
      <c r="C1207" s="6" t="s">
        <v>66</v>
      </c>
      <c r="D1207" s="6" t="s">
        <v>87</v>
      </c>
      <c r="E1207" s="6" t="s">
        <v>79</v>
      </c>
      <c r="F1207" s="7">
        <v>0.6639</v>
      </c>
      <c r="G1207" s="6" t="s">
        <v>20</v>
      </c>
      <c r="H1207" s="6" t="s">
        <v>88</v>
      </c>
      <c r="I1207" s="6" t="s">
        <v>66</v>
      </c>
      <c r="J1207" s="6" t="s">
        <v>67</v>
      </c>
      <c r="K1207" s="6" t="s">
        <v>78</v>
      </c>
      <c r="L1207" s="7">
        <v>0.572318</v>
      </c>
      <c r="N1207" s="6" t="s">
        <v>24</v>
      </c>
      <c r="O1207" s="6" t="s">
        <v>75</v>
      </c>
      <c r="P1207" s="6" t="s">
        <v>77</v>
      </c>
      <c r="Q1207" s="6" t="s">
        <v>67</v>
      </c>
      <c r="R1207" s="6" t="s">
        <v>76</v>
      </c>
      <c r="S1207" s="7">
        <v>0.656046</v>
      </c>
      <c r="T1207" s="6" t="s">
        <v>24</v>
      </c>
      <c r="U1207" s="6" t="s">
        <v>73</v>
      </c>
      <c r="V1207" s="6" t="s">
        <v>70</v>
      </c>
      <c r="W1207" s="6" t="s">
        <v>87</v>
      </c>
      <c r="X1207" s="6" t="s">
        <v>72</v>
      </c>
      <c r="Y1207" s="7">
        <v>0.614963</v>
      </c>
    </row>
    <row r="1208" spans="1:25">
      <c r="A1208" s="6" t="s">
        <v>20</v>
      </c>
      <c r="B1208" s="6" t="s">
        <v>88</v>
      </c>
      <c r="C1208" s="6" t="s">
        <v>66</v>
      </c>
      <c r="D1208" s="6" t="s">
        <v>87</v>
      </c>
      <c r="E1208" s="6" t="s">
        <v>72</v>
      </c>
      <c r="F1208" s="7">
        <v>0.711697</v>
      </c>
      <c r="G1208" s="6" t="s">
        <v>20</v>
      </c>
      <c r="H1208" s="6" t="s">
        <v>69</v>
      </c>
      <c r="I1208" s="6" t="s">
        <v>66</v>
      </c>
      <c r="J1208" s="6" t="s">
        <v>86</v>
      </c>
      <c r="K1208" s="6" t="s">
        <v>76</v>
      </c>
      <c r="L1208" s="7">
        <v>0.572228</v>
      </c>
      <c r="N1208" s="6" t="s">
        <v>24</v>
      </c>
      <c r="O1208" s="6" t="s">
        <v>75</v>
      </c>
      <c r="P1208" s="6" t="s">
        <v>80</v>
      </c>
      <c r="Q1208" s="6" t="s">
        <v>67</v>
      </c>
      <c r="R1208" s="6" t="s">
        <v>72</v>
      </c>
      <c r="S1208" s="7">
        <v>0.655934</v>
      </c>
      <c r="T1208" s="6" t="s">
        <v>24</v>
      </c>
      <c r="U1208" s="6" t="s">
        <v>73</v>
      </c>
      <c r="V1208" s="6" t="s">
        <v>70</v>
      </c>
      <c r="W1208" s="6" t="s">
        <v>87</v>
      </c>
      <c r="X1208" s="6" t="s">
        <v>81</v>
      </c>
      <c r="Y1208" s="7">
        <v>0.528415</v>
      </c>
    </row>
    <row r="1209" spans="1:25">
      <c r="A1209" s="6" t="s">
        <v>20</v>
      </c>
      <c r="B1209" s="6" t="s">
        <v>88</v>
      </c>
      <c r="C1209" s="6" t="s">
        <v>66</v>
      </c>
      <c r="D1209" s="6" t="s">
        <v>87</v>
      </c>
      <c r="E1209" s="6" t="s">
        <v>81</v>
      </c>
      <c r="F1209" s="7">
        <v>0.703913</v>
      </c>
      <c r="G1209" s="6" t="s">
        <v>20</v>
      </c>
      <c r="H1209" s="6" t="s">
        <v>65</v>
      </c>
      <c r="I1209" s="6" t="s">
        <v>80</v>
      </c>
      <c r="J1209" s="6" t="s">
        <v>86</v>
      </c>
      <c r="K1209" s="6" t="s">
        <v>81</v>
      </c>
      <c r="L1209" s="7">
        <v>0.572069</v>
      </c>
      <c r="N1209" s="6" t="s">
        <v>24</v>
      </c>
      <c r="O1209" s="6" t="s">
        <v>75</v>
      </c>
      <c r="P1209" s="6" t="s">
        <v>80</v>
      </c>
      <c r="Q1209" s="6" t="s">
        <v>71</v>
      </c>
      <c r="R1209" s="6" t="s">
        <v>72</v>
      </c>
      <c r="S1209" s="7">
        <v>0.655923</v>
      </c>
      <c r="T1209" s="6" t="s">
        <v>24</v>
      </c>
      <c r="U1209" s="6" t="s">
        <v>73</v>
      </c>
      <c r="V1209" s="6" t="s">
        <v>70</v>
      </c>
      <c r="W1209" s="6" t="s">
        <v>87</v>
      </c>
      <c r="X1209" s="6" t="s">
        <v>78</v>
      </c>
      <c r="Y1209" s="7">
        <v>0.636899</v>
      </c>
    </row>
    <row r="1210" spans="1:25">
      <c r="A1210" s="6" t="s">
        <v>20</v>
      </c>
      <c r="B1210" s="6" t="s">
        <v>88</v>
      </c>
      <c r="C1210" s="6" t="s">
        <v>66</v>
      </c>
      <c r="D1210" s="6" t="s">
        <v>74</v>
      </c>
      <c r="E1210" s="6" t="s">
        <v>68</v>
      </c>
      <c r="F1210" s="7">
        <v>0.8432</v>
      </c>
      <c r="G1210" s="6" t="s">
        <v>20</v>
      </c>
      <c r="H1210" s="6" t="s">
        <v>65</v>
      </c>
      <c r="I1210" s="6" t="s">
        <v>66</v>
      </c>
      <c r="J1210" s="6" t="s">
        <v>67</v>
      </c>
      <c r="K1210" s="6" t="s">
        <v>81</v>
      </c>
      <c r="L1210" s="7">
        <v>0.571966</v>
      </c>
      <c r="N1210" s="6" t="s">
        <v>24</v>
      </c>
      <c r="O1210" s="6" t="s">
        <v>65</v>
      </c>
      <c r="P1210" s="6" t="s">
        <v>18</v>
      </c>
      <c r="Q1210" s="6" t="s">
        <v>67</v>
      </c>
      <c r="R1210" s="6" t="s">
        <v>79</v>
      </c>
      <c r="S1210" s="7">
        <v>0.655813</v>
      </c>
      <c r="T1210" s="6" t="s">
        <v>24</v>
      </c>
      <c r="U1210" s="6" t="s">
        <v>73</v>
      </c>
      <c r="V1210" s="6" t="s">
        <v>70</v>
      </c>
      <c r="W1210" s="6" t="s">
        <v>74</v>
      </c>
      <c r="X1210" s="6" t="s">
        <v>68</v>
      </c>
      <c r="Y1210" s="7">
        <v>0.613624</v>
      </c>
    </row>
    <row r="1211" spans="1:25">
      <c r="A1211" s="6" t="s">
        <v>20</v>
      </c>
      <c r="B1211" s="6" t="s">
        <v>88</v>
      </c>
      <c r="C1211" s="6" t="s">
        <v>66</v>
      </c>
      <c r="D1211" s="6" t="s">
        <v>74</v>
      </c>
      <c r="E1211" s="6" t="s">
        <v>76</v>
      </c>
      <c r="F1211" s="7">
        <v>0.834147</v>
      </c>
      <c r="G1211" s="6" t="s">
        <v>20</v>
      </c>
      <c r="H1211" s="6" t="s">
        <v>69</v>
      </c>
      <c r="I1211" s="6" t="s">
        <v>66</v>
      </c>
      <c r="J1211" s="6" t="s">
        <v>87</v>
      </c>
      <c r="K1211" s="6" t="s">
        <v>81</v>
      </c>
      <c r="L1211" s="7">
        <v>0.571901</v>
      </c>
      <c r="N1211" s="6" t="s">
        <v>24</v>
      </c>
      <c r="O1211" s="6" t="s">
        <v>85</v>
      </c>
      <c r="P1211" s="6" t="s">
        <v>18</v>
      </c>
      <c r="Q1211" s="6" t="s">
        <v>67</v>
      </c>
      <c r="R1211" s="6" t="s">
        <v>79</v>
      </c>
      <c r="S1211" s="7">
        <v>0.655813</v>
      </c>
      <c r="T1211" s="6" t="s">
        <v>24</v>
      </c>
      <c r="U1211" s="6" t="s">
        <v>73</v>
      </c>
      <c r="V1211" s="6" t="s">
        <v>70</v>
      </c>
      <c r="W1211" s="6" t="s">
        <v>74</v>
      </c>
      <c r="X1211" s="6" t="s">
        <v>76</v>
      </c>
      <c r="Y1211" s="7">
        <v>0.622776</v>
      </c>
    </row>
    <row r="1212" spans="1:25">
      <c r="A1212" s="6" t="s">
        <v>20</v>
      </c>
      <c r="B1212" s="6" t="s">
        <v>88</v>
      </c>
      <c r="C1212" s="6" t="s">
        <v>66</v>
      </c>
      <c r="D1212" s="6" t="s">
        <v>74</v>
      </c>
      <c r="E1212" s="6" t="s">
        <v>78</v>
      </c>
      <c r="F1212" s="7">
        <v>0.691407</v>
      </c>
      <c r="G1212" s="6" t="s">
        <v>20</v>
      </c>
      <c r="H1212" s="6" t="s">
        <v>73</v>
      </c>
      <c r="I1212" s="6" t="s">
        <v>66</v>
      </c>
      <c r="J1212" s="6" t="s">
        <v>86</v>
      </c>
      <c r="K1212" s="6" t="s">
        <v>76</v>
      </c>
      <c r="L1212" s="7">
        <v>0.571754</v>
      </c>
      <c r="N1212" s="6" t="s">
        <v>24</v>
      </c>
      <c r="O1212" s="6" t="s">
        <v>73</v>
      </c>
      <c r="P1212" s="6" t="s">
        <v>66</v>
      </c>
      <c r="Q1212" s="6" t="s">
        <v>74</v>
      </c>
      <c r="R1212" s="6" t="s">
        <v>78</v>
      </c>
      <c r="S1212" s="7">
        <v>0.655539</v>
      </c>
      <c r="T1212" s="6" t="s">
        <v>24</v>
      </c>
      <c r="U1212" s="6" t="s">
        <v>73</v>
      </c>
      <c r="V1212" s="6" t="s">
        <v>70</v>
      </c>
      <c r="W1212" s="6" t="s">
        <v>74</v>
      </c>
      <c r="X1212" s="6" t="s">
        <v>79</v>
      </c>
      <c r="Y1212" s="7">
        <v>0.557132</v>
      </c>
    </row>
    <row r="1213" spans="1:25">
      <c r="A1213" s="6" t="s">
        <v>20</v>
      </c>
      <c r="B1213" s="6" t="s">
        <v>88</v>
      </c>
      <c r="C1213" s="6" t="s">
        <v>66</v>
      </c>
      <c r="D1213" s="6" t="s">
        <v>74</v>
      </c>
      <c r="E1213" s="6" t="s">
        <v>79</v>
      </c>
      <c r="F1213" s="7">
        <v>0.676619</v>
      </c>
      <c r="G1213" s="6" t="s">
        <v>20</v>
      </c>
      <c r="H1213" s="6" t="s">
        <v>88</v>
      </c>
      <c r="I1213" s="6" t="s">
        <v>66</v>
      </c>
      <c r="J1213" s="6" t="s">
        <v>71</v>
      </c>
      <c r="K1213" s="6" t="s">
        <v>79</v>
      </c>
      <c r="L1213" s="7">
        <v>0.571483</v>
      </c>
      <c r="N1213" s="6" t="s">
        <v>24</v>
      </c>
      <c r="O1213" s="6" t="s">
        <v>65</v>
      </c>
      <c r="P1213" s="6" t="s">
        <v>66</v>
      </c>
      <c r="Q1213" s="6" t="s">
        <v>71</v>
      </c>
      <c r="R1213" s="6" t="s">
        <v>79</v>
      </c>
      <c r="S1213" s="7">
        <v>0.655515</v>
      </c>
      <c r="T1213" s="6" t="s">
        <v>24</v>
      </c>
      <c r="U1213" s="6" t="s">
        <v>73</v>
      </c>
      <c r="V1213" s="6" t="s">
        <v>70</v>
      </c>
      <c r="W1213" s="6" t="s">
        <v>74</v>
      </c>
      <c r="X1213" s="6" t="s">
        <v>72</v>
      </c>
      <c r="Y1213" s="7">
        <v>0.533624</v>
      </c>
    </row>
    <row r="1214" spans="1:25">
      <c r="A1214" s="6" t="s">
        <v>20</v>
      </c>
      <c r="B1214" s="6" t="s">
        <v>88</v>
      </c>
      <c r="C1214" s="6" t="s">
        <v>66</v>
      </c>
      <c r="D1214" s="6" t="s">
        <v>74</v>
      </c>
      <c r="E1214" s="6" t="s">
        <v>72</v>
      </c>
      <c r="F1214" s="7">
        <v>0.71281</v>
      </c>
      <c r="G1214" s="6" t="s">
        <v>20</v>
      </c>
      <c r="H1214" s="6" t="s">
        <v>73</v>
      </c>
      <c r="I1214" s="6" t="s">
        <v>77</v>
      </c>
      <c r="J1214" s="6" t="s">
        <v>86</v>
      </c>
      <c r="K1214" s="6" t="s">
        <v>76</v>
      </c>
      <c r="L1214" s="7">
        <v>0.571402</v>
      </c>
      <c r="N1214" s="6" t="s">
        <v>24</v>
      </c>
      <c r="O1214" s="6" t="s">
        <v>75</v>
      </c>
      <c r="P1214" s="6" t="s">
        <v>18</v>
      </c>
      <c r="Q1214" s="6" t="s">
        <v>84</v>
      </c>
      <c r="R1214" s="6" t="s">
        <v>81</v>
      </c>
      <c r="S1214" s="7">
        <v>0.655465</v>
      </c>
      <c r="T1214" s="6" t="s">
        <v>24</v>
      </c>
      <c r="U1214" s="6" t="s">
        <v>73</v>
      </c>
      <c r="V1214" s="6" t="s">
        <v>70</v>
      </c>
      <c r="W1214" s="6" t="s">
        <v>74</v>
      </c>
      <c r="X1214" s="6" t="s">
        <v>81</v>
      </c>
      <c r="Y1214" s="7">
        <v>0.5</v>
      </c>
    </row>
    <row r="1215" spans="1:25">
      <c r="A1215" s="6" t="s">
        <v>20</v>
      </c>
      <c r="B1215" s="6" t="s">
        <v>88</v>
      </c>
      <c r="C1215" s="6" t="s">
        <v>66</v>
      </c>
      <c r="D1215" s="6" t="s">
        <v>74</v>
      </c>
      <c r="E1215" s="6" t="s">
        <v>81</v>
      </c>
      <c r="F1215" s="7">
        <v>0.703956</v>
      </c>
      <c r="G1215" s="6" t="s">
        <v>20</v>
      </c>
      <c r="H1215" s="6" t="s">
        <v>69</v>
      </c>
      <c r="I1215" s="6" t="s">
        <v>70</v>
      </c>
      <c r="J1215" s="6" t="s">
        <v>86</v>
      </c>
      <c r="K1215" s="6" t="s">
        <v>68</v>
      </c>
      <c r="L1215" s="7">
        <v>0.571314</v>
      </c>
      <c r="N1215" s="6" t="s">
        <v>24</v>
      </c>
      <c r="O1215" s="6" t="s">
        <v>88</v>
      </c>
      <c r="P1215" s="6" t="s">
        <v>18</v>
      </c>
      <c r="Q1215" s="6" t="s">
        <v>83</v>
      </c>
      <c r="R1215" s="6" t="s">
        <v>78</v>
      </c>
      <c r="S1215" s="7">
        <v>0.655285</v>
      </c>
      <c r="T1215" s="6" t="s">
        <v>24</v>
      </c>
      <c r="U1215" s="6" t="s">
        <v>73</v>
      </c>
      <c r="V1215" s="6" t="s">
        <v>70</v>
      </c>
      <c r="W1215" s="6" t="s">
        <v>74</v>
      </c>
      <c r="X1215" s="6" t="s">
        <v>78</v>
      </c>
      <c r="Y1215" s="7">
        <v>0.643623</v>
      </c>
    </row>
    <row r="1216" spans="1:25">
      <c r="A1216" s="6" t="s">
        <v>20</v>
      </c>
      <c r="B1216" s="6" t="s">
        <v>88</v>
      </c>
      <c r="C1216" s="6" t="s">
        <v>66</v>
      </c>
      <c r="D1216" s="6" t="s">
        <v>84</v>
      </c>
      <c r="E1216" s="6" t="s">
        <v>68</v>
      </c>
      <c r="F1216" s="7">
        <v>0.836343</v>
      </c>
      <c r="G1216" s="6" t="s">
        <v>20</v>
      </c>
      <c r="H1216" s="6" t="s">
        <v>73</v>
      </c>
      <c r="I1216" s="6" t="s">
        <v>70</v>
      </c>
      <c r="J1216" s="6" t="s">
        <v>86</v>
      </c>
      <c r="K1216" s="6" t="s">
        <v>68</v>
      </c>
      <c r="L1216" s="7">
        <v>0.571314</v>
      </c>
      <c r="N1216" s="6" t="s">
        <v>24</v>
      </c>
      <c r="O1216" s="6" t="s">
        <v>88</v>
      </c>
      <c r="P1216" s="6" t="s">
        <v>66</v>
      </c>
      <c r="Q1216" s="6" t="s">
        <v>83</v>
      </c>
      <c r="R1216" s="6" t="s">
        <v>78</v>
      </c>
      <c r="S1216" s="7">
        <v>0.655205</v>
      </c>
      <c r="T1216" s="6" t="s">
        <v>24</v>
      </c>
      <c r="U1216" s="6" t="s">
        <v>73</v>
      </c>
      <c r="V1216" s="6" t="s">
        <v>70</v>
      </c>
      <c r="W1216" s="6" t="s">
        <v>84</v>
      </c>
      <c r="X1216" s="6" t="s">
        <v>68</v>
      </c>
      <c r="Y1216" s="7">
        <v>0.623955</v>
      </c>
    </row>
    <row r="1217" spans="1:25">
      <c r="A1217" s="6" t="s">
        <v>20</v>
      </c>
      <c r="B1217" s="6" t="s">
        <v>88</v>
      </c>
      <c r="C1217" s="6" t="s">
        <v>66</v>
      </c>
      <c r="D1217" s="6" t="s">
        <v>84</v>
      </c>
      <c r="E1217" s="6" t="s">
        <v>76</v>
      </c>
      <c r="F1217" s="7">
        <v>0.830491</v>
      </c>
      <c r="G1217" s="6" t="s">
        <v>20</v>
      </c>
      <c r="H1217" s="6" t="s">
        <v>75</v>
      </c>
      <c r="I1217" s="6" t="s">
        <v>66</v>
      </c>
      <c r="J1217" s="6" t="s">
        <v>71</v>
      </c>
      <c r="K1217" s="6" t="s">
        <v>81</v>
      </c>
      <c r="L1217" s="7">
        <v>0.571259</v>
      </c>
      <c r="N1217" s="6" t="s">
        <v>24</v>
      </c>
      <c r="O1217" s="6" t="s">
        <v>88</v>
      </c>
      <c r="P1217" s="6" t="s">
        <v>66</v>
      </c>
      <c r="Q1217" s="6" t="s">
        <v>74</v>
      </c>
      <c r="R1217" s="6" t="s">
        <v>81</v>
      </c>
      <c r="S1217" s="7">
        <v>0.655194</v>
      </c>
      <c r="T1217" s="6" t="s">
        <v>24</v>
      </c>
      <c r="U1217" s="6" t="s">
        <v>73</v>
      </c>
      <c r="V1217" s="6" t="s">
        <v>70</v>
      </c>
      <c r="W1217" s="6" t="s">
        <v>84</v>
      </c>
      <c r="X1217" s="6" t="s">
        <v>76</v>
      </c>
      <c r="Y1217" s="7">
        <v>0.618615</v>
      </c>
    </row>
    <row r="1218" spans="1:25">
      <c r="A1218" s="6" t="s">
        <v>20</v>
      </c>
      <c r="B1218" s="6" t="s">
        <v>88</v>
      </c>
      <c r="C1218" s="6" t="s">
        <v>66</v>
      </c>
      <c r="D1218" s="6" t="s">
        <v>84</v>
      </c>
      <c r="E1218" s="6" t="s">
        <v>78</v>
      </c>
      <c r="F1218" s="7">
        <v>0.7155</v>
      </c>
      <c r="G1218" s="6" t="s">
        <v>20</v>
      </c>
      <c r="H1218" s="6" t="s">
        <v>88</v>
      </c>
      <c r="I1218" s="6" t="s">
        <v>80</v>
      </c>
      <c r="J1218" s="6" t="s">
        <v>86</v>
      </c>
      <c r="K1218" s="6" t="s">
        <v>79</v>
      </c>
      <c r="L1218" s="7">
        <v>0.571158</v>
      </c>
      <c r="N1218" s="6" t="s">
        <v>24</v>
      </c>
      <c r="O1218" s="6" t="s">
        <v>75</v>
      </c>
      <c r="P1218" s="6" t="s">
        <v>82</v>
      </c>
      <c r="Q1218" s="6" t="s">
        <v>67</v>
      </c>
      <c r="R1218" s="6" t="s">
        <v>81</v>
      </c>
      <c r="S1218" s="7">
        <v>0.65498</v>
      </c>
      <c r="T1218" s="6" t="s">
        <v>24</v>
      </c>
      <c r="U1218" s="6" t="s">
        <v>73</v>
      </c>
      <c r="V1218" s="6" t="s">
        <v>70</v>
      </c>
      <c r="W1218" s="6" t="s">
        <v>84</v>
      </c>
      <c r="X1218" s="6" t="s">
        <v>79</v>
      </c>
      <c r="Y1218" s="7">
        <v>0.590674</v>
      </c>
    </row>
    <row r="1219" spans="1:25">
      <c r="A1219" s="6" t="s">
        <v>20</v>
      </c>
      <c r="B1219" s="6" t="s">
        <v>88</v>
      </c>
      <c r="C1219" s="6" t="s">
        <v>66</v>
      </c>
      <c r="D1219" s="6" t="s">
        <v>84</v>
      </c>
      <c r="E1219" s="6" t="s">
        <v>79</v>
      </c>
      <c r="F1219" s="7">
        <v>0.672023</v>
      </c>
      <c r="G1219" s="6" t="s">
        <v>20</v>
      </c>
      <c r="H1219" s="6" t="s">
        <v>75</v>
      </c>
      <c r="I1219" s="6" t="s">
        <v>80</v>
      </c>
      <c r="J1219" s="6" t="s">
        <v>84</v>
      </c>
      <c r="K1219" s="6" t="s">
        <v>79</v>
      </c>
      <c r="L1219" s="7">
        <v>0.570983</v>
      </c>
      <c r="N1219" s="6" t="s">
        <v>24</v>
      </c>
      <c r="O1219" s="6" t="s">
        <v>88</v>
      </c>
      <c r="P1219" s="6" t="s">
        <v>77</v>
      </c>
      <c r="Q1219" s="6" t="s">
        <v>87</v>
      </c>
      <c r="R1219" s="6" t="s">
        <v>81</v>
      </c>
      <c r="S1219" s="7">
        <v>0.654943</v>
      </c>
      <c r="T1219" s="6" t="s">
        <v>24</v>
      </c>
      <c r="U1219" s="6" t="s">
        <v>73</v>
      </c>
      <c r="V1219" s="6" t="s">
        <v>70</v>
      </c>
      <c r="W1219" s="6" t="s">
        <v>84</v>
      </c>
      <c r="X1219" s="6" t="s">
        <v>72</v>
      </c>
      <c r="Y1219" s="7">
        <v>0.618981</v>
      </c>
    </row>
    <row r="1220" spans="1:25">
      <c r="A1220" s="6" t="s">
        <v>20</v>
      </c>
      <c r="B1220" s="6" t="s">
        <v>88</v>
      </c>
      <c r="C1220" s="6" t="s">
        <v>66</v>
      </c>
      <c r="D1220" s="6" t="s">
        <v>84</v>
      </c>
      <c r="E1220" s="6" t="s">
        <v>72</v>
      </c>
      <c r="F1220" s="7">
        <v>0.716774</v>
      </c>
      <c r="G1220" s="6" t="s">
        <v>20</v>
      </c>
      <c r="H1220" s="6" t="s">
        <v>88</v>
      </c>
      <c r="I1220" s="6" t="s">
        <v>70</v>
      </c>
      <c r="J1220" s="6" t="s">
        <v>86</v>
      </c>
      <c r="K1220" s="6" t="s">
        <v>81</v>
      </c>
      <c r="L1220" s="7">
        <v>0.570975</v>
      </c>
      <c r="N1220" s="6" t="s">
        <v>24</v>
      </c>
      <c r="O1220" s="6" t="s">
        <v>73</v>
      </c>
      <c r="P1220" s="6" t="s">
        <v>77</v>
      </c>
      <c r="Q1220" s="6" t="s">
        <v>83</v>
      </c>
      <c r="R1220" s="6" t="s">
        <v>81</v>
      </c>
      <c r="S1220" s="7">
        <v>0.654819</v>
      </c>
      <c r="T1220" s="6" t="s">
        <v>24</v>
      </c>
      <c r="U1220" s="6" t="s">
        <v>73</v>
      </c>
      <c r="V1220" s="6" t="s">
        <v>70</v>
      </c>
      <c r="W1220" s="6" t="s">
        <v>84</v>
      </c>
      <c r="X1220" s="6" t="s">
        <v>81</v>
      </c>
      <c r="Y1220" s="7">
        <v>0.596241</v>
      </c>
    </row>
    <row r="1221" spans="1:25">
      <c r="A1221" s="6" t="s">
        <v>20</v>
      </c>
      <c r="B1221" s="6" t="s">
        <v>88</v>
      </c>
      <c r="C1221" s="6" t="s">
        <v>66</v>
      </c>
      <c r="D1221" s="6" t="s">
        <v>84</v>
      </c>
      <c r="E1221" s="6" t="s">
        <v>81</v>
      </c>
      <c r="F1221" s="7">
        <v>0.713562</v>
      </c>
      <c r="G1221" s="6" t="s">
        <v>20</v>
      </c>
      <c r="H1221" s="6" t="s">
        <v>69</v>
      </c>
      <c r="I1221" s="6" t="s">
        <v>82</v>
      </c>
      <c r="J1221" s="6" t="s">
        <v>86</v>
      </c>
      <c r="K1221" s="6" t="s">
        <v>78</v>
      </c>
      <c r="L1221" s="7">
        <v>0.570933</v>
      </c>
      <c r="N1221" s="6" t="s">
        <v>24</v>
      </c>
      <c r="O1221" s="6" t="s">
        <v>88</v>
      </c>
      <c r="P1221" s="6" t="s">
        <v>80</v>
      </c>
      <c r="Q1221" s="6" t="s">
        <v>87</v>
      </c>
      <c r="R1221" s="6" t="s">
        <v>81</v>
      </c>
      <c r="S1221" s="7">
        <v>0.654492</v>
      </c>
      <c r="T1221" s="6" t="s">
        <v>24</v>
      </c>
      <c r="U1221" s="6" t="s">
        <v>73</v>
      </c>
      <c r="V1221" s="6" t="s">
        <v>70</v>
      </c>
      <c r="W1221" s="6" t="s">
        <v>84</v>
      </c>
      <c r="X1221" s="6" t="s">
        <v>78</v>
      </c>
      <c r="Y1221" s="7">
        <v>0.622174</v>
      </c>
    </row>
    <row r="1222" spans="1:25">
      <c r="A1222" s="6" t="s">
        <v>20</v>
      </c>
      <c r="B1222" s="6" t="s">
        <v>88</v>
      </c>
      <c r="C1222" s="6" t="s">
        <v>77</v>
      </c>
      <c r="D1222" s="6" t="s">
        <v>67</v>
      </c>
      <c r="E1222" s="6" t="s">
        <v>68</v>
      </c>
      <c r="F1222" s="7">
        <v>0.839696</v>
      </c>
      <c r="G1222" s="6" t="s">
        <v>20</v>
      </c>
      <c r="H1222" s="6" t="s">
        <v>73</v>
      </c>
      <c r="I1222" s="6" t="s">
        <v>82</v>
      </c>
      <c r="J1222" s="6" t="s">
        <v>86</v>
      </c>
      <c r="K1222" s="6" t="s">
        <v>78</v>
      </c>
      <c r="L1222" s="7">
        <v>0.570933</v>
      </c>
      <c r="N1222" s="6" t="s">
        <v>24</v>
      </c>
      <c r="O1222" s="6" t="s">
        <v>75</v>
      </c>
      <c r="P1222" s="6" t="s">
        <v>77</v>
      </c>
      <c r="Q1222" s="6" t="s">
        <v>71</v>
      </c>
      <c r="R1222" s="6" t="s">
        <v>76</v>
      </c>
      <c r="S1222" s="7">
        <v>0.654125</v>
      </c>
      <c r="T1222" s="6" t="s">
        <v>24</v>
      </c>
      <c r="U1222" s="6" t="s">
        <v>69</v>
      </c>
      <c r="V1222" s="6" t="s">
        <v>80</v>
      </c>
      <c r="W1222" s="6" t="s">
        <v>67</v>
      </c>
      <c r="X1222" s="6" t="s">
        <v>68</v>
      </c>
      <c r="Y1222" s="7">
        <v>0.651867</v>
      </c>
    </row>
    <row r="1223" spans="1:25">
      <c r="A1223" s="6" t="s">
        <v>20</v>
      </c>
      <c r="B1223" s="6" t="s">
        <v>88</v>
      </c>
      <c r="C1223" s="6" t="s">
        <v>77</v>
      </c>
      <c r="D1223" s="6" t="s">
        <v>67</v>
      </c>
      <c r="E1223" s="6" t="s">
        <v>76</v>
      </c>
      <c r="F1223" s="7">
        <v>0.835521</v>
      </c>
      <c r="G1223" s="6" t="s">
        <v>20</v>
      </c>
      <c r="H1223" s="6" t="s">
        <v>75</v>
      </c>
      <c r="I1223" s="6" t="s">
        <v>82</v>
      </c>
      <c r="J1223" s="6" t="s">
        <v>86</v>
      </c>
      <c r="K1223" s="6" t="s">
        <v>79</v>
      </c>
      <c r="L1223" s="7">
        <v>0.570382</v>
      </c>
      <c r="N1223" s="6" t="s">
        <v>24</v>
      </c>
      <c r="O1223" s="6" t="s">
        <v>75</v>
      </c>
      <c r="P1223" s="6" t="s">
        <v>66</v>
      </c>
      <c r="Q1223" s="6" t="s">
        <v>83</v>
      </c>
      <c r="R1223" s="6" t="s">
        <v>76</v>
      </c>
      <c r="S1223" s="7">
        <v>0.654041</v>
      </c>
      <c r="T1223" s="6" t="s">
        <v>24</v>
      </c>
      <c r="U1223" s="6" t="s">
        <v>69</v>
      </c>
      <c r="V1223" s="6" t="s">
        <v>80</v>
      </c>
      <c r="W1223" s="6" t="s">
        <v>67</v>
      </c>
      <c r="X1223" s="6" t="s">
        <v>76</v>
      </c>
      <c r="Y1223" s="7">
        <v>0.642642</v>
      </c>
    </row>
    <row r="1224" spans="1:25">
      <c r="A1224" s="6" t="s">
        <v>20</v>
      </c>
      <c r="B1224" s="6" t="s">
        <v>88</v>
      </c>
      <c r="C1224" s="6" t="s">
        <v>77</v>
      </c>
      <c r="D1224" s="6" t="s">
        <v>67</v>
      </c>
      <c r="E1224" s="6" t="s">
        <v>78</v>
      </c>
      <c r="F1224" s="7">
        <v>0.826286</v>
      </c>
      <c r="G1224" s="6" t="s">
        <v>20</v>
      </c>
      <c r="H1224" s="6" t="s">
        <v>69</v>
      </c>
      <c r="I1224" s="6" t="s">
        <v>77</v>
      </c>
      <c r="J1224" s="6" t="s">
        <v>86</v>
      </c>
      <c r="K1224" s="6" t="s">
        <v>76</v>
      </c>
      <c r="L1224" s="7">
        <v>0.569681</v>
      </c>
      <c r="N1224" s="6" t="s">
        <v>24</v>
      </c>
      <c r="O1224" s="6" t="s">
        <v>75</v>
      </c>
      <c r="P1224" s="6" t="s">
        <v>80</v>
      </c>
      <c r="Q1224" s="6" t="s">
        <v>83</v>
      </c>
      <c r="R1224" s="6" t="s">
        <v>76</v>
      </c>
      <c r="S1224" s="7">
        <v>0.654011</v>
      </c>
      <c r="T1224" s="6" t="s">
        <v>24</v>
      </c>
      <c r="U1224" s="6" t="s">
        <v>69</v>
      </c>
      <c r="V1224" s="6" t="s">
        <v>80</v>
      </c>
      <c r="W1224" s="6" t="s">
        <v>67</v>
      </c>
      <c r="X1224" s="6" t="s">
        <v>79</v>
      </c>
      <c r="Y1224" s="7">
        <v>0.554378</v>
      </c>
    </row>
    <row r="1225" spans="1:25">
      <c r="A1225" s="6" t="s">
        <v>20</v>
      </c>
      <c r="B1225" s="6" t="s">
        <v>88</v>
      </c>
      <c r="C1225" s="6" t="s">
        <v>77</v>
      </c>
      <c r="D1225" s="6" t="s">
        <v>67</v>
      </c>
      <c r="E1225" s="6" t="s">
        <v>79</v>
      </c>
      <c r="F1225" s="7">
        <v>0.781878</v>
      </c>
      <c r="G1225" s="6" t="s">
        <v>20</v>
      </c>
      <c r="H1225" s="6" t="s">
        <v>75</v>
      </c>
      <c r="I1225" s="6" t="s">
        <v>80</v>
      </c>
      <c r="J1225" s="6" t="s">
        <v>86</v>
      </c>
      <c r="K1225" s="6" t="s">
        <v>81</v>
      </c>
      <c r="L1225" s="7">
        <v>0.569559</v>
      </c>
      <c r="N1225" s="6" t="s">
        <v>24</v>
      </c>
      <c r="O1225" s="6" t="s">
        <v>75</v>
      </c>
      <c r="P1225" s="6" t="s">
        <v>82</v>
      </c>
      <c r="Q1225" s="6" t="s">
        <v>84</v>
      </c>
      <c r="R1225" s="6" t="s">
        <v>78</v>
      </c>
      <c r="S1225" s="7">
        <v>0.653669</v>
      </c>
      <c r="T1225" s="6" t="s">
        <v>24</v>
      </c>
      <c r="U1225" s="6" t="s">
        <v>69</v>
      </c>
      <c r="V1225" s="6" t="s">
        <v>80</v>
      </c>
      <c r="W1225" s="6" t="s">
        <v>67</v>
      </c>
      <c r="X1225" s="6" t="s">
        <v>72</v>
      </c>
      <c r="Y1225" s="7">
        <v>0.578199</v>
      </c>
    </row>
    <row r="1226" spans="1:25">
      <c r="A1226" s="6" t="s">
        <v>20</v>
      </c>
      <c r="B1226" s="6" t="s">
        <v>88</v>
      </c>
      <c r="C1226" s="6" t="s">
        <v>77</v>
      </c>
      <c r="D1226" s="6" t="s">
        <v>67</v>
      </c>
      <c r="E1226" s="6" t="s">
        <v>72</v>
      </c>
      <c r="F1226" s="7">
        <v>0.818066</v>
      </c>
      <c r="G1226" s="6" t="s">
        <v>20</v>
      </c>
      <c r="H1226" s="6" t="s">
        <v>85</v>
      </c>
      <c r="I1226" s="6" t="s">
        <v>77</v>
      </c>
      <c r="J1226" s="6" t="s">
        <v>86</v>
      </c>
      <c r="K1226" s="6" t="s">
        <v>76</v>
      </c>
      <c r="L1226" s="7">
        <v>0.569331</v>
      </c>
      <c r="N1226" s="6" t="s">
        <v>24</v>
      </c>
      <c r="O1226" s="6" t="s">
        <v>88</v>
      </c>
      <c r="P1226" s="6" t="s">
        <v>66</v>
      </c>
      <c r="Q1226" s="6" t="s">
        <v>86</v>
      </c>
      <c r="R1226" s="6" t="s">
        <v>79</v>
      </c>
      <c r="S1226" s="7">
        <v>0.653667</v>
      </c>
      <c r="T1226" s="6" t="s">
        <v>24</v>
      </c>
      <c r="U1226" s="6" t="s">
        <v>69</v>
      </c>
      <c r="V1226" s="6" t="s">
        <v>80</v>
      </c>
      <c r="W1226" s="6" t="s">
        <v>67</v>
      </c>
      <c r="X1226" s="6" t="s">
        <v>81</v>
      </c>
      <c r="Y1226" s="7">
        <v>0.593037</v>
      </c>
    </row>
    <row r="1227" spans="1:25">
      <c r="A1227" s="6" t="s">
        <v>20</v>
      </c>
      <c r="B1227" s="6" t="s">
        <v>88</v>
      </c>
      <c r="C1227" s="6" t="s">
        <v>77</v>
      </c>
      <c r="D1227" s="6" t="s">
        <v>67</v>
      </c>
      <c r="E1227" s="6" t="s">
        <v>81</v>
      </c>
      <c r="F1227" s="7">
        <v>0.803445</v>
      </c>
      <c r="G1227" s="6" t="s">
        <v>20</v>
      </c>
      <c r="H1227" s="6" t="s">
        <v>65</v>
      </c>
      <c r="I1227" s="6" t="s">
        <v>18</v>
      </c>
      <c r="J1227" s="6" t="s">
        <v>67</v>
      </c>
      <c r="K1227" s="6" t="s">
        <v>81</v>
      </c>
      <c r="L1227" s="7">
        <v>0.569076</v>
      </c>
      <c r="N1227" s="6" t="s">
        <v>24</v>
      </c>
      <c r="O1227" s="6" t="s">
        <v>75</v>
      </c>
      <c r="P1227" s="6" t="s">
        <v>66</v>
      </c>
      <c r="Q1227" s="6" t="s">
        <v>71</v>
      </c>
      <c r="R1227" s="6" t="s">
        <v>76</v>
      </c>
      <c r="S1227" s="7">
        <v>0.653667</v>
      </c>
      <c r="T1227" s="6" t="s">
        <v>24</v>
      </c>
      <c r="U1227" s="6" t="s">
        <v>69</v>
      </c>
      <c r="V1227" s="6" t="s">
        <v>80</v>
      </c>
      <c r="W1227" s="6" t="s">
        <v>67</v>
      </c>
      <c r="X1227" s="6" t="s">
        <v>78</v>
      </c>
      <c r="Y1227" s="7">
        <v>0.636865</v>
      </c>
    </row>
    <row r="1228" spans="1:25">
      <c r="A1228" s="6" t="s">
        <v>20</v>
      </c>
      <c r="B1228" s="6" t="s">
        <v>88</v>
      </c>
      <c r="C1228" s="6" t="s">
        <v>77</v>
      </c>
      <c r="D1228" s="6" t="s">
        <v>83</v>
      </c>
      <c r="E1228" s="6" t="s">
        <v>68</v>
      </c>
      <c r="F1228" s="7">
        <v>0.821619</v>
      </c>
      <c r="G1228" s="6" t="s">
        <v>20</v>
      </c>
      <c r="H1228" s="6" t="s">
        <v>65</v>
      </c>
      <c r="I1228" s="6" t="s">
        <v>18</v>
      </c>
      <c r="J1228" s="6" t="s">
        <v>83</v>
      </c>
      <c r="K1228" s="6" t="s">
        <v>81</v>
      </c>
      <c r="L1228" s="7">
        <v>0.568473</v>
      </c>
      <c r="N1228" s="6" t="s">
        <v>24</v>
      </c>
      <c r="O1228" s="6" t="s">
        <v>75</v>
      </c>
      <c r="P1228" s="6" t="s">
        <v>77</v>
      </c>
      <c r="Q1228" s="6" t="s">
        <v>67</v>
      </c>
      <c r="R1228" s="6" t="s">
        <v>81</v>
      </c>
      <c r="S1228" s="7">
        <v>0.653544</v>
      </c>
      <c r="T1228" s="6" t="s">
        <v>24</v>
      </c>
      <c r="U1228" s="6" t="s">
        <v>69</v>
      </c>
      <c r="V1228" s="6" t="s">
        <v>80</v>
      </c>
      <c r="W1228" s="6" t="s">
        <v>83</v>
      </c>
      <c r="X1228" s="6" t="s">
        <v>68</v>
      </c>
      <c r="Y1228" s="7">
        <v>0.593854</v>
      </c>
    </row>
    <row r="1229" spans="1:25">
      <c r="A1229" s="6" t="s">
        <v>20</v>
      </c>
      <c r="B1229" s="6" t="s">
        <v>88</v>
      </c>
      <c r="C1229" s="6" t="s">
        <v>77</v>
      </c>
      <c r="D1229" s="6" t="s">
        <v>83</v>
      </c>
      <c r="E1229" s="6" t="s">
        <v>76</v>
      </c>
      <c r="F1229" s="7">
        <v>0.817168</v>
      </c>
      <c r="G1229" s="6" t="s">
        <v>20</v>
      </c>
      <c r="H1229" s="6" t="s">
        <v>85</v>
      </c>
      <c r="I1229" s="6" t="s">
        <v>80</v>
      </c>
      <c r="J1229" s="6" t="s">
        <v>86</v>
      </c>
      <c r="K1229" s="6" t="s">
        <v>76</v>
      </c>
      <c r="L1229" s="7">
        <v>0.568184</v>
      </c>
      <c r="N1229" s="6" t="s">
        <v>24</v>
      </c>
      <c r="O1229" s="6" t="s">
        <v>75</v>
      </c>
      <c r="P1229" s="6" t="s">
        <v>82</v>
      </c>
      <c r="Q1229" s="6" t="s">
        <v>71</v>
      </c>
      <c r="R1229" s="6" t="s">
        <v>78</v>
      </c>
      <c r="S1229" s="7">
        <v>0.653464</v>
      </c>
      <c r="T1229" s="6" t="s">
        <v>24</v>
      </c>
      <c r="U1229" s="6" t="s">
        <v>69</v>
      </c>
      <c r="V1229" s="6" t="s">
        <v>80</v>
      </c>
      <c r="W1229" s="6" t="s">
        <v>83</v>
      </c>
      <c r="X1229" s="6" t="s">
        <v>76</v>
      </c>
      <c r="Y1229" s="7">
        <v>0.61417</v>
      </c>
    </row>
    <row r="1230" spans="1:25">
      <c r="A1230" s="6" t="s">
        <v>20</v>
      </c>
      <c r="B1230" s="6" t="s">
        <v>88</v>
      </c>
      <c r="C1230" s="6" t="s">
        <v>77</v>
      </c>
      <c r="D1230" s="6" t="s">
        <v>83</v>
      </c>
      <c r="E1230" s="6" t="s">
        <v>78</v>
      </c>
      <c r="F1230" s="7">
        <v>0.819868</v>
      </c>
      <c r="G1230" s="6" t="s">
        <v>20</v>
      </c>
      <c r="H1230" s="6" t="s">
        <v>69</v>
      </c>
      <c r="I1230" s="6" t="s">
        <v>18</v>
      </c>
      <c r="J1230" s="6" t="s">
        <v>67</v>
      </c>
      <c r="K1230" s="6" t="s">
        <v>72</v>
      </c>
      <c r="L1230" s="7">
        <v>0.567818</v>
      </c>
      <c r="N1230" s="6" t="s">
        <v>24</v>
      </c>
      <c r="O1230" s="6" t="s">
        <v>75</v>
      </c>
      <c r="P1230" s="6" t="s">
        <v>82</v>
      </c>
      <c r="Q1230" s="6" t="s">
        <v>67</v>
      </c>
      <c r="R1230" s="6" t="s">
        <v>78</v>
      </c>
      <c r="S1230" s="7">
        <v>0.653464</v>
      </c>
      <c r="T1230" s="6" t="s">
        <v>24</v>
      </c>
      <c r="U1230" s="6" t="s">
        <v>69</v>
      </c>
      <c r="V1230" s="6" t="s">
        <v>80</v>
      </c>
      <c r="W1230" s="6" t="s">
        <v>83</v>
      </c>
      <c r="X1230" s="6" t="s">
        <v>79</v>
      </c>
      <c r="Y1230" s="7">
        <v>0.579661</v>
      </c>
    </row>
    <row r="1231" spans="1:25">
      <c r="A1231" s="6" t="s">
        <v>20</v>
      </c>
      <c r="B1231" s="6" t="s">
        <v>88</v>
      </c>
      <c r="C1231" s="6" t="s">
        <v>77</v>
      </c>
      <c r="D1231" s="6" t="s">
        <v>83</v>
      </c>
      <c r="E1231" s="6" t="s">
        <v>79</v>
      </c>
      <c r="F1231" s="7">
        <v>0.774547</v>
      </c>
      <c r="G1231" s="6" t="s">
        <v>20</v>
      </c>
      <c r="H1231" s="6" t="s">
        <v>75</v>
      </c>
      <c r="I1231" s="6" t="s">
        <v>66</v>
      </c>
      <c r="J1231" s="6" t="s">
        <v>71</v>
      </c>
      <c r="K1231" s="6" t="s">
        <v>78</v>
      </c>
      <c r="L1231" s="7">
        <v>0.567411</v>
      </c>
      <c r="N1231" s="6" t="s">
        <v>24</v>
      </c>
      <c r="O1231" s="6" t="s">
        <v>75</v>
      </c>
      <c r="P1231" s="6" t="s">
        <v>82</v>
      </c>
      <c r="Q1231" s="6" t="s">
        <v>84</v>
      </c>
      <c r="R1231" s="6" t="s">
        <v>72</v>
      </c>
      <c r="S1231" s="7">
        <v>0.653435</v>
      </c>
      <c r="T1231" s="6" t="s">
        <v>24</v>
      </c>
      <c r="U1231" s="6" t="s">
        <v>69</v>
      </c>
      <c r="V1231" s="6" t="s">
        <v>80</v>
      </c>
      <c r="W1231" s="6" t="s">
        <v>83</v>
      </c>
      <c r="X1231" s="6" t="s">
        <v>72</v>
      </c>
      <c r="Y1231" s="7">
        <v>0.605731</v>
      </c>
    </row>
    <row r="1232" spans="1:25">
      <c r="A1232" s="6" t="s">
        <v>20</v>
      </c>
      <c r="B1232" s="6" t="s">
        <v>88</v>
      </c>
      <c r="C1232" s="6" t="s">
        <v>77</v>
      </c>
      <c r="D1232" s="6" t="s">
        <v>83</v>
      </c>
      <c r="E1232" s="6" t="s">
        <v>72</v>
      </c>
      <c r="F1232" s="7">
        <v>0.814756</v>
      </c>
      <c r="G1232" s="6" t="s">
        <v>20</v>
      </c>
      <c r="H1232" s="6" t="s">
        <v>75</v>
      </c>
      <c r="I1232" s="6" t="s">
        <v>18</v>
      </c>
      <c r="J1232" s="6" t="s">
        <v>71</v>
      </c>
      <c r="K1232" s="6" t="s">
        <v>78</v>
      </c>
      <c r="L1232" s="7">
        <v>0.567055</v>
      </c>
      <c r="N1232" s="6" t="s">
        <v>24</v>
      </c>
      <c r="O1232" s="6" t="s">
        <v>75</v>
      </c>
      <c r="P1232" s="6" t="s">
        <v>80</v>
      </c>
      <c r="Q1232" s="6" t="s">
        <v>84</v>
      </c>
      <c r="R1232" s="6" t="s">
        <v>81</v>
      </c>
      <c r="S1232" s="7">
        <v>0.653331</v>
      </c>
      <c r="T1232" s="6" t="s">
        <v>24</v>
      </c>
      <c r="U1232" s="6" t="s">
        <v>69</v>
      </c>
      <c r="V1232" s="6" t="s">
        <v>80</v>
      </c>
      <c r="W1232" s="6" t="s">
        <v>83</v>
      </c>
      <c r="X1232" s="6" t="s">
        <v>81</v>
      </c>
      <c r="Y1232" s="7">
        <v>0.540267</v>
      </c>
    </row>
    <row r="1233" spans="1:25">
      <c r="A1233" s="6" t="s">
        <v>20</v>
      </c>
      <c r="B1233" s="6" t="s">
        <v>88</v>
      </c>
      <c r="C1233" s="6" t="s">
        <v>77</v>
      </c>
      <c r="D1233" s="6" t="s">
        <v>83</v>
      </c>
      <c r="E1233" s="6" t="s">
        <v>81</v>
      </c>
      <c r="F1233" s="7">
        <v>0.788691</v>
      </c>
      <c r="G1233" s="6" t="s">
        <v>20</v>
      </c>
      <c r="H1233" s="6" t="s">
        <v>69</v>
      </c>
      <c r="I1233" s="6" t="s">
        <v>18</v>
      </c>
      <c r="J1233" s="6" t="s">
        <v>83</v>
      </c>
      <c r="K1233" s="6" t="s">
        <v>79</v>
      </c>
      <c r="L1233" s="7">
        <v>0.566767</v>
      </c>
      <c r="N1233" s="6" t="s">
        <v>24</v>
      </c>
      <c r="O1233" s="6" t="s">
        <v>75</v>
      </c>
      <c r="P1233" s="6" t="s">
        <v>80</v>
      </c>
      <c r="Q1233" s="6" t="s">
        <v>84</v>
      </c>
      <c r="R1233" s="6" t="s">
        <v>72</v>
      </c>
      <c r="S1233" s="7">
        <v>0.653031</v>
      </c>
      <c r="T1233" s="6" t="s">
        <v>24</v>
      </c>
      <c r="U1233" s="6" t="s">
        <v>69</v>
      </c>
      <c r="V1233" s="6" t="s">
        <v>80</v>
      </c>
      <c r="W1233" s="6" t="s">
        <v>83</v>
      </c>
      <c r="X1233" s="6" t="s">
        <v>78</v>
      </c>
      <c r="Y1233" s="7">
        <v>0.606555</v>
      </c>
    </row>
    <row r="1234" spans="1:25">
      <c r="A1234" s="6" t="s">
        <v>20</v>
      </c>
      <c r="B1234" s="6" t="s">
        <v>88</v>
      </c>
      <c r="C1234" s="6" t="s">
        <v>77</v>
      </c>
      <c r="D1234" s="6" t="s">
        <v>86</v>
      </c>
      <c r="E1234" s="6" t="s">
        <v>68</v>
      </c>
      <c r="F1234" s="7">
        <v>0.816997</v>
      </c>
      <c r="G1234" s="6" t="s">
        <v>20</v>
      </c>
      <c r="H1234" s="6" t="s">
        <v>88</v>
      </c>
      <c r="I1234" s="6" t="s">
        <v>18</v>
      </c>
      <c r="J1234" s="6" t="s">
        <v>71</v>
      </c>
      <c r="K1234" s="6" t="s">
        <v>81</v>
      </c>
      <c r="L1234" s="7">
        <v>0.566725</v>
      </c>
      <c r="N1234" s="6" t="s">
        <v>24</v>
      </c>
      <c r="O1234" s="6" t="s">
        <v>75</v>
      </c>
      <c r="P1234" s="6" t="s">
        <v>66</v>
      </c>
      <c r="Q1234" s="6" t="s">
        <v>86</v>
      </c>
      <c r="R1234" s="6" t="s">
        <v>76</v>
      </c>
      <c r="S1234" s="7">
        <v>0.653001</v>
      </c>
      <c r="T1234" s="6" t="s">
        <v>24</v>
      </c>
      <c r="U1234" s="6" t="s">
        <v>69</v>
      </c>
      <c r="V1234" s="6" t="s">
        <v>80</v>
      </c>
      <c r="W1234" s="6" t="s">
        <v>86</v>
      </c>
      <c r="X1234" s="6" t="s">
        <v>68</v>
      </c>
      <c r="Y1234" s="7">
        <v>0.529582</v>
      </c>
    </row>
    <row r="1235" spans="1:25">
      <c r="A1235" s="6" t="s">
        <v>20</v>
      </c>
      <c r="B1235" s="6" t="s">
        <v>88</v>
      </c>
      <c r="C1235" s="6" t="s">
        <v>77</v>
      </c>
      <c r="D1235" s="6" t="s">
        <v>86</v>
      </c>
      <c r="E1235" s="6" t="s">
        <v>76</v>
      </c>
      <c r="F1235" s="7">
        <v>0.812397</v>
      </c>
      <c r="G1235" s="6" t="s">
        <v>20</v>
      </c>
      <c r="H1235" s="6" t="s">
        <v>65</v>
      </c>
      <c r="I1235" s="6" t="s">
        <v>66</v>
      </c>
      <c r="J1235" s="6" t="s">
        <v>67</v>
      </c>
      <c r="K1235" s="6" t="s">
        <v>72</v>
      </c>
      <c r="L1235" s="7">
        <v>0.566573</v>
      </c>
      <c r="N1235" s="6" t="s">
        <v>24</v>
      </c>
      <c r="O1235" s="6" t="s">
        <v>75</v>
      </c>
      <c r="P1235" s="6" t="s">
        <v>82</v>
      </c>
      <c r="Q1235" s="6" t="s">
        <v>83</v>
      </c>
      <c r="R1235" s="6" t="s">
        <v>72</v>
      </c>
      <c r="S1235" s="7">
        <v>0.653</v>
      </c>
      <c r="T1235" s="6" t="s">
        <v>24</v>
      </c>
      <c r="U1235" s="6" t="s">
        <v>69</v>
      </c>
      <c r="V1235" s="6" t="s">
        <v>80</v>
      </c>
      <c r="W1235" s="6" t="s">
        <v>86</v>
      </c>
      <c r="X1235" s="6" t="s">
        <v>76</v>
      </c>
      <c r="Y1235" s="7">
        <v>0.524967</v>
      </c>
    </row>
    <row r="1236" spans="1:25">
      <c r="A1236" s="6" t="s">
        <v>20</v>
      </c>
      <c r="B1236" s="6" t="s">
        <v>88</v>
      </c>
      <c r="C1236" s="6" t="s">
        <v>77</v>
      </c>
      <c r="D1236" s="6" t="s">
        <v>86</v>
      </c>
      <c r="E1236" s="6" t="s">
        <v>78</v>
      </c>
      <c r="F1236" s="7">
        <v>0.812498</v>
      </c>
      <c r="G1236" s="6" t="s">
        <v>20</v>
      </c>
      <c r="H1236" s="6" t="s">
        <v>73</v>
      </c>
      <c r="I1236" s="6" t="s">
        <v>18</v>
      </c>
      <c r="J1236" s="6" t="s">
        <v>67</v>
      </c>
      <c r="K1236" s="6" t="s">
        <v>72</v>
      </c>
      <c r="L1236" s="7">
        <v>0.566479</v>
      </c>
      <c r="N1236" s="6" t="s">
        <v>24</v>
      </c>
      <c r="O1236" s="6" t="s">
        <v>75</v>
      </c>
      <c r="P1236" s="6" t="s">
        <v>77</v>
      </c>
      <c r="Q1236" s="6" t="s">
        <v>84</v>
      </c>
      <c r="R1236" s="6" t="s">
        <v>81</v>
      </c>
      <c r="S1236" s="7">
        <v>0.65297</v>
      </c>
      <c r="T1236" s="6" t="s">
        <v>24</v>
      </c>
      <c r="U1236" s="6" t="s">
        <v>69</v>
      </c>
      <c r="V1236" s="6" t="s">
        <v>80</v>
      </c>
      <c r="W1236" s="6" t="s">
        <v>86</v>
      </c>
      <c r="X1236" s="6" t="s">
        <v>79</v>
      </c>
      <c r="Y1236" s="7">
        <v>0.550996</v>
      </c>
    </row>
    <row r="1237" spans="1:25">
      <c r="A1237" s="6" t="s">
        <v>20</v>
      </c>
      <c r="B1237" s="6" t="s">
        <v>88</v>
      </c>
      <c r="C1237" s="6" t="s">
        <v>77</v>
      </c>
      <c r="D1237" s="6" t="s">
        <v>86</v>
      </c>
      <c r="E1237" s="6" t="s">
        <v>79</v>
      </c>
      <c r="F1237" s="7">
        <v>0.771089</v>
      </c>
      <c r="G1237" s="6" t="s">
        <v>20</v>
      </c>
      <c r="H1237" s="6" t="s">
        <v>69</v>
      </c>
      <c r="I1237" s="6" t="s">
        <v>70</v>
      </c>
      <c r="J1237" s="6" t="s">
        <v>84</v>
      </c>
      <c r="K1237" s="6" t="s">
        <v>79</v>
      </c>
      <c r="L1237" s="7">
        <v>0.566416</v>
      </c>
      <c r="N1237" s="6" t="s">
        <v>24</v>
      </c>
      <c r="O1237" s="6" t="s">
        <v>75</v>
      </c>
      <c r="P1237" s="6" t="s">
        <v>80</v>
      </c>
      <c r="Q1237" s="6" t="s">
        <v>74</v>
      </c>
      <c r="R1237" s="6" t="s">
        <v>72</v>
      </c>
      <c r="S1237" s="7">
        <v>0.652963</v>
      </c>
      <c r="T1237" s="6" t="s">
        <v>24</v>
      </c>
      <c r="U1237" s="6" t="s">
        <v>69</v>
      </c>
      <c r="V1237" s="6" t="s">
        <v>80</v>
      </c>
      <c r="W1237" s="6" t="s">
        <v>86</v>
      </c>
      <c r="X1237" s="6" t="s">
        <v>72</v>
      </c>
      <c r="Y1237" s="7">
        <v>0.556141</v>
      </c>
    </row>
    <row r="1238" spans="1:25">
      <c r="A1238" s="6" t="s">
        <v>20</v>
      </c>
      <c r="B1238" s="6" t="s">
        <v>88</v>
      </c>
      <c r="C1238" s="6" t="s">
        <v>77</v>
      </c>
      <c r="D1238" s="6" t="s">
        <v>86</v>
      </c>
      <c r="E1238" s="6" t="s">
        <v>72</v>
      </c>
      <c r="F1238" s="7">
        <v>0.802838</v>
      </c>
      <c r="G1238" s="6" t="s">
        <v>20</v>
      </c>
      <c r="H1238" s="6" t="s">
        <v>69</v>
      </c>
      <c r="I1238" s="6" t="s">
        <v>70</v>
      </c>
      <c r="J1238" s="6" t="s">
        <v>86</v>
      </c>
      <c r="K1238" s="6" t="s">
        <v>76</v>
      </c>
      <c r="L1238" s="7">
        <v>0.566399</v>
      </c>
      <c r="N1238" s="6" t="s">
        <v>24</v>
      </c>
      <c r="O1238" s="6" t="s">
        <v>88</v>
      </c>
      <c r="P1238" s="6" t="s">
        <v>18</v>
      </c>
      <c r="Q1238" s="6" t="s">
        <v>86</v>
      </c>
      <c r="R1238" s="6" t="s">
        <v>79</v>
      </c>
      <c r="S1238" s="7">
        <v>0.652961</v>
      </c>
      <c r="T1238" s="6" t="s">
        <v>24</v>
      </c>
      <c r="U1238" s="6" t="s">
        <v>69</v>
      </c>
      <c r="V1238" s="6" t="s">
        <v>80</v>
      </c>
      <c r="W1238" s="6" t="s">
        <v>86</v>
      </c>
      <c r="X1238" s="6" t="s">
        <v>81</v>
      </c>
      <c r="Y1238" s="7">
        <v>0.540859</v>
      </c>
    </row>
    <row r="1239" spans="1:25">
      <c r="A1239" s="6" t="s">
        <v>20</v>
      </c>
      <c r="B1239" s="6" t="s">
        <v>88</v>
      </c>
      <c r="C1239" s="6" t="s">
        <v>77</v>
      </c>
      <c r="D1239" s="6" t="s">
        <v>86</v>
      </c>
      <c r="E1239" s="6" t="s">
        <v>81</v>
      </c>
      <c r="F1239" s="7">
        <v>0.782544</v>
      </c>
      <c r="G1239" s="6" t="s">
        <v>20</v>
      </c>
      <c r="H1239" s="6" t="s">
        <v>75</v>
      </c>
      <c r="I1239" s="6" t="s">
        <v>82</v>
      </c>
      <c r="J1239" s="6" t="s">
        <v>84</v>
      </c>
      <c r="K1239" s="6" t="s">
        <v>81</v>
      </c>
      <c r="L1239" s="7">
        <v>0.566376</v>
      </c>
      <c r="N1239" s="6" t="s">
        <v>24</v>
      </c>
      <c r="O1239" s="6" t="s">
        <v>65</v>
      </c>
      <c r="P1239" s="6" t="s">
        <v>66</v>
      </c>
      <c r="Q1239" s="6" t="s">
        <v>67</v>
      </c>
      <c r="R1239" s="6" t="s">
        <v>79</v>
      </c>
      <c r="S1239" s="7">
        <v>0.652925</v>
      </c>
      <c r="T1239" s="6" t="s">
        <v>24</v>
      </c>
      <c r="U1239" s="6" t="s">
        <v>69</v>
      </c>
      <c r="V1239" s="6" t="s">
        <v>80</v>
      </c>
      <c r="W1239" s="6" t="s">
        <v>86</v>
      </c>
      <c r="X1239" s="6" t="s">
        <v>78</v>
      </c>
      <c r="Y1239" s="7">
        <v>0.575407</v>
      </c>
    </row>
    <row r="1240" spans="1:25">
      <c r="A1240" s="6" t="s">
        <v>20</v>
      </c>
      <c r="B1240" s="6" t="s">
        <v>88</v>
      </c>
      <c r="C1240" s="6" t="s">
        <v>77</v>
      </c>
      <c r="D1240" s="6" t="s">
        <v>71</v>
      </c>
      <c r="E1240" s="6" t="s">
        <v>68</v>
      </c>
      <c r="F1240" s="7">
        <v>0.839696</v>
      </c>
      <c r="G1240" s="6" t="s">
        <v>20</v>
      </c>
      <c r="H1240" s="6" t="s">
        <v>75</v>
      </c>
      <c r="I1240" s="6" t="s">
        <v>18</v>
      </c>
      <c r="J1240" s="6" t="s">
        <v>71</v>
      </c>
      <c r="K1240" s="6" t="s">
        <v>72</v>
      </c>
      <c r="L1240" s="7">
        <v>0.566349</v>
      </c>
      <c r="N1240" s="6" t="s">
        <v>24</v>
      </c>
      <c r="O1240" s="6" t="s">
        <v>85</v>
      </c>
      <c r="P1240" s="6" t="s">
        <v>66</v>
      </c>
      <c r="Q1240" s="6" t="s">
        <v>67</v>
      </c>
      <c r="R1240" s="6" t="s">
        <v>79</v>
      </c>
      <c r="S1240" s="7">
        <v>0.652925</v>
      </c>
      <c r="T1240" s="6" t="s">
        <v>24</v>
      </c>
      <c r="U1240" s="6" t="s">
        <v>69</v>
      </c>
      <c r="V1240" s="6" t="s">
        <v>80</v>
      </c>
      <c r="W1240" s="6" t="s">
        <v>71</v>
      </c>
      <c r="X1240" s="6" t="s">
        <v>68</v>
      </c>
      <c r="Y1240" s="7">
        <v>0.663883</v>
      </c>
    </row>
    <row r="1241" spans="1:25">
      <c r="A1241" s="6" t="s">
        <v>20</v>
      </c>
      <c r="B1241" s="6" t="s">
        <v>88</v>
      </c>
      <c r="C1241" s="6" t="s">
        <v>77</v>
      </c>
      <c r="D1241" s="6" t="s">
        <v>71</v>
      </c>
      <c r="E1241" s="6" t="s">
        <v>76</v>
      </c>
      <c r="F1241" s="7">
        <v>0.834413</v>
      </c>
      <c r="G1241" s="6" t="s">
        <v>20</v>
      </c>
      <c r="H1241" s="6" t="s">
        <v>69</v>
      </c>
      <c r="I1241" s="6" t="s">
        <v>18</v>
      </c>
      <c r="J1241" s="6" t="s">
        <v>87</v>
      </c>
      <c r="K1241" s="6" t="s">
        <v>81</v>
      </c>
      <c r="L1241" s="7">
        <v>0.566319</v>
      </c>
      <c r="N1241" s="6" t="s">
        <v>24</v>
      </c>
      <c r="O1241" s="6" t="s">
        <v>85</v>
      </c>
      <c r="P1241" s="6" t="s">
        <v>18</v>
      </c>
      <c r="Q1241" s="6" t="s">
        <v>71</v>
      </c>
      <c r="R1241" s="6" t="s">
        <v>79</v>
      </c>
      <c r="S1241" s="7">
        <v>0.652856</v>
      </c>
      <c r="T1241" s="6" t="s">
        <v>24</v>
      </c>
      <c r="U1241" s="6" t="s">
        <v>69</v>
      </c>
      <c r="V1241" s="6" t="s">
        <v>80</v>
      </c>
      <c r="W1241" s="6" t="s">
        <v>71</v>
      </c>
      <c r="X1241" s="6" t="s">
        <v>76</v>
      </c>
      <c r="Y1241" s="7">
        <v>0.656851</v>
      </c>
    </row>
    <row r="1242" spans="1:25">
      <c r="A1242" s="6" t="s">
        <v>20</v>
      </c>
      <c r="B1242" s="6" t="s">
        <v>88</v>
      </c>
      <c r="C1242" s="6" t="s">
        <v>77</v>
      </c>
      <c r="D1242" s="6" t="s">
        <v>71</v>
      </c>
      <c r="E1242" s="6" t="s">
        <v>78</v>
      </c>
      <c r="F1242" s="7">
        <v>0.826286</v>
      </c>
      <c r="G1242" s="6" t="s">
        <v>20</v>
      </c>
      <c r="H1242" s="6" t="s">
        <v>65</v>
      </c>
      <c r="I1242" s="6" t="s">
        <v>82</v>
      </c>
      <c r="J1242" s="6" t="s">
        <v>86</v>
      </c>
      <c r="K1242" s="6" t="s">
        <v>81</v>
      </c>
      <c r="L1242" s="7">
        <v>0.566171</v>
      </c>
      <c r="N1242" s="6" t="s">
        <v>24</v>
      </c>
      <c r="O1242" s="6" t="s">
        <v>75</v>
      </c>
      <c r="P1242" s="6" t="s">
        <v>77</v>
      </c>
      <c r="Q1242" s="6" t="s">
        <v>84</v>
      </c>
      <c r="R1242" s="6" t="s">
        <v>72</v>
      </c>
      <c r="S1242" s="7">
        <v>0.652781</v>
      </c>
      <c r="T1242" s="6" t="s">
        <v>24</v>
      </c>
      <c r="U1242" s="6" t="s">
        <v>69</v>
      </c>
      <c r="V1242" s="6" t="s">
        <v>80</v>
      </c>
      <c r="W1242" s="6" t="s">
        <v>71</v>
      </c>
      <c r="X1242" s="6" t="s">
        <v>79</v>
      </c>
      <c r="Y1242" s="7">
        <v>0.615364</v>
      </c>
    </row>
    <row r="1243" spans="1:25">
      <c r="A1243" s="6" t="s">
        <v>20</v>
      </c>
      <c r="B1243" s="6" t="s">
        <v>88</v>
      </c>
      <c r="C1243" s="6" t="s">
        <v>77</v>
      </c>
      <c r="D1243" s="6" t="s">
        <v>71</v>
      </c>
      <c r="E1243" s="6" t="s">
        <v>79</v>
      </c>
      <c r="F1243" s="7">
        <v>0.781878</v>
      </c>
      <c r="G1243" s="6" t="s">
        <v>20</v>
      </c>
      <c r="H1243" s="6" t="s">
        <v>69</v>
      </c>
      <c r="I1243" s="6" t="s">
        <v>82</v>
      </c>
      <c r="J1243" s="6" t="s">
        <v>86</v>
      </c>
      <c r="K1243" s="6" t="s">
        <v>76</v>
      </c>
      <c r="L1243" s="7">
        <v>0.566105</v>
      </c>
      <c r="N1243" s="6" t="s">
        <v>24</v>
      </c>
      <c r="O1243" s="6" t="s">
        <v>75</v>
      </c>
      <c r="P1243" s="6" t="s">
        <v>82</v>
      </c>
      <c r="Q1243" s="6" t="s">
        <v>83</v>
      </c>
      <c r="R1243" s="6" t="s">
        <v>78</v>
      </c>
      <c r="S1243" s="7">
        <v>0.652471</v>
      </c>
      <c r="T1243" s="6" t="s">
        <v>24</v>
      </c>
      <c r="U1243" s="6" t="s">
        <v>69</v>
      </c>
      <c r="V1243" s="6" t="s">
        <v>80</v>
      </c>
      <c r="W1243" s="6" t="s">
        <v>71</v>
      </c>
      <c r="X1243" s="6" t="s">
        <v>72</v>
      </c>
      <c r="Y1243" s="7">
        <v>0.696843</v>
      </c>
    </row>
    <row r="1244" spans="1:25">
      <c r="A1244" s="6" t="s">
        <v>20</v>
      </c>
      <c r="B1244" s="6" t="s">
        <v>88</v>
      </c>
      <c r="C1244" s="6" t="s">
        <v>77</v>
      </c>
      <c r="D1244" s="6" t="s">
        <v>71</v>
      </c>
      <c r="E1244" s="6" t="s">
        <v>72</v>
      </c>
      <c r="F1244" s="7">
        <v>0.818085</v>
      </c>
      <c r="G1244" s="6" t="s">
        <v>20</v>
      </c>
      <c r="H1244" s="6" t="s">
        <v>85</v>
      </c>
      <c r="I1244" s="6" t="s">
        <v>82</v>
      </c>
      <c r="J1244" s="6" t="s">
        <v>86</v>
      </c>
      <c r="K1244" s="6" t="s">
        <v>76</v>
      </c>
      <c r="L1244" s="7">
        <v>0.565865</v>
      </c>
      <c r="N1244" s="6" t="s">
        <v>24</v>
      </c>
      <c r="O1244" s="6" t="s">
        <v>85</v>
      </c>
      <c r="P1244" s="6" t="s">
        <v>18</v>
      </c>
      <c r="Q1244" s="6" t="s">
        <v>83</v>
      </c>
      <c r="R1244" s="6" t="s">
        <v>79</v>
      </c>
      <c r="S1244" s="7">
        <v>0.652403</v>
      </c>
      <c r="T1244" s="6" t="s">
        <v>24</v>
      </c>
      <c r="U1244" s="6" t="s">
        <v>69</v>
      </c>
      <c r="V1244" s="6" t="s">
        <v>80</v>
      </c>
      <c r="W1244" s="6" t="s">
        <v>71</v>
      </c>
      <c r="X1244" s="6" t="s">
        <v>81</v>
      </c>
      <c r="Y1244" s="7">
        <v>0.664903</v>
      </c>
    </row>
    <row r="1245" spans="1:25">
      <c r="A1245" s="6" t="s">
        <v>20</v>
      </c>
      <c r="B1245" s="6" t="s">
        <v>88</v>
      </c>
      <c r="C1245" s="6" t="s">
        <v>77</v>
      </c>
      <c r="D1245" s="6" t="s">
        <v>71</v>
      </c>
      <c r="E1245" s="6" t="s">
        <v>81</v>
      </c>
      <c r="F1245" s="7">
        <v>0.80617</v>
      </c>
      <c r="G1245" s="6" t="s">
        <v>20</v>
      </c>
      <c r="H1245" s="6" t="s">
        <v>73</v>
      </c>
      <c r="I1245" s="6" t="s">
        <v>70</v>
      </c>
      <c r="J1245" s="6" t="s">
        <v>86</v>
      </c>
      <c r="K1245" s="6" t="s">
        <v>76</v>
      </c>
      <c r="L1245" s="7">
        <v>0.565857</v>
      </c>
      <c r="N1245" s="6" t="s">
        <v>24</v>
      </c>
      <c r="O1245" s="6" t="s">
        <v>75</v>
      </c>
      <c r="P1245" s="6" t="s">
        <v>80</v>
      </c>
      <c r="Q1245" s="6" t="s">
        <v>84</v>
      </c>
      <c r="R1245" s="6" t="s">
        <v>78</v>
      </c>
      <c r="S1245" s="7">
        <v>0.652364</v>
      </c>
      <c r="T1245" s="6" t="s">
        <v>24</v>
      </c>
      <c r="U1245" s="6" t="s">
        <v>69</v>
      </c>
      <c r="V1245" s="6" t="s">
        <v>80</v>
      </c>
      <c r="W1245" s="6" t="s">
        <v>71</v>
      </c>
      <c r="X1245" s="6" t="s">
        <v>78</v>
      </c>
      <c r="Y1245" s="7">
        <v>0.68489</v>
      </c>
    </row>
    <row r="1246" spans="1:25">
      <c r="A1246" s="6" t="s">
        <v>20</v>
      </c>
      <c r="B1246" s="6" t="s">
        <v>88</v>
      </c>
      <c r="C1246" s="6" t="s">
        <v>77</v>
      </c>
      <c r="D1246" s="6" t="s">
        <v>87</v>
      </c>
      <c r="E1246" s="6" t="s">
        <v>68</v>
      </c>
      <c r="F1246" s="7">
        <v>0.834303</v>
      </c>
      <c r="G1246" s="6" t="s">
        <v>20</v>
      </c>
      <c r="H1246" s="6" t="s">
        <v>85</v>
      </c>
      <c r="I1246" s="6" t="s">
        <v>70</v>
      </c>
      <c r="J1246" s="6" t="s">
        <v>86</v>
      </c>
      <c r="K1246" s="6" t="s">
        <v>68</v>
      </c>
      <c r="L1246" s="7">
        <v>0.565478</v>
      </c>
      <c r="N1246" s="6" t="s">
        <v>24</v>
      </c>
      <c r="O1246" s="6" t="s">
        <v>75</v>
      </c>
      <c r="P1246" s="6" t="s">
        <v>77</v>
      </c>
      <c r="Q1246" s="6" t="s">
        <v>84</v>
      </c>
      <c r="R1246" s="6" t="s">
        <v>78</v>
      </c>
      <c r="S1246" s="7">
        <v>0.652303</v>
      </c>
      <c r="T1246" s="6" t="s">
        <v>24</v>
      </c>
      <c r="U1246" s="6" t="s">
        <v>69</v>
      </c>
      <c r="V1246" s="6" t="s">
        <v>80</v>
      </c>
      <c r="W1246" s="6" t="s">
        <v>87</v>
      </c>
      <c r="X1246" s="6" t="s">
        <v>68</v>
      </c>
      <c r="Y1246" s="7">
        <v>0.638295</v>
      </c>
    </row>
    <row r="1247" spans="1:25">
      <c r="A1247" s="6" t="s">
        <v>20</v>
      </c>
      <c r="B1247" s="6" t="s">
        <v>88</v>
      </c>
      <c r="C1247" s="6" t="s">
        <v>77</v>
      </c>
      <c r="D1247" s="6" t="s">
        <v>87</v>
      </c>
      <c r="E1247" s="6" t="s">
        <v>76</v>
      </c>
      <c r="F1247" s="7">
        <v>0.828503</v>
      </c>
      <c r="G1247" s="6" t="s">
        <v>20</v>
      </c>
      <c r="H1247" s="6" t="s">
        <v>69</v>
      </c>
      <c r="I1247" s="6" t="s">
        <v>77</v>
      </c>
      <c r="J1247" s="6" t="s">
        <v>86</v>
      </c>
      <c r="K1247" s="6" t="s">
        <v>68</v>
      </c>
      <c r="L1247" s="7">
        <v>0.565265</v>
      </c>
      <c r="N1247" s="6" t="s">
        <v>24</v>
      </c>
      <c r="O1247" s="6" t="s">
        <v>75</v>
      </c>
      <c r="P1247" s="6" t="s">
        <v>66</v>
      </c>
      <c r="Q1247" s="6" t="s">
        <v>87</v>
      </c>
      <c r="R1247" s="6" t="s">
        <v>76</v>
      </c>
      <c r="S1247" s="7">
        <v>0.65214</v>
      </c>
      <c r="T1247" s="6" t="s">
        <v>24</v>
      </c>
      <c r="U1247" s="6" t="s">
        <v>69</v>
      </c>
      <c r="V1247" s="6" t="s">
        <v>80</v>
      </c>
      <c r="W1247" s="6" t="s">
        <v>87</v>
      </c>
      <c r="X1247" s="6" t="s">
        <v>76</v>
      </c>
      <c r="Y1247" s="7">
        <v>0.625161</v>
      </c>
    </row>
    <row r="1248" spans="1:25">
      <c r="A1248" s="6" t="s">
        <v>20</v>
      </c>
      <c r="B1248" s="6" t="s">
        <v>88</v>
      </c>
      <c r="C1248" s="6" t="s">
        <v>77</v>
      </c>
      <c r="D1248" s="6" t="s">
        <v>87</v>
      </c>
      <c r="E1248" s="6" t="s">
        <v>78</v>
      </c>
      <c r="F1248" s="7">
        <v>0.818893</v>
      </c>
      <c r="G1248" s="6" t="s">
        <v>20</v>
      </c>
      <c r="H1248" s="6" t="s">
        <v>73</v>
      </c>
      <c r="I1248" s="6" t="s">
        <v>77</v>
      </c>
      <c r="J1248" s="6" t="s">
        <v>86</v>
      </c>
      <c r="K1248" s="6" t="s">
        <v>68</v>
      </c>
      <c r="L1248" s="7">
        <v>0.565265</v>
      </c>
      <c r="N1248" s="6" t="s">
        <v>24</v>
      </c>
      <c r="O1248" s="6" t="s">
        <v>75</v>
      </c>
      <c r="P1248" s="6" t="s">
        <v>18</v>
      </c>
      <c r="Q1248" s="6" t="s">
        <v>71</v>
      </c>
      <c r="R1248" s="6" t="s">
        <v>76</v>
      </c>
      <c r="S1248" s="7">
        <v>0.652089</v>
      </c>
      <c r="T1248" s="6" t="s">
        <v>24</v>
      </c>
      <c r="U1248" s="6" t="s">
        <v>69</v>
      </c>
      <c r="V1248" s="6" t="s">
        <v>80</v>
      </c>
      <c r="W1248" s="6" t="s">
        <v>87</v>
      </c>
      <c r="X1248" s="6" t="s">
        <v>79</v>
      </c>
      <c r="Y1248" s="7">
        <v>0.57673</v>
      </c>
    </row>
    <row r="1249" spans="1:25">
      <c r="A1249" s="6" t="s">
        <v>20</v>
      </c>
      <c r="B1249" s="6" t="s">
        <v>88</v>
      </c>
      <c r="C1249" s="6" t="s">
        <v>77</v>
      </c>
      <c r="D1249" s="6" t="s">
        <v>87</v>
      </c>
      <c r="E1249" s="6" t="s">
        <v>79</v>
      </c>
      <c r="F1249" s="7">
        <v>0.765687</v>
      </c>
      <c r="G1249" s="6" t="s">
        <v>20</v>
      </c>
      <c r="H1249" s="6" t="s">
        <v>88</v>
      </c>
      <c r="I1249" s="6" t="s">
        <v>66</v>
      </c>
      <c r="J1249" s="6" t="s">
        <v>84</v>
      </c>
      <c r="K1249" s="6" t="s">
        <v>81</v>
      </c>
      <c r="L1249" s="7">
        <v>0.565079</v>
      </c>
      <c r="N1249" s="6" t="s">
        <v>24</v>
      </c>
      <c r="O1249" s="6" t="s">
        <v>75</v>
      </c>
      <c r="P1249" s="6" t="s">
        <v>82</v>
      </c>
      <c r="Q1249" s="6" t="s">
        <v>71</v>
      </c>
      <c r="R1249" s="6" t="s">
        <v>72</v>
      </c>
      <c r="S1249" s="7">
        <v>0.651911</v>
      </c>
      <c r="T1249" s="6" t="s">
        <v>24</v>
      </c>
      <c r="U1249" s="6" t="s">
        <v>69</v>
      </c>
      <c r="V1249" s="6" t="s">
        <v>80</v>
      </c>
      <c r="W1249" s="6" t="s">
        <v>87</v>
      </c>
      <c r="X1249" s="6" t="s">
        <v>72</v>
      </c>
      <c r="Y1249" s="7">
        <v>0.617411</v>
      </c>
    </row>
    <row r="1250" spans="1:25">
      <c r="A1250" s="6" t="s">
        <v>20</v>
      </c>
      <c r="B1250" s="6" t="s">
        <v>88</v>
      </c>
      <c r="C1250" s="6" t="s">
        <v>77</v>
      </c>
      <c r="D1250" s="6" t="s">
        <v>87</v>
      </c>
      <c r="E1250" s="6" t="s">
        <v>72</v>
      </c>
      <c r="F1250" s="7">
        <v>0.813535</v>
      </c>
      <c r="G1250" s="6" t="s">
        <v>20</v>
      </c>
      <c r="H1250" s="6" t="s">
        <v>73</v>
      </c>
      <c r="I1250" s="6" t="s">
        <v>66</v>
      </c>
      <c r="J1250" s="6" t="s">
        <v>67</v>
      </c>
      <c r="K1250" s="6" t="s">
        <v>72</v>
      </c>
      <c r="L1250" s="7">
        <v>0.564935</v>
      </c>
      <c r="N1250" s="6" t="s">
        <v>24</v>
      </c>
      <c r="O1250" s="6" t="s">
        <v>75</v>
      </c>
      <c r="P1250" s="6" t="s">
        <v>82</v>
      </c>
      <c r="Q1250" s="6" t="s">
        <v>67</v>
      </c>
      <c r="R1250" s="6" t="s">
        <v>72</v>
      </c>
      <c r="S1250" s="7">
        <v>0.651911</v>
      </c>
      <c r="T1250" s="6" t="s">
        <v>24</v>
      </c>
      <c r="U1250" s="6" t="s">
        <v>69</v>
      </c>
      <c r="V1250" s="6" t="s">
        <v>80</v>
      </c>
      <c r="W1250" s="6" t="s">
        <v>87</v>
      </c>
      <c r="X1250" s="6" t="s">
        <v>81</v>
      </c>
      <c r="Y1250" s="7">
        <v>0.565527</v>
      </c>
    </row>
    <row r="1251" spans="1:25">
      <c r="A1251" s="6" t="s">
        <v>20</v>
      </c>
      <c r="B1251" s="6" t="s">
        <v>88</v>
      </c>
      <c r="C1251" s="6" t="s">
        <v>77</v>
      </c>
      <c r="D1251" s="6" t="s">
        <v>87</v>
      </c>
      <c r="E1251" s="6" t="s">
        <v>81</v>
      </c>
      <c r="F1251" s="7">
        <v>0.786752</v>
      </c>
      <c r="G1251" s="6" t="s">
        <v>20</v>
      </c>
      <c r="H1251" s="6" t="s">
        <v>69</v>
      </c>
      <c r="I1251" s="6" t="s">
        <v>66</v>
      </c>
      <c r="J1251" s="6" t="s">
        <v>67</v>
      </c>
      <c r="K1251" s="6" t="s">
        <v>72</v>
      </c>
      <c r="L1251" s="7">
        <v>0.564538</v>
      </c>
      <c r="N1251" s="6" t="s">
        <v>24</v>
      </c>
      <c r="O1251" s="6" t="s">
        <v>85</v>
      </c>
      <c r="P1251" s="6" t="s">
        <v>70</v>
      </c>
      <c r="Q1251" s="6" t="s">
        <v>83</v>
      </c>
      <c r="R1251" s="6" t="s">
        <v>81</v>
      </c>
      <c r="S1251" s="7">
        <v>0.651694</v>
      </c>
      <c r="T1251" s="6" t="s">
        <v>24</v>
      </c>
      <c r="U1251" s="6" t="s">
        <v>69</v>
      </c>
      <c r="V1251" s="6" t="s">
        <v>80</v>
      </c>
      <c r="W1251" s="6" t="s">
        <v>87</v>
      </c>
      <c r="X1251" s="6" t="s">
        <v>78</v>
      </c>
      <c r="Y1251" s="7">
        <v>0.649236</v>
      </c>
    </row>
    <row r="1252" spans="1:25">
      <c r="A1252" s="6" t="s">
        <v>20</v>
      </c>
      <c r="B1252" s="6" t="s">
        <v>88</v>
      </c>
      <c r="C1252" s="6" t="s">
        <v>77</v>
      </c>
      <c r="D1252" s="6" t="s">
        <v>74</v>
      </c>
      <c r="E1252" s="6" t="s">
        <v>68</v>
      </c>
      <c r="F1252" s="7">
        <v>0.843031</v>
      </c>
      <c r="G1252" s="6" t="s">
        <v>20</v>
      </c>
      <c r="H1252" s="6" t="s">
        <v>88</v>
      </c>
      <c r="I1252" s="6" t="s">
        <v>82</v>
      </c>
      <c r="J1252" s="6" t="s">
        <v>86</v>
      </c>
      <c r="K1252" s="6" t="s">
        <v>79</v>
      </c>
      <c r="L1252" s="7">
        <v>0.564381</v>
      </c>
      <c r="N1252" s="6" t="s">
        <v>24</v>
      </c>
      <c r="O1252" s="6" t="s">
        <v>75</v>
      </c>
      <c r="P1252" s="6" t="s">
        <v>77</v>
      </c>
      <c r="Q1252" s="6" t="s">
        <v>74</v>
      </c>
      <c r="R1252" s="6" t="s">
        <v>72</v>
      </c>
      <c r="S1252" s="7">
        <v>0.651547</v>
      </c>
      <c r="T1252" s="6" t="s">
        <v>24</v>
      </c>
      <c r="U1252" s="6" t="s">
        <v>69</v>
      </c>
      <c r="V1252" s="6" t="s">
        <v>80</v>
      </c>
      <c r="W1252" s="6" t="s">
        <v>74</v>
      </c>
      <c r="X1252" s="6" t="s">
        <v>68</v>
      </c>
      <c r="Y1252" s="7">
        <v>0.651867</v>
      </c>
    </row>
    <row r="1253" spans="1:25">
      <c r="A1253" s="6" t="s">
        <v>20</v>
      </c>
      <c r="B1253" s="6" t="s">
        <v>88</v>
      </c>
      <c r="C1253" s="6" t="s">
        <v>77</v>
      </c>
      <c r="D1253" s="6" t="s">
        <v>74</v>
      </c>
      <c r="E1253" s="6" t="s">
        <v>76</v>
      </c>
      <c r="F1253" s="7">
        <v>0.837435</v>
      </c>
      <c r="G1253" s="6" t="s">
        <v>20</v>
      </c>
      <c r="H1253" s="6" t="s">
        <v>65</v>
      </c>
      <c r="I1253" s="6" t="s">
        <v>18</v>
      </c>
      <c r="J1253" s="6" t="s">
        <v>84</v>
      </c>
      <c r="K1253" s="6" t="s">
        <v>81</v>
      </c>
      <c r="L1253" s="7">
        <v>0.563866</v>
      </c>
      <c r="N1253" s="6" t="s">
        <v>24</v>
      </c>
      <c r="O1253" s="6" t="s">
        <v>73</v>
      </c>
      <c r="P1253" s="6" t="s">
        <v>18</v>
      </c>
      <c r="Q1253" s="6" t="s">
        <v>67</v>
      </c>
      <c r="R1253" s="6" t="s">
        <v>79</v>
      </c>
      <c r="S1253" s="7">
        <v>0.651437</v>
      </c>
      <c r="T1253" s="6" t="s">
        <v>24</v>
      </c>
      <c r="U1253" s="6" t="s">
        <v>69</v>
      </c>
      <c r="V1253" s="6" t="s">
        <v>80</v>
      </c>
      <c r="W1253" s="6" t="s">
        <v>74</v>
      </c>
      <c r="X1253" s="6" t="s">
        <v>76</v>
      </c>
      <c r="Y1253" s="7">
        <v>0.64265</v>
      </c>
    </row>
    <row r="1254" spans="1:25">
      <c r="A1254" s="6" t="s">
        <v>20</v>
      </c>
      <c r="B1254" s="6" t="s">
        <v>88</v>
      </c>
      <c r="C1254" s="6" t="s">
        <v>77</v>
      </c>
      <c r="D1254" s="6" t="s">
        <v>74</v>
      </c>
      <c r="E1254" s="6" t="s">
        <v>78</v>
      </c>
      <c r="F1254" s="7">
        <v>0.822188</v>
      </c>
      <c r="G1254" s="6" t="s">
        <v>20</v>
      </c>
      <c r="H1254" s="6" t="s">
        <v>88</v>
      </c>
      <c r="I1254" s="6" t="s">
        <v>77</v>
      </c>
      <c r="J1254" s="6" t="s">
        <v>83</v>
      </c>
      <c r="K1254" s="6" t="s">
        <v>81</v>
      </c>
      <c r="L1254" s="7">
        <v>0.563772</v>
      </c>
      <c r="N1254" s="6" t="s">
        <v>24</v>
      </c>
      <c r="O1254" s="6" t="s">
        <v>75</v>
      </c>
      <c r="P1254" s="6" t="s">
        <v>18</v>
      </c>
      <c r="Q1254" s="6" t="s">
        <v>87</v>
      </c>
      <c r="R1254" s="6" t="s">
        <v>76</v>
      </c>
      <c r="S1254" s="7">
        <v>0.651097</v>
      </c>
      <c r="T1254" s="6" t="s">
        <v>24</v>
      </c>
      <c r="U1254" s="6" t="s">
        <v>69</v>
      </c>
      <c r="V1254" s="6" t="s">
        <v>80</v>
      </c>
      <c r="W1254" s="6" t="s">
        <v>74</v>
      </c>
      <c r="X1254" s="6" t="s">
        <v>79</v>
      </c>
      <c r="Y1254" s="7">
        <v>0.554378</v>
      </c>
    </row>
    <row r="1255" spans="1:25">
      <c r="A1255" s="6" t="s">
        <v>20</v>
      </c>
      <c r="B1255" s="6" t="s">
        <v>88</v>
      </c>
      <c r="C1255" s="6" t="s">
        <v>77</v>
      </c>
      <c r="D1255" s="6" t="s">
        <v>74</v>
      </c>
      <c r="E1255" s="6" t="s">
        <v>79</v>
      </c>
      <c r="F1255" s="7">
        <v>0.749255</v>
      </c>
      <c r="G1255" s="6" t="s">
        <v>20</v>
      </c>
      <c r="H1255" s="6" t="s">
        <v>73</v>
      </c>
      <c r="I1255" s="6" t="s">
        <v>70</v>
      </c>
      <c r="J1255" s="6" t="s">
        <v>86</v>
      </c>
      <c r="K1255" s="6" t="s">
        <v>81</v>
      </c>
      <c r="L1255" s="7">
        <v>0.563664</v>
      </c>
      <c r="N1255" s="6" t="s">
        <v>24</v>
      </c>
      <c r="O1255" s="6" t="s">
        <v>75</v>
      </c>
      <c r="P1255" s="6" t="s">
        <v>80</v>
      </c>
      <c r="Q1255" s="6" t="s">
        <v>67</v>
      </c>
      <c r="R1255" s="6" t="s">
        <v>76</v>
      </c>
      <c r="S1255" s="7">
        <v>0.650955</v>
      </c>
      <c r="T1255" s="6" t="s">
        <v>24</v>
      </c>
      <c r="U1255" s="6" t="s">
        <v>69</v>
      </c>
      <c r="V1255" s="6" t="s">
        <v>80</v>
      </c>
      <c r="W1255" s="6" t="s">
        <v>74</v>
      </c>
      <c r="X1255" s="6" t="s">
        <v>72</v>
      </c>
      <c r="Y1255" s="7">
        <v>0.578377</v>
      </c>
    </row>
    <row r="1256" spans="1:25">
      <c r="A1256" s="6" t="s">
        <v>20</v>
      </c>
      <c r="B1256" s="6" t="s">
        <v>88</v>
      </c>
      <c r="C1256" s="6" t="s">
        <v>77</v>
      </c>
      <c r="D1256" s="6" t="s">
        <v>74</v>
      </c>
      <c r="E1256" s="6" t="s">
        <v>72</v>
      </c>
      <c r="F1256" s="7">
        <v>0.814447</v>
      </c>
      <c r="G1256" s="6" t="s">
        <v>20</v>
      </c>
      <c r="H1256" s="6" t="s">
        <v>85</v>
      </c>
      <c r="I1256" s="6" t="s">
        <v>66</v>
      </c>
      <c r="J1256" s="6" t="s">
        <v>67</v>
      </c>
      <c r="K1256" s="6" t="s">
        <v>72</v>
      </c>
      <c r="L1256" s="7">
        <v>0.563417</v>
      </c>
      <c r="N1256" s="6" t="s">
        <v>24</v>
      </c>
      <c r="O1256" s="6" t="s">
        <v>69</v>
      </c>
      <c r="P1256" s="6" t="s">
        <v>70</v>
      </c>
      <c r="Q1256" s="6" t="s">
        <v>83</v>
      </c>
      <c r="R1256" s="6" t="s">
        <v>81</v>
      </c>
      <c r="S1256" s="7">
        <v>0.65059</v>
      </c>
      <c r="T1256" s="6" t="s">
        <v>24</v>
      </c>
      <c r="U1256" s="6" t="s">
        <v>69</v>
      </c>
      <c r="V1256" s="6" t="s">
        <v>80</v>
      </c>
      <c r="W1256" s="6" t="s">
        <v>74</v>
      </c>
      <c r="X1256" s="6" t="s">
        <v>81</v>
      </c>
      <c r="Y1256" s="7">
        <v>0.576524</v>
      </c>
    </row>
    <row r="1257" spans="1:25">
      <c r="A1257" s="6" t="s">
        <v>20</v>
      </c>
      <c r="B1257" s="6" t="s">
        <v>88</v>
      </c>
      <c r="C1257" s="6" t="s">
        <v>77</v>
      </c>
      <c r="D1257" s="6" t="s">
        <v>74</v>
      </c>
      <c r="E1257" s="6" t="s">
        <v>81</v>
      </c>
      <c r="F1257" s="7">
        <v>0.807621</v>
      </c>
      <c r="G1257" s="6" t="s">
        <v>20</v>
      </c>
      <c r="H1257" s="6" t="s">
        <v>85</v>
      </c>
      <c r="I1257" s="6" t="s">
        <v>18</v>
      </c>
      <c r="J1257" s="6" t="s">
        <v>86</v>
      </c>
      <c r="K1257" s="6" t="s">
        <v>76</v>
      </c>
      <c r="L1257" s="7">
        <v>0.563073</v>
      </c>
      <c r="N1257" s="6" t="s">
        <v>24</v>
      </c>
      <c r="O1257" s="6" t="s">
        <v>75</v>
      </c>
      <c r="P1257" s="6" t="s">
        <v>66</v>
      </c>
      <c r="Q1257" s="6" t="s">
        <v>71</v>
      </c>
      <c r="R1257" s="6" t="s">
        <v>68</v>
      </c>
      <c r="S1257" s="7">
        <v>0.650466</v>
      </c>
      <c r="T1257" s="6" t="s">
        <v>24</v>
      </c>
      <c r="U1257" s="6" t="s">
        <v>69</v>
      </c>
      <c r="V1257" s="6" t="s">
        <v>80</v>
      </c>
      <c r="W1257" s="6" t="s">
        <v>74</v>
      </c>
      <c r="X1257" s="6" t="s">
        <v>78</v>
      </c>
      <c r="Y1257" s="7">
        <v>0.636865</v>
      </c>
    </row>
    <row r="1258" spans="1:25">
      <c r="A1258" s="6" t="s">
        <v>20</v>
      </c>
      <c r="B1258" s="6" t="s">
        <v>88</v>
      </c>
      <c r="C1258" s="6" t="s">
        <v>77</v>
      </c>
      <c r="D1258" s="6" t="s">
        <v>84</v>
      </c>
      <c r="E1258" s="6" t="s">
        <v>68</v>
      </c>
      <c r="F1258" s="7">
        <v>0.832779</v>
      </c>
      <c r="G1258" s="6" t="s">
        <v>20</v>
      </c>
      <c r="H1258" s="6" t="s">
        <v>65</v>
      </c>
      <c r="I1258" s="6" t="s">
        <v>18</v>
      </c>
      <c r="J1258" s="6" t="s">
        <v>84</v>
      </c>
      <c r="K1258" s="6" t="s">
        <v>79</v>
      </c>
      <c r="L1258" s="7">
        <v>0.562766</v>
      </c>
      <c r="N1258" s="6" t="s">
        <v>24</v>
      </c>
      <c r="O1258" s="6" t="s">
        <v>75</v>
      </c>
      <c r="P1258" s="6" t="s">
        <v>66</v>
      </c>
      <c r="Q1258" s="6" t="s">
        <v>67</v>
      </c>
      <c r="R1258" s="6" t="s">
        <v>68</v>
      </c>
      <c r="S1258" s="7">
        <v>0.650466</v>
      </c>
      <c r="T1258" s="6" t="s">
        <v>24</v>
      </c>
      <c r="U1258" s="6" t="s">
        <v>69</v>
      </c>
      <c r="V1258" s="6" t="s">
        <v>80</v>
      </c>
      <c r="W1258" s="6" t="s">
        <v>84</v>
      </c>
      <c r="X1258" s="6" t="s">
        <v>68</v>
      </c>
      <c r="Y1258" s="7">
        <v>0.607275</v>
      </c>
    </row>
    <row r="1259" spans="1:25">
      <c r="A1259" s="6" t="s">
        <v>20</v>
      </c>
      <c r="B1259" s="6" t="s">
        <v>88</v>
      </c>
      <c r="C1259" s="6" t="s">
        <v>77</v>
      </c>
      <c r="D1259" s="6" t="s">
        <v>84</v>
      </c>
      <c r="E1259" s="6" t="s">
        <v>76</v>
      </c>
      <c r="F1259" s="7">
        <v>0.83311</v>
      </c>
      <c r="G1259" s="6" t="s">
        <v>20</v>
      </c>
      <c r="H1259" s="6" t="s">
        <v>69</v>
      </c>
      <c r="I1259" s="6" t="s">
        <v>80</v>
      </c>
      <c r="J1259" s="6" t="s">
        <v>86</v>
      </c>
      <c r="K1259" s="6" t="s">
        <v>68</v>
      </c>
      <c r="L1259" s="7">
        <v>0.562719</v>
      </c>
      <c r="N1259" s="6" t="s">
        <v>24</v>
      </c>
      <c r="O1259" s="6" t="s">
        <v>88</v>
      </c>
      <c r="P1259" s="6" t="s">
        <v>66</v>
      </c>
      <c r="Q1259" s="6" t="s">
        <v>74</v>
      </c>
      <c r="R1259" s="6" t="s">
        <v>72</v>
      </c>
      <c r="S1259" s="7">
        <v>0.650413</v>
      </c>
      <c r="T1259" s="6" t="s">
        <v>24</v>
      </c>
      <c r="U1259" s="6" t="s">
        <v>69</v>
      </c>
      <c r="V1259" s="6" t="s">
        <v>80</v>
      </c>
      <c r="W1259" s="6" t="s">
        <v>84</v>
      </c>
      <c r="X1259" s="6" t="s">
        <v>76</v>
      </c>
      <c r="Y1259" s="7">
        <v>0.633858</v>
      </c>
    </row>
    <row r="1260" spans="1:25">
      <c r="A1260" s="6" t="s">
        <v>20</v>
      </c>
      <c r="B1260" s="6" t="s">
        <v>88</v>
      </c>
      <c r="C1260" s="6" t="s">
        <v>77</v>
      </c>
      <c r="D1260" s="6" t="s">
        <v>84</v>
      </c>
      <c r="E1260" s="6" t="s">
        <v>78</v>
      </c>
      <c r="F1260" s="7">
        <v>0.822064</v>
      </c>
      <c r="G1260" s="6" t="s">
        <v>20</v>
      </c>
      <c r="H1260" s="6" t="s">
        <v>73</v>
      </c>
      <c r="I1260" s="6" t="s">
        <v>80</v>
      </c>
      <c r="J1260" s="6" t="s">
        <v>86</v>
      </c>
      <c r="K1260" s="6" t="s">
        <v>68</v>
      </c>
      <c r="L1260" s="7">
        <v>0.562719</v>
      </c>
      <c r="N1260" s="6" t="s">
        <v>24</v>
      </c>
      <c r="O1260" s="6" t="s">
        <v>75</v>
      </c>
      <c r="P1260" s="6" t="s">
        <v>82</v>
      </c>
      <c r="Q1260" s="6" t="s">
        <v>84</v>
      </c>
      <c r="R1260" s="6" t="s">
        <v>81</v>
      </c>
      <c r="S1260" s="7">
        <v>0.650397</v>
      </c>
      <c r="T1260" s="6" t="s">
        <v>24</v>
      </c>
      <c r="U1260" s="6" t="s">
        <v>69</v>
      </c>
      <c r="V1260" s="6" t="s">
        <v>80</v>
      </c>
      <c r="W1260" s="6" t="s">
        <v>84</v>
      </c>
      <c r="X1260" s="6" t="s">
        <v>79</v>
      </c>
      <c r="Y1260" s="7">
        <v>0.599953</v>
      </c>
    </row>
    <row r="1261" spans="1:25">
      <c r="A1261" s="6" t="s">
        <v>20</v>
      </c>
      <c r="B1261" s="6" t="s">
        <v>88</v>
      </c>
      <c r="C1261" s="6" t="s">
        <v>77</v>
      </c>
      <c r="D1261" s="6" t="s">
        <v>84</v>
      </c>
      <c r="E1261" s="6" t="s">
        <v>79</v>
      </c>
      <c r="F1261" s="7">
        <v>0.774954</v>
      </c>
      <c r="G1261" s="6" t="s">
        <v>20</v>
      </c>
      <c r="H1261" s="6" t="s">
        <v>88</v>
      </c>
      <c r="I1261" s="6" t="s">
        <v>18</v>
      </c>
      <c r="J1261" s="6" t="s">
        <v>67</v>
      </c>
      <c r="K1261" s="6" t="s">
        <v>81</v>
      </c>
      <c r="L1261" s="7">
        <v>0.56263</v>
      </c>
      <c r="N1261" s="6" t="s">
        <v>24</v>
      </c>
      <c r="O1261" s="6" t="s">
        <v>75</v>
      </c>
      <c r="P1261" s="6" t="s">
        <v>18</v>
      </c>
      <c r="Q1261" s="6" t="s">
        <v>86</v>
      </c>
      <c r="R1261" s="6" t="s">
        <v>76</v>
      </c>
      <c r="S1261" s="7">
        <v>0.65035</v>
      </c>
      <c r="T1261" s="6" t="s">
        <v>24</v>
      </c>
      <c r="U1261" s="6" t="s">
        <v>69</v>
      </c>
      <c r="V1261" s="6" t="s">
        <v>80</v>
      </c>
      <c r="W1261" s="6" t="s">
        <v>84</v>
      </c>
      <c r="X1261" s="6" t="s">
        <v>72</v>
      </c>
      <c r="Y1261" s="7">
        <v>0.630674</v>
      </c>
    </row>
    <row r="1262" spans="1:25">
      <c r="A1262" s="6" t="s">
        <v>20</v>
      </c>
      <c r="B1262" s="6" t="s">
        <v>88</v>
      </c>
      <c r="C1262" s="6" t="s">
        <v>77</v>
      </c>
      <c r="D1262" s="6" t="s">
        <v>84</v>
      </c>
      <c r="E1262" s="6" t="s">
        <v>72</v>
      </c>
      <c r="F1262" s="7">
        <v>0.814164</v>
      </c>
      <c r="G1262" s="6" t="s">
        <v>20</v>
      </c>
      <c r="H1262" s="6" t="s">
        <v>88</v>
      </c>
      <c r="I1262" s="6" t="s">
        <v>80</v>
      </c>
      <c r="J1262" s="6" t="s">
        <v>86</v>
      </c>
      <c r="K1262" s="6" t="s">
        <v>81</v>
      </c>
      <c r="L1262" s="7">
        <v>0.562316</v>
      </c>
      <c r="N1262" s="6" t="s">
        <v>24</v>
      </c>
      <c r="O1262" s="6" t="s">
        <v>75</v>
      </c>
      <c r="P1262" s="6" t="s">
        <v>77</v>
      </c>
      <c r="Q1262" s="6" t="s">
        <v>71</v>
      </c>
      <c r="R1262" s="6" t="s">
        <v>78</v>
      </c>
      <c r="S1262" s="7">
        <v>0.650343</v>
      </c>
      <c r="T1262" s="6" t="s">
        <v>24</v>
      </c>
      <c r="U1262" s="6" t="s">
        <v>69</v>
      </c>
      <c r="V1262" s="6" t="s">
        <v>80</v>
      </c>
      <c r="W1262" s="6" t="s">
        <v>84</v>
      </c>
      <c r="X1262" s="6" t="s">
        <v>81</v>
      </c>
      <c r="Y1262" s="7">
        <v>0.572785</v>
      </c>
    </row>
    <row r="1263" spans="1:25">
      <c r="A1263" s="6" t="s">
        <v>20</v>
      </c>
      <c r="B1263" s="6" t="s">
        <v>88</v>
      </c>
      <c r="C1263" s="6" t="s">
        <v>77</v>
      </c>
      <c r="D1263" s="6" t="s">
        <v>84</v>
      </c>
      <c r="E1263" s="6" t="s">
        <v>81</v>
      </c>
      <c r="F1263" s="7">
        <v>0.793699</v>
      </c>
      <c r="G1263" s="6" t="s">
        <v>20</v>
      </c>
      <c r="H1263" s="6" t="s">
        <v>73</v>
      </c>
      <c r="I1263" s="6" t="s">
        <v>82</v>
      </c>
      <c r="J1263" s="6" t="s">
        <v>86</v>
      </c>
      <c r="K1263" s="6" t="s">
        <v>76</v>
      </c>
      <c r="L1263" s="7">
        <v>0.562108</v>
      </c>
      <c r="N1263" s="6" t="s">
        <v>24</v>
      </c>
      <c r="O1263" s="6" t="s">
        <v>75</v>
      </c>
      <c r="P1263" s="6" t="s">
        <v>77</v>
      </c>
      <c r="Q1263" s="6" t="s">
        <v>67</v>
      </c>
      <c r="R1263" s="6" t="s">
        <v>78</v>
      </c>
      <c r="S1263" s="7">
        <v>0.650343</v>
      </c>
      <c r="T1263" s="6" t="s">
        <v>24</v>
      </c>
      <c r="U1263" s="6" t="s">
        <v>69</v>
      </c>
      <c r="V1263" s="6" t="s">
        <v>80</v>
      </c>
      <c r="W1263" s="6" t="s">
        <v>84</v>
      </c>
      <c r="X1263" s="6" t="s">
        <v>78</v>
      </c>
      <c r="Y1263" s="7">
        <v>0.630307</v>
      </c>
    </row>
    <row r="1264" spans="1:25">
      <c r="A1264" s="6" t="s">
        <v>20</v>
      </c>
      <c r="B1264" s="6" t="s">
        <v>88</v>
      </c>
      <c r="C1264" s="6" t="s">
        <v>18</v>
      </c>
      <c r="D1264" s="6" t="s">
        <v>67</v>
      </c>
      <c r="E1264" s="6" t="s">
        <v>68</v>
      </c>
      <c r="F1264" s="7">
        <v>0.838982</v>
      </c>
      <c r="G1264" s="6" t="s">
        <v>20</v>
      </c>
      <c r="H1264" s="6" t="s">
        <v>69</v>
      </c>
      <c r="I1264" s="6" t="s">
        <v>82</v>
      </c>
      <c r="J1264" s="6" t="s">
        <v>84</v>
      </c>
      <c r="K1264" s="6" t="s">
        <v>79</v>
      </c>
      <c r="L1264" s="7">
        <v>0.562032</v>
      </c>
      <c r="N1264" s="6" t="s">
        <v>24</v>
      </c>
      <c r="O1264" s="6" t="s">
        <v>88</v>
      </c>
      <c r="P1264" s="6" t="s">
        <v>18</v>
      </c>
      <c r="Q1264" s="6" t="s">
        <v>87</v>
      </c>
      <c r="R1264" s="6" t="s">
        <v>72</v>
      </c>
      <c r="S1264" s="7">
        <v>0.650335</v>
      </c>
      <c r="T1264" s="6" t="s">
        <v>24</v>
      </c>
      <c r="U1264" s="6" t="s">
        <v>73</v>
      </c>
      <c r="V1264" s="6" t="s">
        <v>82</v>
      </c>
      <c r="W1264" s="6" t="s">
        <v>67</v>
      </c>
      <c r="X1264" s="6" t="s">
        <v>68</v>
      </c>
      <c r="Y1264" s="7">
        <v>0.557997</v>
      </c>
    </row>
    <row r="1265" spans="1:25">
      <c r="A1265" s="6" t="s">
        <v>20</v>
      </c>
      <c r="B1265" s="6" t="s">
        <v>88</v>
      </c>
      <c r="C1265" s="6" t="s">
        <v>18</v>
      </c>
      <c r="D1265" s="6" t="s">
        <v>67</v>
      </c>
      <c r="E1265" s="6" t="s">
        <v>76</v>
      </c>
      <c r="F1265" s="7">
        <v>0.831902</v>
      </c>
      <c r="G1265" s="6" t="s">
        <v>20</v>
      </c>
      <c r="H1265" s="6" t="s">
        <v>85</v>
      </c>
      <c r="I1265" s="6" t="s">
        <v>70</v>
      </c>
      <c r="J1265" s="6" t="s">
        <v>86</v>
      </c>
      <c r="K1265" s="6" t="s">
        <v>81</v>
      </c>
      <c r="L1265" s="7">
        <v>0.561798</v>
      </c>
      <c r="N1265" s="6" t="s">
        <v>24</v>
      </c>
      <c r="O1265" s="6" t="s">
        <v>75</v>
      </c>
      <c r="P1265" s="6" t="s">
        <v>82</v>
      </c>
      <c r="Q1265" s="6" t="s">
        <v>74</v>
      </c>
      <c r="R1265" s="6" t="s">
        <v>72</v>
      </c>
      <c r="S1265" s="7">
        <v>0.650324</v>
      </c>
      <c r="T1265" s="6" t="s">
        <v>24</v>
      </c>
      <c r="U1265" s="6" t="s">
        <v>73</v>
      </c>
      <c r="V1265" s="6" t="s">
        <v>82</v>
      </c>
      <c r="W1265" s="6" t="s">
        <v>67</v>
      </c>
      <c r="X1265" s="6" t="s">
        <v>76</v>
      </c>
      <c r="Y1265" s="7">
        <v>0.571245</v>
      </c>
    </row>
    <row r="1266" spans="1:25">
      <c r="A1266" s="6" t="s">
        <v>20</v>
      </c>
      <c r="B1266" s="6" t="s">
        <v>88</v>
      </c>
      <c r="C1266" s="6" t="s">
        <v>18</v>
      </c>
      <c r="D1266" s="6" t="s">
        <v>67</v>
      </c>
      <c r="E1266" s="6" t="s">
        <v>78</v>
      </c>
      <c r="F1266" s="7">
        <v>0.701554</v>
      </c>
      <c r="G1266" s="6" t="s">
        <v>20</v>
      </c>
      <c r="H1266" s="6" t="s">
        <v>88</v>
      </c>
      <c r="I1266" s="6" t="s">
        <v>66</v>
      </c>
      <c r="J1266" s="6" t="s">
        <v>71</v>
      </c>
      <c r="K1266" s="6" t="s">
        <v>81</v>
      </c>
      <c r="L1266" s="7">
        <v>0.560571</v>
      </c>
      <c r="N1266" s="6" t="s">
        <v>24</v>
      </c>
      <c r="O1266" s="6" t="s">
        <v>75</v>
      </c>
      <c r="P1266" s="6" t="s">
        <v>18</v>
      </c>
      <c r="Q1266" s="6" t="s">
        <v>84</v>
      </c>
      <c r="R1266" s="6" t="s">
        <v>72</v>
      </c>
      <c r="S1266" s="7">
        <v>0.650257</v>
      </c>
      <c r="T1266" s="6" t="s">
        <v>24</v>
      </c>
      <c r="U1266" s="6" t="s">
        <v>73</v>
      </c>
      <c r="V1266" s="6" t="s">
        <v>82</v>
      </c>
      <c r="W1266" s="6" t="s">
        <v>67</v>
      </c>
      <c r="X1266" s="6" t="s">
        <v>79</v>
      </c>
      <c r="Y1266" s="7">
        <v>0.579247</v>
      </c>
    </row>
    <row r="1267" spans="1:25">
      <c r="A1267" s="6" t="s">
        <v>20</v>
      </c>
      <c r="B1267" s="6" t="s">
        <v>88</v>
      </c>
      <c r="C1267" s="6" t="s">
        <v>18</v>
      </c>
      <c r="D1267" s="6" t="s">
        <v>67</v>
      </c>
      <c r="E1267" s="6" t="s">
        <v>79</v>
      </c>
      <c r="F1267" s="7">
        <v>0.672009</v>
      </c>
      <c r="G1267" s="6" t="s">
        <v>20</v>
      </c>
      <c r="H1267" s="6" t="s">
        <v>73</v>
      </c>
      <c r="I1267" s="6" t="s">
        <v>66</v>
      </c>
      <c r="J1267" s="6" t="s">
        <v>86</v>
      </c>
      <c r="K1267" s="6" t="s">
        <v>68</v>
      </c>
      <c r="L1267" s="7">
        <v>0.560447</v>
      </c>
      <c r="N1267" s="6" t="s">
        <v>24</v>
      </c>
      <c r="O1267" s="6" t="s">
        <v>75</v>
      </c>
      <c r="P1267" s="6" t="s">
        <v>18</v>
      </c>
      <c r="Q1267" s="6" t="s">
        <v>71</v>
      </c>
      <c r="R1267" s="6" t="s">
        <v>68</v>
      </c>
      <c r="S1267" s="7">
        <v>0.650234</v>
      </c>
      <c r="T1267" s="6" t="s">
        <v>24</v>
      </c>
      <c r="U1267" s="6" t="s">
        <v>73</v>
      </c>
      <c r="V1267" s="6" t="s">
        <v>82</v>
      </c>
      <c r="W1267" s="6" t="s">
        <v>67</v>
      </c>
      <c r="X1267" s="6" t="s">
        <v>72</v>
      </c>
      <c r="Y1267" s="7">
        <v>0.588631</v>
      </c>
    </row>
    <row r="1268" spans="1:25">
      <c r="A1268" s="6" t="s">
        <v>20</v>
      </c>
      <c r="B1268" s="6" t="s">
        <v>88</v>
      </c>
      <c r="C1268" s="6" t="s">
        <v>18</v>
      </c>
      <c r="D1268" s="6" t="s">
        <v>67</v>
      </c>
      <c r="E1268" s="6" t="s">
        <v>72</v>
      </c>
      <c r="F1268" s="7">
        <v>0.712505</v>
      </c>
      <c r="G1268" s="6" t="s">
        <v>20</v>
      </c>
      <c r="H1268" s="6" t="s">
        <v>69</v>
      </c>
      <c r="I1268" s="6" t="s">
        <v>66</v>
      </c>
      <c r="J1268" s="6" t="s">
        <v>86</v>
      </c>
      <c r="K1268" s="6" t="s">
        <v>68</v>
      </c>
      <c r="L1268" s="7">
        <v>0.560447</v>
      </c>
      <c r="N1268" s="6" t="s">
        <v>24</v>
      </c>
      <c r="O1268" s="6" t="s">
        <v>75</v>
      </c>
      <c r="P1268" s="6" t="s">
        <v>18</v>
      </c>
      <c r="Q1268" s="6" t="s">
        <v>67</v>
      </c>
      <c r="R1268" s="6" t="s">
        <v>68</v>
      </c>
      <c r="S1268" s="7">
        <v>0.650234</v>
      </c>
      <c r="T1268" s="6" t="s">
        <v>24</v>
      </c>
      <c r="U1268" s="6" t="s">
        <v>73</v>
      </c>
      <c r="V1268" s="6" t="s">
        <v>82</v>
      </c>
      <c r="W1268" s="6" t="s">
        <v>67</v>
      </c>
      <c r="X1268" s="6" t="s">
        <v>81</v>
      </c>
      <c r="Y1268" s="7">
        <v>0.576357</v>
      </c>
    </row>
    <row r="1269" spans="1:25">
      <c r="A1269" s="6" t="s">
        <v>20</v>
      </c>
      <c r="B1269" s="6" t="s">
        <v>88</v>
      </c>
      <c r="C1269" s="6" t="s">
        <v>18</v>
      </c>
      <c r="D1269" s="6" t="s">
        <v>67</v>
      </c>
      <c r="E1269" s="6" t="s">
        <v>81</v>
      </c>
      <c r="F1269" s="7">
        <v>0.710582</v>
      </c>
      <c r="G1269" s="6" t="s">
        <v>20</v>
      </c>
      <c r="H1269" s="6" t="s">
        <v>69</v>
      </c>
      <c r="I1269" s="6" t="s">
        <v>18</v>
      </c>
      <c r="J1269" s="6" t="s">
        <v>71</v>
      </c>
      <c r="K1269" s="6" t="s">
        <v>79</v>
      </c>
      <c r="L1269" s="7">
        <v>0.560005</v>
      </c>
      <c r="N1269" s="6" t="s">
        <v>24</v>
      </c>
      <c r="O1269" s="6" t="s">
        <v>75</v>
      </c>
      <c r="P1269" s="6" t="s">
        <v>77</v>
      </c>
      <c r="Q1269" s="6" t="s">
        <v>83</v>
      </c>
      <c r="R1269" s="6" t="s">
        <v>72</v>
      </c>
      <c r="S1269" s="7">
        <v>0.650066</v>
      </c>
      <c r="T1269" s="6" t="s">
        <v>24</v>
      </c>
      <c r="U1269" s="6" t="s">
        <v>73</v>
      </c>
      <c r="V1269" s="6" t="s">
        <v>82</v>
      </c>
      <c r="W1269" s="6" t="s">
        <v>67</v>
      </c>
      <c r="X1269" s="6" t="s">
        <v>78</v>
      </c>
      <c r="Y1269" s="7">
        <v>0.604402</v>
      </c>
    </row>
    <row r="1270" spans="1:25">
      <c r="A1270" s="6" t="s">
        <v>20</v>
      </c>
      <c r="B1270" s="6" t="s">
        <v>88</v>
      </c>
      <c r="C1270" s="6" t="s">
        <v>18</v>
      </c>
      <c r="D1270" s="6" t="s">
        <v>83</v>
      </c>
      <c r="E1270" s="6" t="s">
        <v>68</v>
      </c>
      <c r="F1270" s="7">
        <v>0.820234</v>
      </c>
      <c r="G1270" s="6" t="s">
        <v>20</v>
      </c>
      <c r="H1270" s="6" t="s">
        <v>65</v>
      </c>
      <c r="I1270" s="6" t="s">
        <v>66</v>
      </c>
      <c r="J1270" s="6" t="s">
        <v>71</v>
      </c>
      <c r="K1270" s="6" t="s">
        <v>72</v>
      </c>
      <c r="L1270" s="7">
        <v>0.559813</v>
      </c>
      <c r="N1270" s="6" t="s">
        <v>24</v>
      </c>
      <c r="O1270" s="6" t="s">
        <v>75</v>
      </c>
      <c r="P1270" s="6" t="s">
        <v>70</v>
      </c>
      <c r="Q1270" s="6" t="s">
        <v>84</v>
      </c>
      <c r="R1270" s="6" t="s">
        <v>78</v>
      </c>
      <c r="S1270" s="7">
        <v>0.650011</v>
      </c>
      <c r="T1270" s="6" t="s">
        <v>24</v>
      </c>
      <c r="U1270" s="6" t="s">
        <v>73</v>
      </c>
      <c r="V1270" s="6" t="s">
        <v>82</v>
      </c>
      <c r="W1270" s="6" t="s">
        <v>83</v>
      </c>
      <c r="X1270" s="6" t="s">
        <v>68</v>
      </c>
      <c r="Y1270" s="7">
        <v>0.595159</v>
      </c>
    </row>
    <row r="1271" spans="1:25">
      <c r="A1271" s="6" t="s">
        <v>20</v>
      </c>
      <c r="B1271" s="6" t="s">
        <v>88</v>
      </c>
      <c r="C1271" s="6" t="s">
        <v>18</v>
      </c>
      <c r="D1271" s="6" t="s">
        <v>83</v>
      </c>
      <c r="E1271" s="6" t="s">
        <v>76</v>
      </c>
      <c r="F1271" s="7">
        <v>0.815904</v>
      </c>
      <c r="G1271" s="6" t="s">
        <v>20</v>
      </c>
      <c r="H1271" s="6" t="s">
        <v>75</v>
      </c>
      <c r="I1271" s="6" t="s">
        <v>18</v>
      </c>
      <c r="J1271" s="6" t="s">
        <v>86</v>
      </c>
      <c r="K1271" s="6" t="s">
        <v>81</v>
      </c>
      <c r="L1271" s="7">
        <v>0.559582</v>
      </c>
      <c r="N1271" s="6" t="s">
        <v>24</v>
      </c>
      <c r="O1271" s="6" t="s">
        <v>69</v>
      </c>
      <c r="P1271" s="6" t="s">
        <v>18</v>
      </c>
      <c r="Q1271" s="6" t="s">
        <v>83</v>
      </c>
      <c r="R1271" s="6" t="s">
        <v>79</v>
      </c>
      <c r="S1271" s="7">
        <v>0.649977</v>
      </c>
      <c r="T1271" s="6" t="s">
        <v>24</v>
      </c>
      <c r="U1271" s="6" t="s">
        <v>73</v>
      </c>
      <c r="V1271" s="6" t="s">
        <v>82</v>
      </c>
      <c r="W1271" s="6" t="s">
        <v>83</v>
      </c>
      <c r="X1271" s="6" t="s">
        <v>76</v>
      </c>
      <c r="Y1271" s="7">
        <v>0.607537</v>
      </c>
    </row>
    <row r="1272" spans="1:25">
      <c r="A1272" s="6" t="s">
        <v>20</v>
      </c>
      <c r="B1272" s="6" t="s">
        <v>88</v>
      </c>
      <c r="C1272" s="6" t="s">
        <v>18</v>
      </c>
      <c r="D1272" s="6" t="s">
        <v>83</v>
      </c>
      <c r="E1272" s="6" t="s">
        <v>78</v>
      </c>
      <c r="F1272" s="7">
        <v>0.728491</v>
      </c>
      <c r="G1272" s="6" t="s">
        <v>20</v>
      </c>
      <c r="H1272" s="6" t="s">
        <v>75</v>
      </c>
      <c r="I1272" s="6" t="s">
        <v>77</v>
      </c>
      <c r="J1272" s="6" t="s">
        <v>86</v>
      </c>
      <c r="K1272" s="6" t="s">
        <v>81</v>
      </c>
      <c r="L1272" s="7">
        <v>0.559413</v>
      </c>
      <c r="N1272" s="6" t="s">
        <v>24</v>
      </c>
      <c r="O1272" s="6" t="s">
        <v>73</v>
      </c>
      <c r="P1272" s="6" t="s">
        <v>18</v>
      </c>
      <c r="Q1272" s="6" t="s">
        <v>83</v>
      </c>
      <c r="R1272" s="6" t="s">
        <v>79</v>
      </c>
      <c r="S1272" s="7">
        <v>0.649977</v>
      </c>
      <c r="T1272" s="6" t="s">
        <v>24</v>
      </c>
      <c r="U1272" s="6" t="s">
        <v>73</v>
      </c>
      <c r="V1272" s="6" t="s">
        <v>82</v>
      </c>
      <c r="W1272" s="6" t="s">
        <v>83</v>
      </c>
      <c r="X1272" s="6" t="s">
        <v>79</v>
      </c>
      <c r="Y1272" s="7">
        <v>0.568547</v>
      </c>
    </row>
    <row r="1273" spans="1:25">
      <c r="A1273" s="6" t="s">
        <v>20</v>
      </c>
      <c r="B1273" s="6" t="s">
        <v>88</v>
      </c>
      <c r="C1273" s="6" t="s">
        <v>18</v>
      </c>
      <c r="D1273" s="6" t="s">
        <v>83</v>
      </c>
      <c r="E1273" s="6" t="s">
        <v>79</v>
      </c>
      <c r="F1273" s="7">
        <v>0.711858</v>
      </c>
      <c r="G1273" s="6" t="s">
        <v>20</v>
      </c>
      <c r="H1273" s="6" t="s">
        <v>85</v>
      </c>
      <c r="I1273" s="6" t="s">
        <v>77</v>
      </c>
      <c r="J1273" s="6" t="s">
        <v>84</v>
      </c>
      <c r="K1273" s="6" t="s">
        <v>79</v>
      </c>
      <c r="L1273" s="7">
        <v>0.55935</v>
      </c>
      <c r="N1273" s="6" t="s">
        <v>24</v>
      </c>
      <c r="O1273" s="6" t="s">
        <v>88</v>
      </c>
      <c r="P1273" s="6" t="s">
        <v>66</v>
      </c>
      <c r="Q1273" s="6" t="s">
        <v>67</v>
      </c>
      <c r="R1273" s="6" t="s">
        <v>78</v>
      </c>
      <c r="S1273" s="7">
        <v>0.649974</v>
      </c>
      <c r="T1273" s="6" t="s">
        <v>24</v>
      </c>
      <c r="U1273" s="6" t="s">
        <v>73</v>
      </c>
      <c r="V1273" s="6" t="s">
        <v>82</v>
      </c>
      <c r="W1273" s="6" t="s">
        <v>83</v>
      </c>
      <c r="X1273" s="6" t="s">
        <v>72</v>
      </c>
      <c r="Y1273" s="7">
        <v>0.596803</v>
      </c>
    </row>
    <row r="1274" spans="1:25">
      <c r="A1274" s="6" t="s">
        <v>20</v>
      </c>
      <c r="B1274" s="6" t="s">
        <v>88</v>
      </c>
      <c r="C1274" s="6" t="s">
        <v>18</v>
      </c>
      <c r="D1274" s="6" t="s">
        <v>83</v>
      </c>
      <c r="E1274" s="6" t="s">
        <v>72</v>
      </c>
      <c r="F1274" s="7">
        <v>0.713245</v>
      </c>
      <c r="G1274" s="6" t="s">
        <v>20</v>
      </c>
      <c r="H1274" s="6" t="s">
        <v>65</v>
      </c>
      <c r="I1274" s="6" t="s">
        <v>70</v>
      </c>
      <c r="J1274" s="6" t="s">
        <v>86</v>
      </c>
      <c r="K1274" s="6" t="s">
        <v>78</v>
      </c>
      <c r="L1274" s="7">
        <v>0.5592</v>
      </c>
      <c r="N1274" s="6" t="s">
        <v>24</v>
      </c>
      <c r="O1274" s="6" t="s">
        <v>75</v>
      </c>
      <c r="P1274" s="6" t="s">
        <v>80</v>
      </c>
      <c r="Q1274" s="6" t="s">
        <v>83</v>
      </c>
      <c r="R1274" s="6" t="s">
        <v>72</v>
      </c>
      <c r="S1274" s="7">
        <v>0.649929</v>
      </c>
      <c r="T1274" s="6" t="s">
        <v>24</v>
      </c>
      <c r="U1274" s="6" t="s">
        <v>73</v>
      </c>
      <c r="V1274" s="6" t="s">
        <v>82</v>
      </c>
      <c r="W1274" s="6" t="s">
        <v>83</v>
      </c>
      <c r="X1274" s="6" t="s">
        <v>81</v>
      </c>
      <c r="Y1274" s="7">
        <v>0.556097</v>
      </c>
    </row>
    <row r="1275" spans="1:25">
      <c r="A1275" s="6" t="s">
        <v>20</v>
      </c>
      <c r="B1275" s="6" t="s">
        <v>88</v>
      </c>
      <c r="C1275" s="6" t="s">
        <v>18</v>
      </c>
      <c r="D1275" s="6" t="s">
        <v>83</v>
      </c>
      <c r="E1275" s="6" t="s">
        <v>81</v>
      </c>
      <c r="F1275" s="7">
        <v>0.726154</v>
      </c>
      <c r="G1275" s="6" t="s">
        <v>20</v>
      </c>
      <c r="H1275" s="6" t="s">
        <v>85</v>
      </c>
      <c r="I1275" s="6" t="s">
        <v>77</v>
      </c>
      <c r="J1275" s="6" t="s">
        <v>74</v>
      </c>
      <c r="K1275" s="6" t="s">
        <v>78</v>
      </c>
      <c r="L1275" s="7">
        <v>0.55913</v>
      </c>
      <c r="N1275" s="6" t="s">
        <v>24</v>
      </c>
      <c r="O1275" s="6" t="s">
        <v>88</v>
      </c>
      <c r="P1275" s="6" t="s">
        <v>18</v>
      </c>
      <c r="Q1275" s="6" t="s">
        <v>67</v>
      </c>
      <c r="R1275" s="6" t="s">
        <v>78</v>
      </c>
      <c r="S1275" s="7">
        <v>0.64989</v>
      </c>
      <c r="T1275" s="6" t="s">
        <v>24</v>
      </c>
      <c r="U1275" s="6" t="s">
        <v>73</v>
      </c>
      <c r="V1275" s="6" t="s">
        <v>82</v>
      </c>
      <c r="W1275" s="6" t="s">
        <v>83</v>
      </c>
      <c r="X1275" s="6" t="s">
        <v>78</v>
      </c>
      <c r="Y1275" s="7">
        <v>0.608688</v>
      </c>
    </row>
    <row r="1276" spans="1:25">
      <c r="A1276" s="6" t="s">
        <v>20</v>
      </c>
      <c r="B1276" s="6" t="s">
        <v>88</v>
      </c>
      <c r="C1276" s="6" t="s">
        <v>18</v>
      </c>
      <c r="D1276" s="6" t="s">
        <v>86</v>
      </c>
      <c r="E1276" s="6" t="s">
        <v>68</v>
      </c>
      <c r="F1276" s="7">
        <v>0.812919</v>
      </c>
      <c r="G1276" s="6" t="s">
        <v>20</v>
      </c>
      <c r="H1276" s="6" t="s">
        <v>75</v>
      </c>
      <c r="I1276" s="6" t="s">
        <v>66</v>
      </c>
      <c r="J1276" s="6" t="s">
        <v>67</v>
      </c>
      <c r="K1276" s="6" t="s">
        <v>72</v>
      </c>
      <c r="L1276" s="7">
        <v>0.558243</v>
      </c>
      <c r="N1276" s="6" t="s">
        <v>24</v>
      </c>
      <c r="O1276" s="6" t="s">
        <v>75</v>
      </c>
      <c r="P1276" s="6" t="s">
        <v>66</v>
      </c>
      <c r="Q1276" s="6" t="s">
        <v>84</v>
      </c>
      <c r="R1276" s="6" t="s">
        <v>72</v>
      </c>
      <c r="S1276" s="7">
        <v>0.649884</v>
      </c>
      <c r="T1276" s="6" t="s">
        <v>24</v>
      </c>
      <c r="U1276" s="6" t="s">
        <v>73</v>
      </c>
      <c r="V1276" s="6" t="s">
        <v>82</v>
      </c>
      <c r="W1276" s="6" t="s">
        <v>86</v>
      </c>
      <c r="X1276" s="6" t="s">
        <v>68</v>
      </c>
      <c r="Y1276" s="7">
        <v>0.590158</v>
      </c>
    </row>
    <row r="1277" spans="1:25">
      <c r="A1277" s="6" t="s">
        <v>20</v>
      </c>
      <c r="B1277" s="6" t="s">
        <v>88</v>
      </c>
      <c r="C1277" s="6" t="s">
        <v>18</v>
      </c>
      <c r="D1277" s="6" t="s">
        <v>86</v>
      </c>
      <c r="E1277" s="6" t="s">
        <v>76</v>
      </c>
      <c r="F1277" s="7">
        <v>0.807632</v>
      </c>
      <c r="G1277" s="6" t="s">
        <v>20</v>
      </c>
      <c r="H1277" s="6" t="s">
        <v>73</v>
      </c>
      <c r="I1277" s="6" t="s">
        <v>18</v>
      </c>
      <c r="J1277" s="6" t="s">
        <v>83</v>
      </c>
      <c r="K1277" s="6" t="s">
        <v>79</v>
      </c>
      <c r="L1277" s="7">
        <v>0.558187</v>
      </c>
      <c r="N1277" s="6" t="s">
        <v>24</v>
      </c>
      <c r="O1277" s="6" t="s">
        <v>75</v>
      </c>
      <c r="P1277" s="6" t="s">
        <v>80</v>
      </c>
      <c r="Q1277" s="6" t="s">
        <v>71</v>
      </c>
      <c r="R1277" s="6" t="s">
        <v>78</v>
      </c>
      <c r="S1277" s="7">
        <v>0.649879</v>
      </c>
      <c r="T1277" s="6" t="s">
        <v>24</v>
      </c>
      <c r="U1277" s="6" t="s">
        <v>73</v>
      </c>
      <c r="V1277" s="6" t="s">
        <v>82</v>
      </c>
      <c r="W1277" s="6" t="s">
        <v>86</v>
      </c>
      <c r="X1277" s="6" t="s">
        <v>76</v>
      </c>
      <c r="Y1277" s="7">
        <v>0.601626</v>
      </c>
    </row>
    <row r="1278" spans="1:25">
      <c r="A1278" s="6" t="s">
        <v>20</v>
      </c>
      <c r="B1278" s="6" t="s">
        <v>88</v>
      </c>
      <c r="C1278" s="6" t="s">
        <v>18</v>
      </c>
      <c r="D1278" s="6" t="s">
        <v>86</v>
      </c>
      <c r="E1278" s="6" t="s">
        <v>78</v>
      </c>
      <c r="F1278" s="7">
        <v>0.725204</v>
      </c>
      <c r="G1278" s="6" t="s">
        <v>20</v>
      </c>
      <c r="H1278" s="6" t="s">
        <v>85</v>
      </c>
      <c r="I1278" s="6" t="s">
        <v>70</v>
      </c>
      <c r="J1278" s="6" t="s">
        <v>86</v>
      </c>
      <c r="K1278" s="6" t="s">
        <v>76</v>
      </c>
      <c r="L1278" s="7">
        <v>0.557904</v>
      </c>
      <c r="N1278" s="6" t="s">
        <v>24</v>
      </c>
      <c r="O1278" s="6" t="s">
        <v>75</v>
      </c>
      <c r="P1278" s="6" t="s">
        <v>80</v>
      </c>
      <c r="Q1278" s="6" t="s">
        <v>67</v>
      </c>
      <c r="R1278" s="6" t="s">
        <v>78</v>
      </c>
      <c r="S1278" s="7">
        <v>0.649879</v>
      </c>
      <c r="T1278" s="6" t="s">
        <v>24</v>
      </c>
      <c r="U1278" s="6" t="s">
        <v>73</v>
      </c>
      <c r="V1278" s="6" t="s">
        <v>82</v>
      </c>
      <c r="W1278" s="6" t="s">
        <v>86</v>
      </c>
      <c r="X1278" s="6" t="s">
        <v>79</v>
      </c>
      <c r="Y1278" s="7">
        <v>0.590954</v>
      </c>
    </row>
    <row r="1279" spans="1:25">
      <c r="A1279" s="6" t="s">
        <v>20</v>
      </c>
      <c r="B1279" s="6" t="s">
        <v>88</v>
      </c>
      <c r="C1279" s="6" t="s">
        <v>18</v>
      </c>
      <c r="D1279" s="6" t="s">
        <v>86</v>
      </c>
      <c r="E1279" s="6" t="s">
        <v>79</v>
      </c>
      <c r="F1279" s="7">
        <v>0.70794</v>
      </c>
      <c r="G1279" s="6" t="s">
        <v>20</v>
      </c>
      <c r="H1279" s="6" t="s">
        <v>69</v>
      </c>
      <c r="I1279" s="6" t="s">
        <v>18</v>
      </c>
      <c r="J1279" s="6" t="s">
        <v>86</v>
      </c>
      <c r="K1279" s="6" t="s">
        <v>68</v>
      </c>
      <c r="L1279" s="7">
        <v>0.557702</v>
      </c>
      <c r="N1279" s="6" t="s">
        <v>24</v>
      </c>
      <c r="O1279" s="6" t="s">
        <v>88</v>
      </c>
      <c r="P1279" s="6" t="s">
        <v>70</v>
      </c>
      <c r="Q1279" s="6" t="s">
        <v>86</v>
      </c>
      <c r="R1279" s="6" t="s">
        <v>79</v>
      </c>
      <c r="S1279" s="7">
        <v>0.64949</v>
      </c>
      <c r="T1279" s="6" t="s">
        <v>24</v>
      </c>
      <c r="U1279" s="6" t="s">
        <v>73</v>
      </c>
      <c r="V1279" s="6" t="s">
        <v>82</v>
      </c>
      <c r="W1279" s="6" t="s">
        <v>86</v>
      </c>
      <c r="X1279" s="6" t="s">
        <v>72</v>
      </c>
      <c r="Y1279" s="7">
        <v>0.581389</v>
      </c>
    </row>
    <row r="1280" spans="1:25">
      <c r="A1280" s="6" t="s">
        <v>20</v>
      </c>
      <c r="B1280" s="6" t="s">
        <v>88</v>
      </c>
      <c r="C1280" s="6" t="s">
        <v>18</v>
      </c>
      <c r="D1280" s="6" t="s">
        <v>86</v>
      </c>
      <c r="E1280" s="6" t="s">
        <v>72</v>
      </c>
      <c r="F1280" s="7">
        <v>0.712816</v>
      </c>
      <c r="G1280" s="6" t="s">
        <v>20</v>
      </c>
      <c r="H1280" s="6" t="s">
        <v>73</v>
      </c>
      <c r="I1280" s="6" t="s">
        <v>18</v>
      </c>
      <c r="J1280" s="6" t="s">
        <v>86</v>
      </c>
      <c r="K1280" s="6" t="s">
        <v>68</v>
      </c>
      <c r="L1280" s="7">
        <v>0.557702</v>
      </c>
      <c r="N1280" s="6" t="s">
        <v>24</v>
      </c>
      <c r="O1280" s="6" t="s">
        <v>88</v>
      </c>
      <c r="P1280" s="6" t="s">
        <v>66</v>
      </c>
      <c r="Q1280" s="6" t="s">
        <v>71</v>
      </c>
      <c r="R1280" s="6" t="s">
        <v>78</v>
      </c>
      <c r="S1280" s="7">
        <v>0.649296</v>
      </c>
      <c r="T1280" s="6" t="s">
        <v>24</v>
      </c>
      <c r="U1280" s="6" t="s">
        <v>73</v>
      </c>
      <c r="V1280" s="6" t="s">
        <v>82</v>
      </c>
      <c r="W1280" s="6" t="s">
        <v>86</v>
      </c>
      <c r="X1280" s="6" t="s">
        <v>81</v>
      </c>
      <c r="Y1280" s="7">
        <v>0.53557</v>
      </c>
    </row>
    <row r="1281" spans="1:25">
      <c r="A1281" s="6" t="s">
        <v>20</v>
      </c>
      <c r="B1281" s="6" t="s">
        <v>88</v>
      </c>
      <c r="C1281" s="6" t="s">
        <v>18</v>
      </c>
      <c r="D1281" s="6" t="s">
        <v>86</v>
      </c>
      <c r="E1281" s="6" t="s">
        <v>81</v>
      </c>
      <c r="F1281" s="7">
        <v>0.732257</v>
      </c>
      <c r="G1281" s="6" t="s">
        <v>20</v>
      </c>
      <c r="H1281" s="6" t="s">
        <v>73</v>
      </c>
      <c r="I1281" s="6" t="s">
        <v>18</v>
      </c>
      <c r="J1281" s="6" t="s">
        <v>74</v>
      </c>
      <c r="K1281" s="6" t="s">
        <v>79</v>
      </c>
      <c r="L1281" s="7">
        <v>0.557612</v>
      </c>
      <c r="N1281" s="6" t="s">
        <v>24</v>
      </c>
      <c r="O1281" s="6" t="s">
        <v>88</v>
      </c>
      <c r="P1281" s="6" t="s">
        <v>18</v>
      </c>
      <c r="Q1281" s="6" t="s">
        <v>71</v>
      </c>
      <c r="R1281" s="6" t="s">
        <v>78</v>
      </c>
      <c r="S1281" s="7">
        <v>0.649087</v>
      </c>
      <c r="T1281" s="6" t="s">
        <v>24</v>
      </c>
      <c r="U1281" s="6" t="s">
        <v>73</v>
      </c>
      <c r="V1281" s="6" t="s">
        <v>82</v>
      </c>
      <c r="W1281" s="6" t="s">
        <v>86</v>
      </c>
      <c r="X1281" s="6" t="s">
        <v>78</v>
      </c>
      <c r="Y1281" s="7">
        <v>0.593826</v>
      </c>
    </row>
    <row r="1282" spans="1:25">
      <c r="A1282" s="6" t="s">
        <v>20</v>
      </c>
      <c r="B1282" s="6" t="s">
        <v>88</v>
      </c>
      <c r="C1282" s="6" t="s">
        <v>18</v>
      </c>
      <c r="D1282" s="6" t="s">
        <v>71</v>
      </c>
      <c r="E1282" s="6" t="s">
        <v>68</v>
      </c>
      <c r="F1282" s="7">
        <v>0.838982</v>
      </c>
      <c r="G1282" s="6" t="s">
        <v>20</v>
      </c>
      <c r="H1282" s="6" t="s">
        <v>75</v>
      </c>
      <c r="I1282" s="6" t="s">
        <v>66</v>
      </c>
      <c r="J1282" s="6" t="s">
        <v>84</v>
      </c>
      <c r="K1282" s="6" t="s">
        <v>81</v>
      </c>
      <c r="L1282" s="7">
        <v>0.557508</v>
      </c>
      <c r="N1282" s="6" t="s">
        <v>24</v>
      </c>
      <c r="O1282" s="6" t="s">
        <v>88</v>
      </c>
      <c r="P1282" s="6" t="s">
        <v>66</v>
      </c>
      <c r="Q1282" s="6" t="s">
        <v>87</v>
      </c>
      <c r="R1282" s="6" t="s">
        <v>72</v>
      </c>
      <c r="S1282" s="7">
        <v>0.648948</v>
      </c>
      <c r="T1282" s="6" t="s">
        <v>24</v>
      </c>
      <c r="U1282" s="6" t="s">
        <v>73</v>
      </c>
      <c r="V1282" s="6" t="s">
        <v>82</v>
      </c>
      <c r="W1282" s="6" t="s">
        <v>71</v>
      </c>
      <c r="X1282" s="6" t="s">
        <v>68</v>
      </c>
      <c r="Y1282" s="7">
        <v>0.649988</v>
      </c>
    </row>
    <row r="1283" spans="1:25">
      <c r="A1283" s="6" t="s">
        <v>20</v>
      </c>
      <c r="B1283" s="6" t="s">
        <v>88</v>
      </c>
      <c r="C1283" s="6" t="s">
        <v>18</v>
      </c>
      <c r="D1283" s="6" t="s">
        <v>71</v>
      </c>
      <c r="E1283" s="6" t="s">
        <v>76</v>
      </c>
      <c r="F1283" s="7">
        <v>0.83663</v>
      </c>
      <c r="G1283" s="6" t="s">
        <v>20</v>
      </c>
      <c r="H1283" s="6" t="s">
        <v>88</v>
      </c>
      <c r="I1283" s="6" t="s">
        <v>70</v>
      </c>
      <c r="J1283" s="6" t="s">
        <v>86</v>
      </c>
      <c r="K1283" s="6" t="s">
        <v>79</v>
      </c>
      <c r="L1283" s="7">
        <v>0.557453</v>
      </c>
      <c r="N1283" s="6" t="s">
        <v>24</v>
      </c>
      <c r="O1283" s="6" t="s">
        <v>73</v>
      </c>
      <c r="P1283" s="6" t="s">
        <v>66</v>
      </c>
      <c r="Q1283" s="6" t="s">
        <v>67</v>
      </c>
      <c r="R1283" s="6" t="s">
        <v>79</v>
      </c>
      <c r="S1283" s="7">
        <v>0.648775</v>
      </c>
      <c r="T1283" s="6" t="s">
        <v>24</v>
      </c>
      <c r="U1283" s="6" t="s">
        <v>73</v>
      </c>
      <c r="V1283" s="6" t="s">
        <v>82</v>
      </c>
      <c r="W1283" s="6" t="s">
        <v>71</v>
      </c>
      <c r="X1283" s="6" t="s">
        <v>76</v>
      </c>
      <c r="Y1283" s="7">
        <v>0.641933</v>
      </c>
    </row>
    <row r="1284" spans="1:25">
      <c r="A1284" s="6" t="s">
        <v>20</v>
      </c>
      <c r="B1284" s="6" t="s">
        <v>88</v>
      </c>
      <c r="C1284" s="6" t="s">
        <v>18</v>
      </c>
      <c r="D1284" s="6" t="s">
        <v>71</v>
      </c>
      <c r="E1284" s="6" t="s">
        <v>78</v>
      </c>
      <c r="F1284" s="7">
        <v>0.701554</v>
      </c>
      <c r="G1284" s="6" t="s">
        <v>20</v>
      </c>
      <c r="H1284" s="6" t="s">
        <v>85</v>
      </c>
      <c r="I1284" s="6" t="s">
        <v>18</v>
      </c>
      <c r="J1284" s="6" t="s">
        <v>87</v>
      </c>
      <c r="K1284" s="6" t="s">
        <v>81</v>
      </c>
      <c r="L1284" s="7">
        <v>0.557157</v>
      </c>
      <c r="N1284" s="6" t="s">
        <v>24</v>
      </c>
      <c r="O1284" s="6" t="s">
        <v>75</v>
      </c>
      <c r="P1284" s="6" t="s">
        <v>77</v>
      </c>
      <c r="Q1284" s="6" t="s">
        <v>83</v>
      </c>
      <c r="R1284" s="6" t="s">
        <v>68</v>
      </c>
      <c r="S1284" s="7">
        <v>0.648571</v>
      </c>
      <c r="T1284" s="6" t="s">
        <v>24</v>
      </c>
      <c r="U1284" s="6" t="s">
        <v>73</v>
      </c>
      <c r="V1284" s="6" t="s">
        <v>82</v>
      </c>
      <c r="W1284" s="6" t="s">
        <v>71</v>
      </c>
      <c r="X1284" s="6" t="s">
        <v>79</v>
      </c>
      <c r="Y1284" s="7">
        <v>0.600661</v>
      </c>
    </row>
    <row r="1285" spans="1:25">
      <c r="A1285" s="6" t="s">
        <v>20</v>
      </c>
      <c r="B1285" s="6" t="s">
        <v>88</v>
      </c>
      <c r="C1285" s="6" t="s">
        <v>18</v>
      </c>
      <c r="D1285" s="6" t="s">
        <v>71</v>
      </c>
      <c r="E1285" s="6" t="s">
        <v>79</v>
      </c>
      <c r="F1285" s="7">
        <v>0.672009</v>
      </c>
      <c r="G1285" s="6" t="s">
        <v>20</v>
      </c>
      <c r="H1285" s="6" t="s">
        <v>75</v>
      </c>
      <c r="I1285" s="6" t="s">
        <v>18</v>
      </c>
      <c r="J1285" s="6" t="s">
        <v>67</v>
      </c>
      <c r="K1285" s="6" t="s">
        <v>81</v>
      </c>
      <c r="L1285" s="7">
        <v>0.556984</v>
      </c>
      <c r="N1285" s="6" t="s">
        <v>24</v>
      </c>
      <c r="O1285" s="6" t="s">
        <v>75</v>
      </c>
      <c r="P1285" s="6" t="s">
        <v>82</v>
      </c>
      <c r="Q1285" s="6" t="s">
        <v>84</v>
      </c>
      <c r="R1285" s="6" t="s">
        <v>76</v>
      </c>
      <c r="S1285" s="7">
        <v>0.648453</v>
      </c>
      <c r="T1285" s="6" t="s">
        <v>24</v>
      </c>
      <c r="U1285" s="6" t="s">
        <v>73</v>
      </c>
      <c r="V1285" s="6" t="s">
        <v>82</v>
      </c>
      <c r="W1285" s="6" t="s">
        <v>71</v>
      </c>
      <c r="X1285" s="6" t="s">
        <v>72</v>
      </c>
      <c r="Y1285" s="7">
        <v>0.661579</v>
      </c>
    </row>
    <row r="1286" spans="1:25">
      <c r="A1286" s="6" t="s">
        <v>20</v>
      </c>
      <c r="B1286" s="6" t="s">
        <v>88</v>
      </c>
      <c r="C1286" s="6" t="s">
        <v>18</v>
      </c>
      <c r="D1286" s="6" t="s">
        <v>71</v>
      </c>
      <c r="E1286" s="6" t="s">
        <v>72</v>
      </c>
      <c r="F1286" s="7">
        <v>0.712514</v>
      </c>
      <c r="G1286" s="6" t="s">
        <v>20</v>
      </c>
      <c r="H1286" s="6" t="s">
        <v>85</v>
      </c>
      <c r="I1286" s="6" t="s">
        <v>66</v>
      </c>
      <c r="J1286" s="6" t="s">
        <v>86</v>
      </c>
      <c r="K1286" s="6" t="s">
        <v>76</v>
      </c>
      <c r="L1286" s="7">
        <v>0.5567</v>
      </c>
      <c r="N1286" s="6" t="s">
        <v>24</v>
      </c>
      <c r="O1286" s="6" t="s">
        <v>75</v>
      </c>
      <c r="P1286" s="6" t="s">
        <v>82</v>
      </c>
      <c r="Q1286" s="6" t="s">
        <v>87</v>
      </c>
      <c r="R1286" s="6" t="s">
        <v>76</v>
      </c>
      <c r="S1286" s="7">
        <v>0.648448</v>
      </c>
      <c r="T1286" s="6" t="s">
        <v>24</v>
      </c>
      <c r="U1286" s="6" t="s">
        <v>73</v>
      </c>
      <c r="V1286" s="6" t="s">
        <v>82</v>
      </c>
      <c r="W1286" s="6" t="s">
        <v>71</v>
      </c>
      <c r="X1286" s="6" t="s">
        <v>81</v>
      </c>
      <c r="Y1286" s="7">
        <v>0.618312</v>
      </c>
    </row>
    <row r="1287" spans="1:25">
      <c r="A1287" s="6" t="s">
        <v>20</v>
      </c>
      <c r="B1287" s="6" t="s">
        <v>88</v>
      </c>
      <c r="C1287" s="6" t="s">
        <v>18</v>
      </c>
      <c r="D1287" s="6" t="s">
        <v>71</v>
      </c>
      <c r="E1287" s="6" t="s">
        <v>81</v>
      </c>
      <c r="F1287" s="7">
        <v>0.711173</v>
      </c>
      <c r="G1287" s="6" t="s">
        <v>20</v>
      </c>
      <c r="H1287" s="6" t="s">
        <v>75</v>
      </c>
      <c r="I1287" s="6" t="s">
        <v>82</v>
      </c>
      <c r="J1287" s="6" t="s">
        <v>83</v>
      </c>
      <c r="K1287" s="6" t="s">
        <v>79</v>
      </c>
      <c r="L1287" s="7">
        <v>0.556576</v>
      </c>
      <c r="N1287" s="6" t="s">
        <v>24</v>
      </c>
      <c r="O1287" s="6" t="s">
        <v>75</v>
      </c>
      <c r="P1287" s="6" t="s">
        <v>82</v>
      </c>
      <c r="Q1287" s="6" t="s">
        <v>86</v>
      </c>
      <c r="R1287" s="6" t="s">
        <v>72</v>
      </c>
      <c r="S1287" s="7">
        <v>0.648431</v>
      </c>
      <c r="T1287" s="6" t="s">
        <v>24</v>
      </c>
      <c r="U1287" s="6" t="s">
        <v>73</v>
      </c>
      <c r="V1287" s="6" t="s">
        <v>82</v>
      </c>
      <c r="W1287" s="6" t="s">
        <v>71</v>
      </c>
      <c r="X1287" s="6" t="s">
        <v>78</v>
      </c>
      <c r="Y1287" s="7">
        <v>0.675401</v>
      </c>
    </row>
    <row r="1288" spans="1:25">
      <c r="A1288" s="6" t="s">
        <v>20</v>
      </c>
      <c r="B1288" s="6" t="s">
        <v>88</v>
      </c>
      <c r="C1288" s="6" t="s">
        <v>18</v>
      </c>
      <c r="D1288" s="6" t="s">
        <v>87</v>
      </c>
      <c r="E1288" s="6" t="s">
        <v>68</v>
      </c>
      <c r="F1288" s="7">
        <v>0.827963</v>
      </c>
      <c r="G1288" s="6" t="s">
        <v>20</v>
      </c>
      <c r="H1288" s="6" t="s">
        <v>69</v>
      </c>
      <c r="I1288" s="6" t="s">
        <v>70</v>
      </c>
      <c r="J1288" s="6" t="s">
        <v>86</v>
      </c>
      <c r="K1288" s="6" t="s">
        <v>72</v>
      </c>
      <c r="L1288" s="7">
        <v>0.556398</v>
      </c>
      <c r="N1288" s="6" t="s">
        <v>24</v>
      </c>
      <c r="O1288" s="6" t="s">
        <v>75</v>
      </c>
      <c r="P1288" s="6" t="s">
        <v>80</v>
      </c>
      <c r="Q1288" s="6" t="s">
        <v>86</v>
      </c>
      <c r="R1288" s="6" t="s">
        <v>81</v>
      </c>
      <c r="S1288" s="7">
        <v>0.648313</v>
      </c>
      <c r="T1288" s="6" t="s">
        <v>24</v>
      </c>
      <c r="U1288" s="6" t="s">
        <v>73</v>
      </c>
      <c r="V1288" s="6" t="s">
        <v>82</v>
      </c>
      <c r="W1288" s="6" t="s">
        <v>87</v>
      </c>
      <c r="X1288" s="6" t="s">
        <v>68</v>
      </c>
      <c r="Y1288" s="7">
        <v>0.616521</v>
      </c>
    </row>
    <row r="1289" spans="1:25">
      <c r="A1289" s="6" t="s">
        <v>20</v>
      </c>
      <c r="B1289" s="6" t="s">
        <v>88</v>
      </c>
      <c r="C1289" s="6" t="s">
        <v>18</v>
      </c>
      <c r="D1289" s="6" t="s">
        <v>87</v>
      </c>
      <c r="E1289" s="6" t="s">
        <v>76</v>
      </c>
      <c r="F1289" s="7">
        <v>0.827377</v>
      </c>
      <c r="G1289" s="6" t="s">
        <v>20</v>
      </c>
      <c r="H1289" s="6" t="s">
        <v>73</v>
      </c>
      <c r="I1289" s="6" t="s">
        <v>70</v>
      </c>
      <c r="J1289" s="6" t="s">
        <v>86</v>
      </c>
      <c r="K1289" s="6" t="s">
        <v>72</v>
      </c>
      <c r="L1289" s="7">
        <v>0.556398</v>
      </c>
      <c r="N1289" s="6" t="s">
        <v>24</v>
      </c>
      <c r="O1289" s="6" t="s">
        <v>85</v>
      </c>
      <c r="P1289" s="6" t="s">
        <v>66</v>
      </c>
      <c r="Q1289" s="6" t="s">
        <v>71</v>
      </c>
      <c r="R1289" s="6" t="s">
        <v>79</v>
      </c>
      <c r="S1289" s="7">
        <v>0.648272</v>
      </c>
      <c r="T1289" s="6" t="s">
        <v>24</v>
      </c>
      <c r="U1289" s="6" t="s">
        <v>73</v>
      </c>
      <c r="V1289" s="6" t="s">
        <v>82</v>
      </c>
      <c r="W1289" s="6" t="s">
        <v>87</v>
      </c>
      <c r="X1289" s="6" t="s">
        <v>76</v>
      </c>
      <c r="Y1289" s="7">
        <v>0.614389</v>
      </c>
    </row>
    <row r="1290" spans="1:25">
      <c r="A1290" s="6" t="s">
        <v>20</v>
      </c>
      <c r="B1290" s="6" t="s">
        <v>88</v>
      </c>
      <c r="C1290" s="6" t="s">
        <v>18</v>
      </c>
      <c r="D1290" s="6" t="s">
        <v>87</v>
      </c>
      <c r="E1290" s="6" t="s">
        <v>78</v>
      </c>
      <c r="F1290" s="7">
        <v>0.710131</v>
      </c>
      <c r="G1290" s="6" t="s">
        <v>20</v>
      </c>
      <c r="H1290" s="6" t="s">
        <v>69</v>
      </c>
      <c r="I1290" s="6" t="s">
        <v>82</v>
      </c>
      <c r="J1290" s="6" t="s">
        <v>86</v>
      </c>
      <c r="K1290" s="6" t="s">
        <v>72</v>
      </c>
      <c r="L1290" s="7">
        <v>0.556031</v>
      </c>
      <c r="N1290" s="6" t="s">
        <v>24</v>
      </c>
      <c r="O1290" s="6" t="s">
        <v>75</v>
      </c>
      <c r="P1290" s="6" t="s">
        <v>66</v>
      </c>
      <c r="Q1290" s="6" t="s">
        <v>83</v>
      </c>
      <c r="R1290" s="6" t="s">
        <v>81</v>
      </c>
      <c r="S1290" s="7">
        <v>0.648123</v>
      </c>
      <c r="T1290" s="6" t="s">
        <v>24</v>
      </c>
      <c r="U1290" s="6" t="s">
        <v>73</v>
      </c>
      <c r="V1290" s="6" t="s">
        <v>82</v>
      </c>
      <c r="W1290" s="6" t="s">
        <v>87</v>
      </c>
      <c r="X1290" s="6" t="s">
        <v>79</v>
      </c>
      <c r="Y1290" s="7">
        <v>0.572348</v>
      </c>
    </row>
    <row r="1291" spans="1:25">
      <c r="A1291" s="6" t="s">
        <v>20</v>
      </c>
      <c r="B1291" s="6" t="s">
        <v>88</v>
      </c>
      <c r="C1291" s="6" t="s">
        <v>18</v>
      </c>
      <c r="D1291" s="6" t="s">
        <v>87</v>
      </c>
      <c r="E1291" s="6" t="s">
        <v>79</v>
      </c>
      <c r="F1291" s="7">
        <v>0.665534</v>
      </c>
      <c r="G1291" s="6" t="s">
        <v>20</v>
      </c>
      <c r="H1291" s="6" t="s">
        <v>73</v>
      </c>
      <c r="I1291" s="6" t="s">
        <v>82</v>
      </c>
      <c r="J1291" s="6" t="s">
        <v>86</v>
      </c>
      <c r="K1291" s="6" t="s">
        <v>72</v>
      </c>
      <c r="L1291" s="7">
        <v>0.555998</v>
      </c>
      <c r="N1291" s="6" t="s">
        <v>24</v>
      </c>
      <c r="O1291" s="6" t="s">
        <v>75</v>
      </c>
      <c r="P1291" s="6" t="s">
        <v>82</v>
      </c>
      <c r="Q1291" s="6" t="s">
        <v>86</v>
      </c>
      <c r="R1291" s="6" t="s">
        <v>78</v>
      </c>
      <c r="S1291" s="7">
        <v>0.648121</v>
      </c>
      <c r="T1291" s="6" t="s">
        <v>24</v>
      </c>
      <c r="U1291" s="6" t="s">
        <v>73</v>
      </c>
      <c r="V1291" s="6" t="s">
        <v>82</v>
      </c>
      <c r="W1291" s="6" t="s">
        <v>87</v>
      </c>
      <c r="X1291" s="6" t="s">
        <v>72</v>
      </c>
      <c r="Y1291" s="7">
        <v>0.614017</v>
      </c>
    </row>
    <row r="1292" spans="1:25">
      <c r="A1292" s="6" t="s">
        <v>20</v>
      </c>
      <c r="B1292" s="6" t="s">
        <v>88</v>
      </c>
      <c r="C1292" s="6" t="s">
        <v>18</v>
      </c>
      <c r="D1292" s="6" t="s">
        <v>87</v>
      </c>
      <c r="E1292" s="6" t="s">
        <v>72</v>
      </c>
      <c r="F1292" s="7">
        <v>0.710514</v>
      </c>
      <c r="G1292" s="6" t="s">
        <v>20</v>
      </c>
      <c r="H1292" s="6" t="s">
        <v>65</v>
      </c>
      <c r="I1292" s="6" t="s">
        <v>82</v>
      </c>
      <c r="J1292" s="6" t="s">
        <v>86</v>
      </c>
      <c r="K1292" s="6" t="s">
        <v>78</v>
      </c>
      <c r="L1292" s="7">
        <v>0.555971</v>
      </c>
      <c r="N1292" s="6" t="s">
        <v>24</v>
      </c>
      <c r="O1292" s="6" t="s">
        <v>69</v>
      </c>
      <c r="P1292" s="6" t="s">
        <v>70</v>
      </c>
      <c r="Q1292" s="6" t="s">
        <v>86</v>
      </c>
      <c r="R1292" s="6" t="s">
        <v>79</v>
      </c>
      <c r="S1292" s="7">
        <v>0.648119</v>
      </c>
      <c r="T1292" s="6" t="s">
        <v>24</v>
      </c>
      <c r="U1292" s="6" t="s">
        <v>73</v>
      </c>
      <c r="V1292" s="6" t="s">
        <v>82</v>
      </c>
      <c r="W1292" s="6" t="s">
        <v>87</v>
      </c>
      <c r="X1292" s="6" t="s">
        <v>81</v>
      </c>
      <c r="Y1292" s="7">
        <v>0.547252</v>
      </c>
    </row>
    <row r="1293" spans="1:25">
      <c r="A1293" s="6" t="s">
        <v>20</v>
      </c>
      <c r="B1293" s="6" t="s">
        <v>88</v>
      </c>
      <c r="C1293" s="6" t="s">
        <v>18</v>
      </c>
      <c r="D1293" s="6" t="s">
        <v>87</v>
      </c>
      <c r="E1293" s="6" t="s">
        <v>81</v>
      </c>
      <c r="F1293" s="7">
        <v>0.708822</v>
      </c>
      <c r="G1293" s="6" t="s">
        <v>20</v>
      </c>
      <c r="H1293" s="6" t="s">
        <v>88</v>
      </c>
      <c r="I1293" s="6" t="s">
        <v>66</v>
      </c>
      <c r="J1293" s="6" t="s">
        <v>67</v>
      </c>
      <c r="K1293" s="6" t="s">
        <v>79</v>
      </c>
      <c r="L1293" s="7">
        <v>0.555913</v>
      </c>
      <c r="N1293" s="6" t="s">
        <v>24</v>
      </c>
      <c r="O1293" s="6" t="s">
        <v>75</v>
      </c>
      <c r="P1293" s="6" t="s">
        <v>77</v>
      </c>
      <c r="Q1293" s="6" t="s">
        <v>86</v>
      </c>
      <c r="R1293" s="6" t="s">
        <v>72</v>
      </c>
      <c r="S1293" s="7">
        <v>0.648081</v>
      </c>
      <c r="T1293" s="6" t="s">
        <v>24</v>
      </c>
      <c r="U1293" s="6" t="s">
        <v>73</v>
      </c>
      <c r="V1293" s="6" t="s">
        <v>82</v>
      </c>
      <c r="W1293" s="6" t="s">
        <v>87</v>
      </c>
      <c r="X1293" s="6" t="s">
        <v>78</v>
      </c>
      <c r="Y1293" s="7">
        <v>0.644537</v>
      </c>
    </row>
    <row r="1294" spans="1:25">
      <c r="A1294" s="6" t="s">
        <v>20</v>
      </c>
      <c r="B1294" s="6" t="s">
        <v>88</v>
      </c>
      <c r="C1294" s="6" t="s">
        <v>18</v>
      </c>
      <c r="D1294" s="6" t="s">
        <v>74</v>
      </c>
      <c r="E1294" s="6" t="s">
        <v>68</v>
      </c>
      <c r="F1294" s="7">
        <v>0.842996</v>
      </c>
      <c r="G1294" s="6" t="s">
        <v>20</v>
      </c>
      <c r="H1294" s="6" t="s">
        <v>88</v>
      </c>
      <c r="I1294" s="6" t="s">
        <v>77</v>
      </c>
      <c r="J1294" s="6" t="s">
        <v>86</v>
      </c>
      <c r="K1294" s="6" t="s">
        <v>79</v>
      </c>
      <c r="L1294" s="7">
        <v>0.555691</v>
      </c>
      <c r="N1294" s="6" t="s">
        <v>24</v>
      </c>
      <c r="O1294" s="6" t="s">
        <v>88</v>
      </c>
      <c r="P1294" s="6" t="s">
        <v>18</v>
      </c>
      <c r="Q1294" s="6" t="s">
        <v>74</v>
      </c>
      <c r="R1294" s="6" t="s">
        <v>72</v>
      </c>
      <c r="S1294" s="7">
        <v>0.648058</v>
      </c>
      <c r="T1294" s="6" t="s">
        <v>24</v>
      </c>
      <c r="U1294" s="6" t="s">
        <v>73</v>
      </c>
      <c r="V1294" s="6" t="s">
        <v>82</v>
      </c>
      <c r="W1294" s="6" t="s">
        <v>74</v>
      </c>
      <c r="X1294" s="6" t="s">
        <v>68</v>
      </c>
      <c r="Y1294" s="7">
        <v>0.622062</v>
      </c>
    </row>
    <row r="1295" spans="1:25">
      <c r="A1295" s="6" t="s">
        <v>20</v>
      </c>
      <c r="B1295" s="6" t="s">
        <v>88</v>
      </c>
      <c r="C1295" s="6" t="s">
        <v>18</v>
      </c>
      <c r="D1295" s="6" t="s">
        <v>74</v>
      </c>
      <c r="E1295" s="6" t="s">
        <v>76</v>
      </c>
      <c r="F1295" s="7">
        <v>0.833588</v>
      </c>
      <c r="G1295" s="6" t="s">
        <v>20</v>
      </c>
      <c r="H1295" s="6" t="s">
        <v>85</v>
      </c>
      <c r="I1295" s="6" t="s">
        <v>70</v>
      </c>
      <c r="J1295" s="6" t="s">
        <v>86</v>
      </c>
      <c r="K1295" s="6" t="s">
        <v>72</v>
      </c>
      <c r="L1295" s="7">
        <v>0.555546</v>
      </c>
      <c r="N1295" s="6" t="s">
        <v>24</v>
      </c>
      <c r="O1295" s="6" t="s">
        <v>75</v>
      </c>
      <c r="P1295" s="6" t="s">
        <v>77</v>
      </c>
      <c r="Q1295" s="6" t="s">
        <v>83</v>
      </c>
      <c r="R1295" s="6" t="s">
        <v>78</v>
      </c>
      <c r="S1295" s="7">
        <v>0.648023</v>
      </c>
      <c r="T1295" s="6" t="s">
        <v>24</v>
      </c>
      <c r="U1295" s="6" t="s">
        <v>73</v>
      </c>
      <c r="V1295" s="6" t="s">
        <v>82</v>
      </c>
      <c r="W1295" s="6" t="s">
        <v>74</v>
      </c>
      <c r="X1295" s="6" t="s">
        <v>76</v>
      </c>
      <c r="Y1295" s="7">
        <v>0.635456</v>
      </c>
    </row>
    <row r="1296" spans="1:25">
      <c r="A1296" s="6" t="s">
        <v>20</v>
      </c>
      <c r="B1296" s="6" t="s">
        <v>88</v>
      </c>
      <c r="C1296" s="6" t="s">
        <v>18</v>
      </c>
      <c r="D1296" s="6" t="s">
        <v>74</v>
      </c>
      <c r="E1296" s="6" t="s">
        <v>78</v>
      </c>
      <c r="F1296" s="7">
        <v>0.694031</v>
      </c>
      <c r="G1296" s="6" t="s">
        <v>20</v>
      </c>
      <c r="H1296" s="6" t="s">
        <v>88</v>
      </c>
      <c r="I1296" s="6" t="s">
        <v>80</v>
      </c>
      <c r="J1296" s="6" t="s">
        <v>83</v>
      </c>
      <c r="K1296" s="6" t="s">
        <v>81</v>
      </c>
      <c r="L1296" s="7">
        <v>0.555537</v>
      </c>
      <c r="N1296" s="6" t="s">
        <v>24</v>
      </c>
      <c r="O1296" s="6" t="s">
        <v>75</v>
      </c>
      <c r="P1296" s="6" t="s">
        <v>80</v>
      </c>
      <c r="Q1296" s="6" t="s">
        <v>86</v>
      </c>
      <c r="R1296" s="6" t="s">
        <v>72</v>
      </c>
      <c r="S1296" s="7">
        <v>0.64781</v>
      </c>
      <c r="T1296" s="6" t="s">
        <v>24</v>
      </c>
      <c r="U1296" s="6" t="s">
        <v>73</v>
      </c>
      <c r="V1296" s="6" t="s">
        <v>82</v>
      </c>
      <c r="W1296" s="6" t="s">
        <v>74</v>
      </c>
      <c r="X1296" s="6" t="s">
        <v>79</v>
      </c>
      <c r="Y1296" s="7">
        <v>0.574017</v>
      </c>
    </row>
    <row r="1297" spans="1:25">
      <c r="A1297" s="6" t="s">
        <v>20</v>
      </c>
      <c r="B1297" s="6" t="s">
        <v>88</v>
      </c>
      <c r="C1297" s="6" t="s">
        <v>18</v>
      </c>
      <c r="D1297" s="6" t="s">
        <v>74</v>
      </c>
      <c r="E1297" s="6" t="s">
        <v>79</v>
      </c>
      <c r="F1297" s="7">
        <v>0.67619</v>
      </c>
      <c r="G1297" s="6" t="s">
        <v>20</v>
      </c>
      <c r="H1297" s="6" t="s">
        <v>69</v>
      </c>
      <c r="I1297" s="6" t="s">
        <v>66</v>
      </c>
      <c r="J1297" s="6" t="s">
        <v>67</v>
      </c>
      <c r="K1297" s="6" t="s">
        <v>81</v>
      </c>
      <c r="L1297" s="7">
        <v>0.555382</v>
      </c>
      <c r="N1297" s="6" t="s">
        <v>24</v>
      </c>
      <c r="O1297" s="6" t="s">
        <v>75</v>
      </c>
      <c r="P1297" s="6" t="s">
        <v>77</v>
      </c>
      <c r="Q1297" s="6" t="s">
        <v>83</v>
      </c>
      <c r="R1297" s="6" t="s">
        <v>79</v>
      </c>
      <c r="S1297" s="7">
        <v>0.647769</v>
      </c>
      <c r="T1297" s="6" t="s">
        <v>24</v>
      </c>
      <c r="U1297" s="6" t="s">
        <v>73</v>
      </c>
      <c r="V1297" s="6" t="s">
        <v>82</v>
      </c>
      <c r="W1297" s="6" t="s">
        <v>74</v>
      </c>
      <c r="X1297" s="6" t="s">
        <v>72</v>
      </c>
      <c r="Y1297" s="7">
        <v>0.558018</v>
      </c>
    </row>
    <row r="1298" spans="1:25">
      <c r="A1298" s="6" t="s">
        <v>20</v>
      </c>
      <c r="B1298" s="6" t="s">
        <v>88</v>
      </c>
      <c r="C1298" s="6" t="s">
        <v>18</v>
      </c>
      <c r="D1298" s="6" t="s">
        <v>74</v>
      </c>
      <c r="E1298" s="6" t="s">
        <v>72</v>
      </c>
      <c r="F1298" s="7">
        <v>0.709593</v>
      </c>
      <c r="G1298" s="6" t="s">
        <v>20</v>
      </c>
      <c r="H1298" s="6" t="s">
        <v>69</v>
      </c>
      <c r="I1298" s="6" t="s">
        <v>18</v>
      </c>
      <c r="J1298" s="6" t="s">
        <v>84</v>
      </c>
      <c r="K1298" s="6" t="s">
        <v>79</v>
      </c>
      <c r="L1298" s="7">
        <v>0.555162</v>
      </c>
      <c r="N1298" s="6" t="s">
        <v>24</v>
      </c>
      <c r="O1298" s="6" t="s">
        <v>88</v>
      </c>
      <c r="P1298" s="6" t="s">
        <v>18</v>
      </c>
      <c r="Q1298" s="6" t="s">
        <v>74</v>
      </c>
      <c r="R1298" s="6" t="s">
        <v>81</v>
      </c>
      <c r="S1298" s="7">
        <v>0.647768</v>
      </c>
      <c r="T1298" s="6" t="s">
        <v>24</v>
      </c>
      <c r="U1298" s="6" t="s">
        <v>73</v>
      </c>
      <c r="V1298" s="6" t="s">
        <v>82</v>
      </c>
      <c r="W1298" s="6" t="s">
        <v>74</v>
      </c>
      <c r="X1298" s="6" t="s">
        <v>81</v>
      </c>
      <c r="Y1298" s="7">
        <v>0.521066</v>
      </c>
    </row>
    <row r="1299" spans="1:25">
      <c r="A1299" s="6" t="s">
        <v>20</v>
      </c>
      <c r="B1299" s="6" t="s">
        <v>88</v>
      </c>
      <c r="C1299" s="6" t="s">
        <v>18</v>
      </c>
      <c r="D1299" s="6" t="s">
        <v>74</v>
      </c>
      <c r="E1299" s="6" t="s">
        <v>81</v>
      </c>
      <c r="F1299" s="7">
        <v>0.703301</v>
      </c>
      <c r="G1299" s="6" t="s">
        <v>20</v>
      </c>
      <c r="H1299" s="6" t="s">
        <v>73</v>
      </c>
      <c r="I1299" s="6" t="s">
        <v>18</v>
      </c>
      <c r="J1299" s="6" t="s">
        <v>71</v>
      </c>
      <c r="K1299" s="6" t="s">
        <v>79</v>
      </c>
      <c r="L1299" s="7">
        <v>0.555154</v>
      </c>
      <c r="N1299" s="6" t="s">
        <v>24</v>
      </c>
      <c r="O1299" s="6" t="s">
        <v>75</v>
      </c>
      <c r="P1299" s="6" t="s">
        <v>80</v>
      </c>
      <c r="Q1299" s="6" t="s">
        <v>83</v>
      </c>
      <c r="R1299" s="6" t="s">
        <v>78</v>
      </c>
      <c r="S1299" s="7">
        <v>0.64774</v>
      </c>
      <c r="T1299" s="6" t="s">
        <v>24</v>
      </c>
      <c r="U1299" s="6" t="s">
        <v>73</v>
      </c>
      <c r="V1299" s="6" t="s">
        <v>82</v>
      </c>
      <c r="W1299" s="6" t="s">
        <v>74</v>
      </c>
      <c r="X1299" s="6" t="s">
        <v>78</v>
      </c>
      <c r="Y1299" s="7">
        <v>0.643303</v>
      </c>
    </row>
    <row r="1300" spans="1:25">
      <c r="A1300" s="6" t="s">
        <v>20</v>
      </c>
      <c r="B1300" s="6" t="s">
        <v>88</v>
      </c>
      <c r="C1300" s="6" t="s">
        <v>18</v>
      </c>
      <c r="D1300" s="6" t="s">
        <v>84</v>
      </c>
      <c r="E1300" s="6" t="s">
        <v>68</v>
      </c>
      <c r="F1300" s="7">
        <v>0.83529</v>
      </c>
      <c r="G1300" s="6" t="s">
        <v>20</v>
      </c>
      <c r="H1300" s="6" t="s">
        <v>73</v>
      </c>
      <c r="I1300" s="6" t="s">
        <v>66</v>
      </c>
      <c r="J1300" s="6" t="s">
        <v>83</v>
      </c>
      <c r="K1300" s="6" t="s">
        <v>79</v>
      </c>
      <c r="L1300" s="7">
        <v>0.554968</v>
      </c>
      <c r="N1300" s="6" t="s">
        <v>24</v>
      </c>
      <c r="O1300" s="6" t="s">
        <v>75</v>
      </c>
      <c r="P1300" s="6" t="s">
        <v>77</v>
      </c>
      <c r="Q1300" s="6" t="s">
        <v>86</v>
      </c>
      <c r="R1300" s="6" t="s">
        <v>78</v>
      </c>
      <c r="S1300" s="7">
        <v>0.647691</v>
      </c>
      <c r="T1300" s="6" t="s">
        <v>24</v>
      </c>
      <c r="U1300" s="6" t="s">
        <v>73</v>
      </c>
      <c r="V1300" s="6" t="s">
        <v>82</v>
      </c>
      <c r="W1300" s="6" t="s">
        <v>84</v>
      </c>
      <c r="X1300" s="6" t="s">
        <v>68</v>
      </c>
      <c r="Y1300" s="7">
        <v>0.636439</v>
      </c>
    </row>
    <row r="1301" spans="1:25">
      <c r="A1301" s="6" t="s">
        <v>20</v>
      </c>
      <c r="B1301" s="6" t="s">
        <v>88</v>
      </c>
      <c r="C1301" s="6" t="s">
        <v>18</v>
      </c>
      <c r="D1301" s="6" t="s">
        <v>84</v>
      </c>
      <c r="E1301" s="6" t="s">
        <v>76</v>
      </c>
      <c r="F1301" s="7">
        <v>0.82742</v>
      </c>
      <c r="G1301" s="6" t="s">
        <v>20</v>
      </c>
      <c r="H1301" s="6" t="s">
        <v>88</v>
      </c>
      <c r="I1301" s="6" t="s">
        <v>66</v>
      </c>
      <c r="J1301" s="6" t="s">
        <v>87</v>
      </c>
      <c r="K1301" s="6" t="s">
        <v>81</v>
      </c>
      <c r="L1301" s="7">
        <v>0.554727</v>
      </c>
      <c r="N1301" s="6" t="s">
        <v>24</v>
      </c>
      <c r="O1301" s="6" t="s">
        <v>65</v>
      </c>
      <c r="P1301" s="6" t="s">
        <v>80</v>
      </c>
      <c r="Q1301" s="6" t="s">
        <v>83</v>
      </c>
      <c r="R1301" s="6" t="s">
        <v>81</v>
      </c>
      <c r="S1301" s="7">
        <v>0.647607</v>
      </c>
      <c r="T1301" s="6" t="s">
        <v>24</v>
      </c>
      <c r="U1301" s="6" t="s">
        <v>73</v>
      </c>
      <c r="V1301" s="6" t="s">
        <v>82</v>
      </c>
      <c r="W1301" s="6" t="s">
        <v>84</v>
      </c>
      <c r="X1301" s="6" t="s">
        <v>76</v>
      </c>
      <c r="Y1301" s="7">
        <v>0.624586</v>
      </c>
    </row>
    <row r="1302" spans="1:25">
      <c r="A1302" s="6" t="s">
        <v>20</v>
      </c>
      <c r="B1302" s="6" t="s">
        <v>88</v>
      </c>
      <c r="C1302" s="6" t="s">
        <v>18</v>
      </c>
      <c r="D1302" s="6" t="s">
        <v>84</v>
      </c>
      <c r="E1302" s="6" t="s">
        <v>78</v>
      </c>
      <c r="F1302" s="7">
        <v>0.715939</v>
      </c>
      <c r="G1302" s="6" t="s">
        <v>20</v>
      </c>
      <c r="H1302" s="6" t="s">
        <v>65</v>
      </c>
      <c r="I1302" s="6" t="s">
        <v>66</v>
      </c>
      <c r="J1302" s="6" t="s">
        <v>84</v>
      </c>
      <c r="K1302" s="6" t="s">
        <v>81</v>
      </c>
      <c r="L1302" s="7">
        <v>0.554507</v>
      </c>
      <c r="N1302" s="6" t="s">
        <v>24</v>
      </c>
      <c r="O1302" s="6" t="s">
        <v>65</v>
      </c>
      <c r="P1302" s="6" t="s">
        <v>82</v>
      </c>
      <c r="Q1302" s="6" t="s">
        <v>83</v>
      </c>
      <c r="R1302" s="6" t="s">
        <v>81</v>
      </c>
      <c r="S1302" s="7">
        <v>0.647549</v>
      </c>
      <c r="T1302" s="6" t="s">
        <v>24</v>
      </c>
      <c r="U1302" s="6" t="s">
        <v>73</v>
      </c>
      <c r="V1302" s="6" t="s">
        <v>82</v>
      </c>
      <c r="W1302" s="6" t="s">
        <v>84</v>
      </c>
      <c r="X1302" s="6" t="s">
        <v>79</v>
      </c>
      <c r="Y1302" s="7">
        <v>0.610007</v>
      </c>
    </row>
    <row r="1303" spans="1:25">
      <c r="A1303" s="6" t="s">
        <v>20</v>
      </c>
      <c r="B1303" s="6" t="s">
        <v>88</v>
      </c>
      <c r="C1303" s="6" t="s">
        <v>18</v>
      </c>
      <c r="D1303" s="6" t="s">
        <v>84</v>
      </c>
      <c r="E1303" s="6" t="s">
        <v>79</v>
      </c>
      <c r="F1303" s="7">
        <v>0.674464</v>
      </c>
      <c r="G1303" s="6" t="s">
        <v>20</v>
      </c>
      <c r="H1303" s="6" t="s">
        <v>69</v>
      </c>
      <c r="I1303" s="6" t="s">
        <v>66</v>
      </c>
      <c r="J1303" s="6" t="s">
        <v>83</v>
      </c>
      <c r="K1303" s="6" t="s">
        <v>79</v>
      </c>
      <c r="L1303" s="7">
        <v>0.554253</v>
      </c>
      <c r="N1303" s="6" t="s">
        <v>24</v>
      </c>
      <c r="O1303" s="6" t="s">
        <v>75</v>
      </c>
      <c r="P1303" s="6" t="s">
        <v>80</v>
      </c>
      <c r="Q1303" s="6" t="s">
        <v>86</v>
      </c>
      <c r="R1303" s="6" t="s">
        <v>78</v>
      </c>
      <c r="S1303" s="7">
        <v>0.647511</v>
      </c>
      <c r="T1303" s="6" t="s">
        <v>24</v>
      </c>
      <c r="U1303" s="6" t="s">
        <v>73</v>
      </c>
      <c r="V1303" s="6" t="s">
        <v>82</v>
      </c>
      <c r="W1303" s="6" t="s">
        <v>84</v>
      </c>
      <c r="X1303" s="6" t="s">
        <v>72</v>
      </c>
      <c r="Y1303" s="7">
        <v>0.629896</v>
      </c>
    </row>
    <row r="1304" spans="1:25">
      <c r="A1304" s="6" t="s">
        <v>20</v>
      </c>
      <c r="B1304" s="6" t="s">
        <v>88</v>
      </c>
      <c r="C1304" s="6" t="s">
        <v>18</v>
      </c>
      <c r="D1304" s="6" t="s">
        <v>84</v>
      </c>
      <c r="E1304" s="6" t="s">
        <v>72</v>
      </c>
      <c r="F1304" s="7">
        <v>0.715565</v>
      </c>
      <c r="G1304" s="6" t="s">
        <v>20</v>
      </c>
      <c r="H1304" s="6" t="s">
        <v>65</v>
      </c>
      <c r="I1304" s="6" t="s">
        <v>70</v>
      </c>
      <c r="J1304" s="6" t="s">
        <v>86</v>
      </c>
      <c r="K1304" s="6" t="s">
        <v>72</v>
      </c>
      <c r="L1304" s="7">
        <v>0.554176</v>
      </c>
      <c r="N1304" s="6" t="s">
        <v>24</v>
      </c>
      <c r="O1304" s="6" t="s">
        <v>75</v>
      </c>
      <c r="P1304" s="6" t="s">
        <v>66</v>
      </c>
      <c r="Q1304" s="6" t="s">
        <v>84</v>
      </c>
      <c r="R1304" s="6" t="s">
        <v>81</v>
      </c>
      <c r="S1304" s="7">
        <v>0.64748</v>
      </c>
      <c r="T1304" s="6" t="s">
        <v>24</v>
      </c>
      <c r="U1304" s="6" t="s">
        <v>73</v>
      </c>
      <c r="V1304" s="6" t="s">
        <v>82</v>
      </c>
      <c r="W1304" s="6" t="s">
        <v>84</v>
      </c>
      <c r="X1304" s="6" t="s">
        <v>81</v>
      </c>
      <c r="Y1304" s="7">
        <v>0.601837</v>
      </c>
    </row>
    <row r="1305" spans="1:25">
      <c r="A1305" s="6" t="s">
        <v>20</v>
      </c>
      <c r="B1305" s="6" t="s">
        <v>88</v>
      </c>
      <c r="C1305" s="6" t="s">
        <v>18</v>
      </c>
      <c r="D1305" s="6" t="s">
        <v>84</v>
      </c>
      <c r="E1305" s="6" t="s">
        <v>81</v>
      </c>
      <c r="F1305" s="7">
        <v>0.718948</v>
      </c>
      <c r="G1305" s="6" t="s">
        <v>20</v>
      </c>
      <c r="H1305" s="6" t="s">
        <v>75</v>
      </c>
      <c r="I1305" s="6" t="s">
        <v>80</v>
      </c>
      <c r="J1305" s="6" t="s">
        <v>83</v>
      </c>
      <c r="K1305" s="6" t="s">
        <v>81</v>
      </c>
      <c r="L1305" s="7">
        <v>0.553997</v>
      </c>
      <c r="N1305" s="6" t="s">
        <v>24</v>
      </c>
      <c r="O1305" s="6" t="s">
        <v>75</v>
      </c>
      <c r="P1305" s="6" t="s">
        <v>80</v>
      </c>
      <c r="Q1305" s="6" t="s">
        <v>83</v>
      </c>
      <c r="R1305" s="6" t="s">
        <v>79</v>
      </c>
      <c r="S1305" s="7">
        <v>0.647468</v>
      </c>
      <c r="T1305" s="6" t="s">
        <v>24</v>
      </c>
      <c r="U1305" s="6" t="s">
        <v>73</v>
      </c>
      <c r="V1305" s="6" t="s">
        <v>82</v>
      </c>
      <c r="W1305" s="6" t="s">
        <v>84</v>
      </c>
      <c r="X1305" s="6" t="s">
        <v>78</v>
      </c>
      <c r="Y1305" s="7">
        <v>0.646295</v>
      </c>
    </row>
    <row r="1306" spans="1:25">
      <c r="A1306" s="6" t="s">
        <v>20</v>
      </c>
      <c r="B1306" s="6" t="s">
        <v>88</v>
      </c>
      <c r="C1306" s="6" t="s">
        <v>80</v>
      </c>
      <c r="D1306" s="6" t="s">
        <v>67</v>
      </c>
      <c r="E1306" s="6" t="s">
        <v>68</v>
      </c>
      <c r="F1306" s="7">
        <v>0.836553</v>
      </c>
      <c r="G1306" s="6" t="s">
        <v>20</v>
      </c>
      <c r="H1306" s="6" t="s">
        <v>69</v>
      </c>
      <c r="I1306" s="6" t="s">
        <v>18</v>
      </c>
      <c r="J1306" s="6" t="s">
        <v>74</v>
      </c>
      <c r="K1306" s="6" t="s">
        <v>79</v>
      </c>
      <c r="L1306" s="7">
        <v>0.553785</v>
      </c>
      <c r="N1306" s="6" t="s">
        <v>24</v>
      </c>
      <c r="O1306" s="6" t="s">
        <v>75</v>
      </c>
      <c r="P1306" s="6" t="s">
        <v>77</v>
      </c>
      <c r="Q1306" s="6" t="s">
        <v>84</v>
      </c>
      <c r="R1306" s="6" t="s">
        <v>79</v>
      </c>
      <c r="S1306" s="7">
        <v>0.647456</v>
      </c>
      <c r="T1306" s="6" t="s">
        <v>24</v>
      </c>
      <c r="U1306" s="6" t="s">
        <v>69</v>
      </c>
      <c r="V1306" s="6" t="s">
        <v>70</v>
      </c>
      <c r="W1306" s="6" t="s">
        <v>67</v>
      </c>
      <c r="X1306" s="6" t="s">
        <v>68</v>
      </c>
      <c r="Y1306" s="7">
        <v>0.616282</v>
      </c>
    </row>
    <row r="1307" spans="1:25">
      <c r="A1307" s="6" t="s">
        <v>20</v>
      </c>
      <c r="B1307" s="6" t="s">
        <v>88</v>
      </c>
      <c r="C1307" s="6" t="s">
        <v>80</v>
      </c>
      <c r="D1307" s="6" t="s">
        <v>67</v>
      </c>
      <c r="E1307" s="6" t="s">
        <v>76</v>
      </c>
      <c r="F1307" s="7">
        <v>0.830132</v>
      </c>
      <c r="G1307" s="6" t="s">
        <v>20</v>
      </c>
      <c r="H1307" s="6" t="s">
        <v>85</v>
      </c>
      <c r="I1307" s="6" t="s">
        <v>80</v>
      </c>
      <c r="J1307" s="6" t="s">
        <v>74</v>
      </c>
      <c r="K1307" s="6" t="s">
        <v>78</v>
      </c>
      <c r="L1307" s="7">
        <v>0.553397</v>
      </c>
      <c r="N1307" s="6" t="s">
        <v>24</v>
      </c>
      <c r="O1307" s="6" t="s">
        <v>75</v>
      </c>
      <c r="P1307" s="6" t="s">
        <v>82</v>
      </c>
      <c r="Q1307" s="6" t="s">
        <v>83</v>
      </c>
      <c r="R1307" s="6" t="s">
        <v>81</v>
      </c>
      <c r="S1307" s="7">
        <v>0.647445</v>
      </c>
      <c r="T1307" s="6" t="s">
        <v>24</v>
      </c>
      <c r="U1307" s="6" t="s">
        <v>69</v>
      </c>
      <c r="V1307" s="6" t="s">
        <v>70</v>
      </c>
      <c r="W1307" s="6" t="s">
        <v>67</v>
      </c>
      <c r="X1307" s="6" t="s">
        <v>76</v>
      </c>
      <c r="Y1307" s="7">
        <v>0.627435</v>
      </c>
    </row>
    <row r="1308" spans="1:25">
      <c r="A1308" s="6" t="s">
        <v>20</v>
      </c>
      <c r="B1308" s="6" t="s">
        <v>88</v>
      </c>
      <c r="C1308" s="6" t="s">
        <v>80</v>
      </c>
      <c r="D1308" s="6" t="s">
        <v>67</v>
      </c>
      <c r="E1308" s="6" t="s">
        <v>78</v>
      </c>
      <c r="F1308" s="7">
        <v>0.824847</v>
      </c>
      <c r="G1308" s="6" t="s">
        <v>20</v>
      </c>
      <c r="H1308" s="6" t="s">
        <v>69</v>
      </c>
      <c r="I1308" s="6" t="s">
        <v>82</v>
      </c>
      <c r="J1308" s="6" t="s">
        <v>86</v>
      </c>
      <c r="K1308" s="6" t="s">
        <v>68</v>
      </c>
      <c r="L1308" s="7">
        <v>0.55336</v>
      </c>
      <c r="N1308" s="6" t="s">
        <v>24</v>
      </c>
      <c r="O1308" s="6" t="s">
        <v>85</v>
      </c>
      <c r="P1308" s="6" t="s">
        <v>66</v>
      </c>
      <c r="Q1308" s="6" t="s">
        <v>87</v>
      </c>
      <c r="R1308" s="6" t="s">
        <v>79</v>
      </c>
      <c r="S1308" s="7">
        <v>0.647387</v>
      </c>
      <c r="T1308" s="6" t="s">
        <v>24</v>
      </c>
      <c r="U1308" s="6" t="s">
        <v>69</v>
      </c>
      <c r="V1308" s="6" t="s">
        <v>70</v>
      </c>
      <c r="W1308" s="6" t="s">
        <v>67</v>
      </c>
      <c r="X1308" s="6" t="s">
        <v>79</v>
      </c>
      <c r="Y1308" s="7">
        <v>0.552737</v>
      </c>
    </row>
    <row r="1309" spans="1:25">
      <c r="A1309" s="6" t="s">
        <v>20</v>
      </c>
      <c r="B1309" s="6" t="s">
        <v>88</v>
      </c>
      <c r="C1309" s="6" t="s">
        <v>80</v>
      </c>
      <c r="D1309" s="6" t="s">
        <v>67</v>
      </c>
      <c r="E1309" s="6" t="s">
        <v>79</v>
      </c>
      <c r="F1309" s="7">
        <v>0.772135</v>
      </c>
      <c r="G1309" s="6" t="s">
        <v>20</v>
      </c>
      <c r="H1309" s="6" t="s">
        <v>73</v>
      </c>
      <c r="I1309" s="6" t="s">
        <v>82</v>
      </c>
      <c r="J1309" s="6" t="s">
        <v>86</v>
      </c>
      <c r="K1309" s="6" t="s">
        <v>68</v>
      </c>
      <c r="L1309" s="7">
        <v>0.55336</v>
      </c>
      <c r="N1309" s="6" t="s">
        <v>24</v>
      </c>
      <c r="O1309" s="6" t="s">
        <v>75</v>
      </c>
      <c r="P1309" s="6" t="s">
        <v>77</v>
      </c>
      <c r="Q1309" s="6" t="s">
        <v>86</v>
      </c>
      <c r="R1309" s="6" t="s">
        <v>81</v>
      </c>
      <c r="S1309" s="7">
        <v>0.647282</v>
      </c>
      <c r="T1309" s="6" t="s">
        <v>24</v>
      </c>
      <c r="U1309" s="6" t="s">
        <v>69</v>
      </c>
      <c r="V1309" s="6" t="s">
        <v>70</v>
      </c>
      <c r="W1309" s="6" t="s">
        <v>67</v>
      </c>
      <c r="X1309" s="6" t="s">
        <v>72</v>
      </c>
      <c r="Y1309" s="7">
        <v>0.557458</v>
      </c>
    </row>
    <row r="1310" spans="1:25">
      <c r="A1310" s="6" t="s">
        <v>20</v>
      </c>
      <c r="B1310" s="6" t="s">
        <v>88</v>
      </c>
      <c r="C1310" s="6" t="s">
        <v>80</v>
      </c>
      <c r="D1310" s="6" t="s">
        <v>67</v>
      </c>
      <c r="E1310" s="6" t="s">
        <v>72</v>
      </c>
      <c r="F1310" s="7">
        <v>0.817122</v>
      </c>
      <c r="G1310" s="6" t="s">
        <v>20</v>
      </c>
      <c r="H1310" s="6" t="s">
        <v>75</v>
      </c>
      <c r="I1310" s="6" t="s">
        <v>66</v>
      </c>
      <c r="J1310" s="6" t="s">
        <v>87</v>
      </c>
      <c r="K1310" s="6" t="s">
        <v>72</v>
      </c>
      <c r="L1310" s="7">
        <v>0.553195</v>
      </c>
      <c r="N1310" s="6" t="s">
        <v>24</v>
      </c>
      <c r="O1310" s="6" t="s">
        <v>75</v>
      </c>
      <c r="P1310" s="6" t="s">
        <v>70</v>
      </c>
      <c r="Q1310" s="6" t="s">
        <v>84</v>
      </c>
      <c r="R1310" s="6" t="s">
        <v>72</v>
      </c>
      <c r="S1310" s="7">
        <v>0.64717</v>
      </c>
      <c r="T1310" s="6" t="s">
        <v>24</v>
      </c>
      <c r="U1310" s="6" t="s">
        <v>69</v>
      </c>
      <c r="V1310" s="6" t="s">
        <v>70</v>
      </c>
      <c r="W1310" s="6" t="s">
        <v>67</v>
      </c>
      <c r="X1310" s="6" t="s">
        <v>81</v>
      </c>
      <c r="Y1310" s="7">
        <v>0.512802</v>
      </c>
    </row>
    <row r="1311" spans="1:25">
      <c r="A1311" s="6" t="s">
        <v>20</v>
      </c>
      <c r="B1311" s="6" t="s">
        <v>88</v>
      </c>
      <c r="C1311" s="6" t="s">
        <v>80</v>
      </c>
      <c r="D1311" s="6" t="s">
        <v>67</v>
      </c>
      <c r="E1311" s="6" t="s">
        <v>81</v>
      </c>
      <c r="F1311" s="7">
        <v>0.806354</v>
      </c>
      <c r="G1311" s="6" t="s">
        <v>20</v>
      </c>
      <c r="H1311" s="6" t="s">
        <v>75</v>
      </c>
      <c r="I1311" s="6" t="s">
        <v>18</v>
      </c>
      <c r="J1311" s="6" t="s">
        <v>87</v>
      </c>
      <c r="K1311" s="6" t="s">
        <v>72</v>
      </c>
      <c r="L1311" s="7">
        <v>0.55286</v>
      </c>
      <c r="N1311" s="6" t="s">
        <v>24</v>
      </c>
      <c r="O1311" s="6" t="s">
        <v>88</v>
      </c>
      <c r="P1311" s="6" t="s">
        <v>70</v>
      </c>
      <c r="Q1311" s="6" t="s">
        <v>84</v>
      </c>
      <c r="R1311" s="6" t="s">
        <v>81</v>
      </c>
      <c r="S1311" s="7">
        <v>0.647091</v>
      </c>
      <c r="T1311" s="6" t="s">
        <v>24</v>
      </c>
      <c r="U1311" s="6" t="s">
        <v>69</v>
      </c>
      <c r="V1311" s="6" t="s">
        <v>70</v>
      </c>
      <c r="W1311" s="6" t="s">
        <v>67</v>
      </c>
      <c r="X1311" s="6" t="s">
        <v>78</v>
      </c>
      <c r="Y1311" s="7">
        <v>0.640833</v>
      </c>
    </row>
    <row r="1312" spans="1:25">
      <c r="A1312" s="6" t="s">
        <v>20</v>
      </c>
      <c r="B1312" s="6" t="s">
        <v>88</v>
      </c>
      <c r="C1312" s="6" t="s">
        <v>80</v>
      </c>
      <c r="D1312" s="6" t="s">
        <v>83</v>
      </c>
      <c r="E1312" s="6" t="s">
        <v>68</v>
      </c>
      <c r="F1312" s="7">
        <v>0.823617</v>
      </c>
      <c r="G1312" s="6" t="s">
        <v>20</v>
      </c>
      <c r="H1312" s="6" t="s">
        <v>75</v>
      </c>
      <c r="I1312" s="6" t="s">
        <v>80</v>
      </c>
      <c r="J1312" s="6" t="s">
        <v>84</v>
      </c>
      <c r="K1312" s="6" t="s">
        <v>81</v>
      </c>
      <c r="L1312" s="7">
        <v>0.552714</v>
      </c>
      <c r="N1312" s="6" t="s">
        <v>24</v>
      </c>
      <c r="O1312" s="6" t="s">
        <v>75</v>
      </c>
      <c r="P1312" s="6" t="s">
        <v>18</v>
      </c>
      <c r="Q1312" s="6" t="s">
        <v>83</v>
      </c>
      <c r="R1312" s="6" t="s">
        <v>68</v>
      </c>
      <c r="S1312" s="7">
        <v>0.64699</v>
      </c>
      <c r="T1312" s="6" t="s">
        <v>24</v>
      </c>
      <c r="U1312" s="6" t="s">
        <v>69</v>
      </c>
      <c r="V1312" s="6" t="s">
        <v>70</v>
      </c>
      <c r="W1312" s="6" t="s">
        <v>83</v>
      </c>
      <c r="X1312" s="6" t="s">
        <v>68</v>
      </c>
      <c r="Y1312" s="7">
        <v>0.595502</v>
      </c>
    </row>
    <row r="1313" spans="1:25">
      <c r="A1313" s="6" t="s">
        <v>20</v>
      </c>
      <c r="B1313" s="6" t="s">
        <v>88</v>
      </c>
      <c r="C1313" s="6" t="s">
        <v>80</v>
      </c>
      <c r="D1313" s="6" t="s">
        <v>83</v>
      </c>
      <c r="E1313" s="6" t="s">
        <v>76</v>
      </c>
      <c r="F1313" s="7">
        <v>0.819274</v>
      </c>
      <c r="G1313" s="6" t="s">
        <v>20</v>
      </c>
      <c r="H1313" s="6" t="s">
        <v>88</v>
      </c>
      <c r="I1313" s="6" t="s">
        <v>18</v>
      </c>
      <c r="J1313" s="6" t="s">
        <v>84</v>
      </c>
      <c r="K1313" s="6" t="s">
        <v>81</v>
      </c>
      <c r="L1313" s="7">
        <v>0.552614</v>
      </c>
      <c r="N1313" s="6" t="s">
        <v>24</v>
      </c>
      <c r="O1313" s="6" t="s">
        <v>75</v>
      </c>
      <c r="P1313" s="6" t="s">
        <v>82</v>
      </c>
      <c r="Q1313" s="6" t="s">
        <v>71</v>
      </c>
      <c r="R1313" s="6" t="s">
        <v>81</v>
      </c>
      <c r="S1313" s="7">
        <v>0.64691</v>
      </c>
      <c r="T1313" s="6" t="s">
        <v>24</v>
      </c>
      <c r="U1313" s="6" t="s">
        <v>69</v>
      </c>
      <c r="V1313" s="6" t="s">
        <v>70</v>
      </c>
      <c r="W1313" s="6" t="s">
        <v>83</v>
      </c>
      <c r="X1313" s="6" t="s">
        <v>76</v>
      </c>
      <c r="Y1313" s="7">
        <v>0.595944</v>
      </c>
    </row>
    <row r="1314" spans="1:25">
      <c r="A1314" s="6" t="s">
        <v>20</v>
      </c>
      <c r="B1314" s="6" t="s">
        <v>88</v>
      </c>
      <c r="C1314" s="6" t="s">
        <v>80</v>
      </c>
      <c r="D1314" s="6" t="s">
        <v>83</v>
      </c>
      <c r="E1314" s="6" t="s">
        <v>78</v>
      </c>
      <c r="F1314" s="7">
        <v>0.819859</v>
      </c>
      <c r="G1314" s="6" t="s">
        <v>20</v>
      </c>
      <c r="H1314" s="6" t="s">
        <v>85</v>
      </c>
      <c r="I1314" s="6" t="s">
        <v>18</v>
      </c>
      <c r="J1314" s="6" t="s">
        <v>87</v>
      </c>
      <c r="K1314" s="6" t="s">
        <v>72</v>
      </c>
      <c r="L1314" s="7">
        <v>0.551711</v>
      </c>
      <c r="N1314" s="6" t="s">
        <v>24</v>
      </c>
      <c r="O1314" s="6" t="s">
        <v>75</v>
      </c>
      <c r="P1314" s="6" t="s">
        <v>82</v>
      </c>
      <c r="Q1314" s="6" t="s">
        <v>87</v>
      </c>
      <c r="R1314" s="6" t="s">
        <v>78</v>
      </c>
      <c r="S1314" s="7">
        <v>0.646896</v>
      </c>
      <c r="T1314" s="6" t="s">
        <v>24</v>
      </c>
      <c r="U1314" s="6" t="s">
        <v>69</v>
      </c>
      <c r="V1314" s="6" t="s">
        <v>70</v>
      </c>
      <c r="W1314" s="6" t="s">
        <v>83</v>
      </c>
      <c r="X1314" s="6" t="s">
        <v>79</v>
      </c>
      <c r="Y1314" s="7">
        <v>0.571331</v>
      </c>
    </row>
    <row r="1315" spans="1:25">
      <c r="A1315" s="6" t="s">
        <v>20</v>
      </c>
      <c r="B1315" s="6" t="s">
        <v>88</v>
      </c>
      <c r="C1315" s="6" t="s">
        <v>80</v>
      </c>
      <c r="D1315" s="6" t="s">
        <v>83</v>
      </c>
      <c r="E1315" s="6" t="s">
        <v>79</v>
      </c>
      <c r="F1315" s="7">
        <v>0.772224</v>
      </c>
      <c r="G1315" s="6" t="s">
        <v>20</v>
      </c>
      <c r="H1315" s="6" t="s">
        <v>85</v>
      </c>
      <c r="I1315" s="6" t="s">
        <v>66</v>
      </c>
      <c r="J1315" s="6" t="s">
        <v>87</v>
      </c>
      <c r="K1315" s="6" t="s">
        <v>81</v>
      </c>
      <c r="L1315" s="7">
        <v>0.551477</v>
      </c>
      <c r="N1315" s="6" t="s">
        <v>24</v>
      </c>
      <c r="O1315" s="6" t="s">
        <v>75</v>
      </c>
      <c r="P1315" s="6" t="s">
        <v>77</v>
      </c>
      <c r="Q1315" s="6" t="s">
        <v>86</v>
      </c>
      <c r="R1315" s="6" t="s">
        <v>76</v>
      </c>
      <c r="S1315" s="7">
        <v>0.646867</v>
      </c>
      <c r="T1315" s="6" t="s">
        <v>24</v>
      </c>
      <c r="U1315" s="6" t="s">
        <v>69</v>
      </c>
      <c r="V1315" s="6" t="s">
        <v>70</v>
      </c>
      <c r="W1315" s="6" t="s">
        <v>83</v>
      </c>
      <c r="X1315" s="6" t="s">
        <v>72</v>
      </c>
      <c r="Y1315" s="7">
        <v>0.602297</v>
      </c>
    </row>
    <row r="1316" spans="1:25">
      <c r="A1316" s="6" t="s">
        <v>20</v>
      </c>
      <c r="B1316" s="6" t="s">
        <v>88</v>
      </c>
      <c r="C1316" s="6" t="s">
        <v>80</v>
      </c>
      <c r="D1316" s="6" t="s">
        <v>83</v>
      </c>
      <c r="E1316" s="6" t="s">
        <v>72</v>
      </c>
      <c r="F1316" s="7">
        <v>0.8146</v>
      </c>
      <c r="G1316" s="6" t="s">
        <v>20</v>
      </c>
      <c r="H1316" s="6" t="s">
        <v>88</v>
      </c>
      <c r="I1316" s="6" t="s">
        <v>66</v>
      </c>
      <c r="J1316" s="6" t="s">
        <v>83</v>
      </c>
      <c r="K1316" s="6" t="s">
        <v>81</v>
      </c>
      <c r="L1316" s="7">
        <v>0.551466</v>
      </c>
      <c r="N1316" s="6" t="s">
        <v>24</v>
      </c>
      <c r="O1316" s="6" t="s">
        <v>75</v>
      </c>
      <c r="P1316" s="6" t="s">
        <v>80</v>
      </c>
      <c r="Q1316" s="6" t="s">
        <v>84</v>
      </c>
      <c r="R1316" s="6" t="s">
        <v>79</v>
      </c>
      <c r="S1316" s="7">
        <v>0.646606</v>
      </c>
      <c r="T1316" s="6" t="s">
        <v>24</v>
      </c>
      <c r="U1316" s="6" t="s">
        <v>69</v>
      </c>
      <c r="V1316" s="6" t="s">
        <v>70</v>
      </c>
      <c r="W1316" s="6" t="s">
        <v>83</v>
      </c>
      <c r="X1316" s="6" t="s">
        <v>81</v>
      </c>
      <c r="Y1316" s="7">
        <v>0.533788</v>
      </c>
    </row>
    <row r="1317" spans="1:25">
      <c r="A1317" s="6" t="s">
        <v>20</v>
      </c>
      <c r="B1317" s="6" t="s">
        <v>88</v>
      </c>
      <c r="C1317" s="6" t="s">
        <v>80</v>
      </c>
      <c r="D1317" s="6" t="s">
        <v>83</v>
      </c>
      <c r="E1317" s="6" t="s">
        <v>81</v>
      </c>
      <c r="F1317" s="7">
        <v>0.786299</v>
      </c>
      <c r="G1317" s="6" t="s">
        <v>20</v>
      </c>
      <c r="H1317" s="6" t="s">
        <v>75</v>
      </c>
      <c r="I1317" s="6" t="s">
        <v>80</v>
      </c>
      <c r="J1317" s="6" t="s">
        <v>86</v>
      </c>
      <c r="K1317" s="6" t="s">
        <v>79</v>
      </c>
      <c r="L1317" s="7">
        <v>0.551314</v>
      </c>
      <c r="N1317" s="6" t="s">
        <v>24</v>
      </c>
      <c r="O1317" s="6" t="s">
        <v>88</v>
      </c>
      <c r="P1317" s="6" t="s">
        <v>66</v>
      </c>
      <c r="Q1317" s="6" t="s">
        <v>87</v>
      </c>
      <c r="R1317" s="6" t="s">
        <v>78</v>
      </c>
      <c r="S1317" s="7">
        <v>0.646361</v>
      </c>
      <c r="T1317" s="6" t="s">
        <v>24</v>
      </c>
      <c r="U1317" s="6" t="s">
        <v>69</v>
      </c>
      <c r="V1317" s="6" t="s">
        <v>70</v>
      </c>
      <c r="W1317" s="6" t="s">
        <v>83</v>
      </c>
      <c r="X1317" s="6" t="s">
        <v>78</v>
      </c>
      <c r="Y1317" s="7">
        <v>0.596313</v>
      </c>
    </row>
    <row r="1318" spans="1:25">
      <c r="A1318" s="6" t="s">
        <v>20</v>
      </c>
      <c r="B1318" s="6" t="s">
        <v>88</v>
      </c>
      <c r="C1318" s="6" t="s">
        <v>80</v>
      </c>
      <c r="D1318" s="6" t="s">
        <v>86</v>
      </c>
      <c r="E1318" s="6" t="s">
        <v>68</v>
      </c>
      <c r="F1318" s="7">
        <v>0.817106</v>
      </c>
      <c r="G1318" s="6" t="s">
        <v>20</v>
      </c>
      <c r="H1318" s="6" t="s">
        <v>85</v>
      </c>
      <c r="I1318" s="6" t="s">
        <v>18</v>
      </c>
      <c r="J1318" s="6" t="s">
        <v>74</v>
      </c>
      <c r="K1318" s="6" t="s">
        <v>79</v>
      </c>
      <c r="L1318" s="7">
        <v>0.551082</v>
      </c>
      <c r="N1318" s="6" t="s">
        <v>24</v>
      </c>
      <c r="O1318" s="6" t="s">
        <v>75</v>
      </c>
      <c r="P1318" s="6" t="s">
        <v>82</v>
      </c>
      <c r="Q1318" s="6" t="s">
        <v>86</v>
      </c>
      <c r="R1318" s="6" t="s">
        <v>81</v>
      </c>
      <c r="S1318" s="7">
        <v>0.646352</v>
      </c>
      <c r="T1318" s="6" t="s">
        <v>24</v>
      </c>
      <c r="U1318" s="6" t="s">
        <v>69</v>
      </c>
      <c r="V1318" s="6" t="s">
        <v>70</v>
      </c>
      <c r="W1318" s="6" t="s">
        <v>86</v>
      </c>
      <c r="X1318" s="6" t="s">
        <v>68</v>
      </c>
      <c r="Y1318" s="7">
        <v>0.540662</v>
      </c>
    </row>
    <row r="1319" spans="1:25">
      <c r="A1319" s="6" t="s">
        <v>20</v>
      </c>
      <c r="B1319" s="6" t="s">
        <v>88</v>
      </c>
      <c r="C1319" s="6" t="s">
        <v>80</v>
      </c>
      <c r="D1319" s="6" t="s">
        <v>86</v>
      </c>
      <c r="E1319" s="6" t="s">
        <v>76</v>
      </c>
      <c r="F1319" s="7">
        <v>0.812194</v>
      </c>
      <c r="G1319" s="6" t="s">
        <v>20</v>
      </c>
      <c r="H1319" s="6" t="s">
        <v>73</v>
      </c>
      <c r="I1319" s="6" t="s">
        <v>66</v>
      </c>
      <c r="J1319" s="6" t="s">
        <v>84</v>
      </c>
      <c r="K1319" s="6" t="s">
        <v>79</v>
      </c>
      <c r="L1319" s="7">
        <v>0.551072</v>
      </c>
      <c r="N1319" s="6" t="s">
        <v>24</v>
      </c>
      <c r="O1319" s="6" t="s">
        <v>75</v>
      </c>
      <c r="P1319" s="6" t="s">
        <v>80</v>
      </c>
      <c r="Q1319" s="6" t="s">
        <v>83</v>
      </c>
      <c r="R1319" s="6" t="s">
        <v>68</v>
      </c>
      <c r="S1319" s="7">
        <v>0.646238</v>
      </c>
      <c r="T1319" s="6" t="s">
        <v>24</v>
      </c>
      <c r="U1319" s="6" t="s">
        <v>69</v>
      </c>
      <c r="V1319" s="6" t="s">
        <v>70</v>
      </c>
      <c r="W1319" s="6" t="s">
        <v>86</v>
      </c>
      <c r="X1319" s="6" t="s">
        <v>76</v>
      </c>
      <c r="Y1319" s="7">
        <v>0.538509</v>
      </c>
    </row>
    <row r="1320" spans="1:25">
      <c r="A1320" s="6" t="s">
        <v>20</v>
      </c>
      <c r="B1320" s="6" t="s">
        <v>88</v>
      </c>
      <c r="C1320" s="6" t="s">
        <v>80</v>
      </c>
      <c r="D1320" s="6" t="s">
        <v>86</v>
      </c>
      <c r="E1320" s="6" t="s">
        <v>78</v>
      </c>
      <c r="F1320" s="7">
        <v>0.807578</v>
      </c>
      <c r="G1320" s="6" t="s">
        <v>20</v>
      </c>
      <c r="H1320" s="6" t="s">
        <v>75</v>
      </c>
      <c r="I1320" s="6" t="s">
        <v>66</v>
      </c>
      <c r="J1320" s="6" t="s">
        <v>67</v>
      </c>
      <c r="K1320" s="6" t="s">
        <v>78</v>
      </c>
      <c r="L1320" s="7">
        <v>0.550838</v>
      </c>
      <c r="N1320" s="6" t="s">
        <v>24</v>
      </c>
      <c r="O1320" s="6" t="s">
        <v>88</v>
      </c>
      <c r="P1320" s="6" t="s">
        <v>18</v>
      </c>
      <c r="Q1320" s="6" t="s">
        <v>87</v>
      </c>
      <c r="R1320" s="6" t="s">
        <v>78</v>
      </c>
      <c r="S1320" s="7">
        <v>0.646143</v>
      </c>
      <c r="T1320" s="6" t="s">
        <v>24</v>
      </c>
      <c r="U1320" s="6" t="s">
        <v>69</v>
      </c>
      <c r="V1320" s="6" t="s">
        <v>70</v>
      </c>
      <c r="W1320" s="6" t="s">
        <v>86</v>
      </c>
      <c r="X1320" s="6" t="s">
        <v>79</v>
      </c>
      <c r="Y1320" s="7">
        <v>0.499527</v>
      </c>
    </row>
    <row r="1321" spans="1:25">
      <c r="A1321" s="6" t="s">
        <v>20</v>
      </c>
      <c r="B1321" s="6" t="s">
        <v>88</v>
      </c>
      <c r="C1321" s="6" t="s">
        <v>80</v>
      </c>
      <c r="D1321" s="6" t="s">
        <v>86</v>
      </c>
      <c r="E1321" s="6" t="s">
        <v>79</v>
      </c>
      <c r="F1321" s="7">
        <v>0.765643</v>
      </c>
      <c r="G1321" s="6" t="s">
        <v>20</v>
      </c>
      <c r="H1321" s="6" t="s">
        <v>65</v>
      </c>
      <c r="I1321" s="6" t="s">
        <v>70</v>
      </c>
      <c r="J1321" s="6" t="s">
        <v>74</v>
      </c>
      <c r="K1321" s="6" t="s">
        <v>78</v>
      </c>
      <c r="L1321" s="7">
        <v>0.550812</v>
      </c>
      <c r="N1321" s="6" t="s">
        <v>24</v>
      </c>
      <c r="O1321" s="6" t="s">
        <v>88</v>
      </c>
      <c r="P1321" s="6" t="s">
        <v>18</v>
      </c>
      <c r="Q1321" s="6" t="s">
        <v>83</v>
      </c>
      <c r="R1321" s="6" t="s">
        <v>79</v>
      </c>
      <c r="S1321" s="7">
        <v>0.645767</v>
      </c>
      <c r="T1321" s="6" t="s">
        <v>24</v>
      </c>
      <c r="U1321" s="6" t="s">
        <v>69</v>
      </c>
      <c r="V1321" s="6" t="s">
        <v>70</v>
      </c>
      <c r="W1321" s="6" t="s">
        <v>86</v>
      </c>
      <c r="X1321" s="6" t="s">
        <v>72</v>
      </c>
      <c r="Y1321" s="7">
        <v>0.547871</v>
      </c>
    </row>
    <row r="1322" spans="1:25">
      <c r="A1322" s="6" t="s">
        <v>20</v>
      </c>
      <c r="B1322" s="6" t="s">
        <v>88</v>
      </c>
      <c r="C1322" s="6" t="s">
        <v>80</v>
      </c>
      <c r="D1322" s="6" t="s">
        <v>86</v>
      </c>
      <c r="E1322" s="6" t="s">
        <v>72</v>
      </c>
      <c r="F1322" s="7">
        <v>0.801886</v>
      </c>
      <c r="G1322" s="6" t="s">
        <v>20</v>
      </c>
      <c r="H1322" s="6" t="s">
        <v>75</v>
      </c>
      <c r="I1322" s="6" t="s">
        <v>18</v>
      </c>
      <c r="J1322" s="6" t="s">
        <v>67</v>
      </c>
      <c r="K1322" s="6" t="s">
        <v>72</v>
      </c>
      <c r="L1322" s="7">
        <v>0.550567</v>
      </c>
      <c r="N1322" s="6" t="s">
        <v>24</v>
      </c>
      <c r="O1322" s="6" t="s">
        <v>75</v>
      </c>
      <c r="P1322" s="6" t="s">
        <v>82</v>
      </c>
      <c r="Q1322" s="6" t="s">
        <v>83</v>
      </c>
      <c r="R1322" s="6" t="s">
        <v>79</v>
      </c>
      <c r="S1322" s="7">
        <v>0.645579</v>
      </c>
      <c r="T1322" s="6" t="s">
        <v>24</v>
      </c>
      <c r="U1322" s="6" t="s">
        <v>69</v>
      </c>
      <c r="V1322" s="6" t="s">
        <v>70</v>
      </c>
      <c r="W1322" s="6" t="s">
        <v>86</v>
      </c>
      <c r="X1322" s="6" t="s">
        <v>81</v>
      </c>
      <c r="Y1322" s="7">
        <v>0.535119</v>
      </c>
    </row>
    <row r="1323" spans="1:25">
      <c r="A1323" s="6" t="s">
        <v>20</v>
      </c>
      <c r="B1323" s="6" t="s">
        <v>88</v>
      </c>
      <c r="C1323" s="6" t="s">
        <v>80</v>
      </c>
      <c r="D1323" s="6" t="s">
        <v>86</v>
      </c>
      <c r="E1323" s="6" t="s">
        <v>81</v>
      </c>
      <c r="F1323" s="7">
        <v>0.760106</v>
      </c>
      <c r="G1323" s="6" t="s">
        <v>20</v>
      </c>
      <c r="H1323" s="6" t="s">
        <v>88</v>
      </c>
      <c r="I1323" s="6" t="s">
        <v>18</v>
      </c>
      <c r="J1323" s="6" t="s">
        <v>83</v>
      </c>
      <c r="K1323" s="6" t="s">
        <v>81</v>
      </c>
      <c r="L1323" s="7">
        <v>0.550529</v>
      </c>
      <c r="N1323" s="6" t="s">
        <v>24</v>
      </c>
      <c r="O1323" s="6" t="s">
        <v>75</v>
      </c>
      <c r="P1323" s="6" t="s">
        <v>82</v>
      </c>
      <c r="Q1323" s="6" t="s">
        <v>74</v>
      </c>
      <c r="R1323" s="6" t="s">
        <v>78</v>
      </c>
      <c r="S1323" s="7">
        <v>0.645559</v>
      </c>
      <c r="T1323" s="6" t="s">
        <v>24</v>
      </c>
      <c r="U1323" s="6" t="s">
        <v>69</v>
      </c>
      <c r="V1323" s="6" t="s">
        <v>70</v>
      </c>
      <c r="W1323" s="6" t="s">
        <v>86</v>
      </c>
      <c r="X1323" s="6" t="s">
        <v>78</v>
      </c>
      <c r="Y1323" s="7">
        <v>0.563358</v>
      </c>
    </row>
    <row r="1324" spans="1:25">
      <c r="A1324" s="6" t="s">
        <v>20</v>
      </c>
      <c r="B1324" s="6" t="s">
        <v>88</v>
      </c>
      <c r="C1324" s="6" t="s">
        <v>80</v>
      </c>
      <c r="D1324" s="6" t="s">
        <v>71</v>
      </c>
      <c r="E1324" s="6" t="s">
        <v>68</v>
      </c>
      <c r="F1324" s="7">
        <v>0.836553</v>
      </c>
      <c r="G1324" s="6" t="s">
        <v>20</v>
      </c>
      <c r="H1324" s="6" t="s">
        <v>85</v>
      </c>
      <c r="I1324" s="6" t="s">
        <v>18</v>
      </c>
      <c r="J1324" s="6" t="s">
        <v>71</v>
      </c>
      <c r="K1324" s="6" t="s">
        <v>79</v>
      </c>
      <c r="L1324" s="7">
        <v>0.550477</v>
      </c>
      <c r="N1324" s="6" t="s">
        <v>24</v>
      </c>
      <c r="O1324" s="6" t="s">
        <v>75</v>
      </c>
      <c r="P1324" s="6" t="s">
        <v>70</v>
      </c>
      <c r="Q1324" s="6" t="s">
        <v>67</v>
      </c>
      <c r="R1324" s="6" t="s">
        <v>72</v>
      </c>
      <c r="S1324" s="7">
        <v>0.645478</v>
      </c>
      <c r="T1324" s="6" t="s">
        <v>24</v>
      </c>
      <c r="U1324" s="6" t="s">
        <v>69</v>
      </c>
      <c r="V1324" s="6" t="s">
        <v>70</v>
      </c>
      <c r="W1324" s="6" t="s">
        <v>71</v>
      </c>
      <c r="X1324" s="6" t="s">
        <v>68</v>
      </c>
      <c r="Y1324" s="7">
        <v>0.634685</v>
      </c>
    </row>
    <row r="1325" spans="1:25">
      <c r="A1325" s="6" t="s">
        <v>20</v>
      </c>
      <c r="B1325" s="6" t="s">
        <v>88</v>
      </c>
      <c r="C1325" s="6" t="s">
        <v>80</v>
      </c>
      <c r="D1325" s="6" t="s">
        <v>71</v>
      </c>
      <c r="E1325" s="6" t="s">
        <v>76</v>
      </c>
      <c r="F1325" s="7">
        <v>0.8364</v>
      </c>
      <c r="G1325" s="6" t="s">
        <v>20</v>
      </c>
      <c r="H1325" s="6" t="s">
        <v>73</v>
      </c>
      <c r="I1325" s="6" t="s">
        <v>18</v>
      </c>
      <c r="J1325" s="6" t="s">
        <v>67</v>
      </c>
      <c r="K1325" s="6" t="s">
        <v>79</v>
      </c>
      <c r="L1325" s="7">
        <v>0.549997</v>
      </c>
      <c r="N1325" s="6" t="s">
        <v>24</v>
      </c>
      <c r="O1325" s="6" t="s">
        <v>75</v>
      </c>
      <c r="P1325" s="6" t="s">
        <v>70</v>
      </c>
      <c r="Q1325" s="6" t="s">
        <v>71</v>
      </c>
      <c r="R1325" s="6" t="s">
        <v>72</v>
      </c>
      <c r="S1325" s="7">
        <v>0.645439</v>
      </c>
      <c r="T1325" s="6" t="s">
        <v>24</v>
      </c>
      <c r="U1325" s="6" t="s">
        <v>69</v>
      </c>
      <c r="V1325" s="6" t="s">
        <v>70</v>
      </c>
      <c r="W1325" s="6" t="s">
        <v>71</v>
      </c>
      <c r="X1325" s="6" t="s">
        <v>76</v>
      </c>
      <c r="Y1325" s="7">
        <v>0.646339</v>
      </c>
    </row>
    <row r="1326" spans="1:25">
      <c r="A1326" s="6" t="s">
        <v>20</v>
      </c>
      <c r="B1326" s="6" t="s">
        <v>88</v>
      </c>
      <c r="C1326" s="6" t="s">
        <v>80</v>
      </c>
      <c r="D1326" s="6" t="s">
        <v>71</v>
      </c>
      <c r="E1326" s="6" t="s">
        <v>78</v>
      </c>
      <c r="F1326" s="7">
        <v>0.824847</v>
      </c>
      <c r="G1326" s="6" t="s">
        <v>20</v>
      </c>
      <c r="H1326" s="6" t="s">
        <v>65</v>
      </c>
      <c r="I1326" s="6" t="s">
        <v>82</v>
      </c>
      <c r="J1326" s="6" t="s">
        <v>86</v>
      </c>
      <c r="K1326" s="6" t="s">
        <v>72</v>
      </c>
      <c r="L1326" s="7">
        <v>0.549972</v>
      </c>
      <c r="N1326" s="6" t="s">
        <v>24</v>
      </c>
      <c r="O1326" s="6" t="s">
        <v>75</v>
      </c>
      <c r="P1326" s="6" t="s">
        <v>80</v>
      </c>
      <c r="Q1326" s="6" t="s">
        <v>86</v>
      </c>
      <c r="R1326" s="6" t="s">
        <v>76</v>
      </c>
      <c r="S1326" s="7">
        <v>0.645417</v>
      </c>
      <c r="T1326" s="6" t="s">
        <v>24</v>
      </c>
      <c r="U1326" s="6" t="s">
        <v>69</v>
      </c>
      <c r="V1326" s="6" t="s">
        <v>70</v>
      </c>
      <c r="W1326" s="6" t="s">
        <v>71</v>
      </c>
      <c r="X1326" s="6" t="s">
        <v>79</v>
      </c>
      <c r="Y1326" s="7">
        <v>0.611506</v>
      </c>
    </row>
    <row r="1327" spans="1:25">
      <c r="A1327" s="6" t="s">
        <v>20</v>
      </c>
      <c r="B1327" s="6" t="s">
        <v>88</v>
      </c>
      <c r="C1327" s="6" t="s">
        <v>80</v>
      </c>
      <c r="D1327" s="6" t="s">
        <v>71</v>
      </c>
      <c r="E1327" s="6" t="s">
        <v>79</v>
      </c>
      <c r="F1327" s="7">
        <v>0.772135</v>
      </c>
      <c r="G1327" s="6" t="s">
        <v>20</v>
      </c>
      <c r="H1327" s="6" t="s">
        <v>73</v>
      </c>
      <c r="I1327" s="6" t="s">
        <v>82</v>
      </c>
      <c r="J1327" s="6" t="s">
        <v>74</v>
      </c>
      <c r="K1327" s="6" t="s">
        <v>81</v>
      </c>
      <c r="L1327" s="7">
        <v>0.549815</v>
      </c>
      <c r="N1327" s="6" t="s">
        <v>24</v>
      </c>
      <c r="O1327" s="6" t="s">
        <v>75</v>
      </c>
      <c r="P1327" s="6" t="s">
        <v>66</v>
      </c>
      <c r="Q1327" s="6" t="s">
        <v>83</v>
      </c>
      <c r="R1327" s="6" t="s">
        <v>72</v>
      </c>
      <c r="S1327" s="7">
        <v>0.645376</v>
      </c>
      <c r="T1327" s="6" t="s">
        <v>24</v>
      </c>
      <c r="U1327" s="6" t="s">
        <v>69</v>
      </c>
      <c r="V1327" s="6" t="s">
        <v>70</v>
      </c>
      <c r="W1327" s="6" t="s">
        <v>71</v>
      </c>
      <c r="X1327" s="6" t="s">
        <v>72</v>
      </c>
      <c r="Y1327" s="7">
        <v>0.673608</v>
      </c>
    </row>
    <row r="1328" spans="1:25">
      <c r="A1328" s="6" t="s">
        <v>20</v>
      </c>
      <c r="B1328" s="6" t="s">
        <v>88</v>
      </c>
      <c r="C1328" s="6" t="s">
        <v>80</v>
      </c>
      <c r="D1328" s="6" t="s">
        <v>71</v>
      </c>
      <c r="E1328" s="6" t="s">
        <v>72</v>
      </c>
      <c r="F1328" s="7">
        <v>0.817122</v>
      </c>
      <c r="G1328" s="6" t="s">
        <v>20</v>
      </c>
      <c r="H1328" s="6" t="s">
        <v>65</v>
      </c>
      <c r="I1328" s="6" t="s">
        <v>18</v>
      </c>
      <c r="J1328" s="6" t="s">
        <v>83</v>
      </c>
      <c r="K1328" s="6" t="s">
        <v>79</v>
      </c>
      <c r="L1328" s="7">
        <v>0.549716</v>
      </c>
      <c r="N1328" s="6" t="s">
        <v>24</v>
      </c>
      <c r="O1328" s="6" t="s">
        <v>75</v>
      </c>
      <c r="P1328" s="6" t="s">
        <v>82</v>
      </c>
      <c r="Q1328" s="6" t="s">
        <v>74</v>
      </c>
      <c r="R1328" s="6" t="s">
        <v>76</v>
      </c>
      <c r="S1328" s="7">
        <v>0.64517</v>
      </c>
      <c r="T1328" s="6" t="s">
        <v>24</v>
      </c>
      <c r="U1328" s="6" t="s">
        <v>69</v>
      </c>
      <c r="V1328" s="6" t="s">
        <v>70</v>
      </c>
      <c r="W1328" s="6" t="s">
        <v>71</v>
      </c>
      <c r="X1328" s="6" t="s">
        <v>81</v>
      </c>
      <c r="Y1328" s="7">
        <v>0.592522</v>
      </c>
    </row>
    <row r="1329" spans="1:25">
      <c r="A1329" s="6" t="s">
        <v>20</v>
      </c>
      <c r="B1329" s="6" t="s">
        <v>88</v>
      </c>
      <c r="C1329" s="6" t="s">
        <v>80</v>
      </c>
      <c r="D1329" s="6" t="s">
        <v>71</v>
      </c>
      <c r="E1329" s="6" t="s">
        <v>81</v>
      </c>
      <c r="F1329" s="7">
        <v>0.811286</v>
      </c>
      <c r="G1329" s="6" t="s">
        <v>20</v>
      </c>
      <c r="H1329" s="6" t="s">
        <v>85</v>
      </c>
      <c r="I1329" s="6" t="s">
        <v>66</v>
      </c>
      <c r="J1329" s="6" t="s">
        <v>71</v>
      </c>
      <c r="K1329" s="6" t="s">
        <v>79</v>
      </c>
      <c r="L1329" s="7">
        <v>0.549688</v>
      </c>
      <c r="N1329" s="6" t="s">
        <v>24</v>
      </c>
      <c r="O1329" s="6" t="s">
        <v>75</v>
      </c>
      <c r="P1329" s="6" t="s">
        <v>80</v>
      </c>
      <c r="Q1329" s="6" t="s">
        <v>87</v>
      </c>
      <c r="R1329" s="6" t="s">
        <v>78</v>
      </c>
      <c r="S1329" s="7">
        <v>0.645026</v>
      </c>
      <c r="T1329" s="6" t="s">
        <v>24</v>
      </c>
      <c r="U1329" s="6" t="s">
        <v>69</v>
      </c>
      <c r="V1329" s="6" t="s">
        <v>70</v>
      </c>
      <c r="W1329" s="6" t="s">
        <v>71</v>
      </c>
      <c r="X1329" s="6" t="s">
        <v>78</v>
      </c>
      <c r="Y1329" s="7">
        <v>0.66824</v>
      </c>
    </row>
    <row r="1330" spans="1:25">
      <c r="A1330" s="6" t="s">
        <v>20</v>
      </c>
      <c r="B1330" s="6" t="s">
        <v>88</v>
      </c>
      <c r="C1330" s="6" t="s">
        <v>80</v>
      </c>
      <c r="D1330" s="6" t="s">
        <v>87</v>
      </c>
      <c r="E1330" s="6" t="s">
        <v>68</v>
      </c>
      <c r="F1330" s="7">
        <v>0.832725</v>
      </c>
      <c r="G1330" s="6" t="s">
        <v>20</v>
      </c>
      <c r="H1330" s="6" t="s">
        <v>73</v>
      </c>
      <c r="I1330" s="6" t="s">
        <v>66</v>
      </c>
      <c r="J1330" s="6" t="s">
        <v>67</v>
      </c>
      <c r="K1330" s="6" t="s">
        <v>79</v>
      </c>
      <c r="L1330" s="7">
        <v>0.549082</v>
      </c>
      <c r="N1330" s="6" t="s">
        <v>24</v>
      </c>
      <c r="O1330" s="6" t="s">
        <v>75</v>
      </c>
      <c r="P1330" s="6" t="s">
        <v>77</v>
      </c>
      <c r="Q1330" s="6" t="s">
        <v>87</v>
      </c>
      <c r="R1330" s="6" t="s">
        <v>76</v>
      </c>
      <c r="S1330" s="7">
        <v>0.644907</v>
      </c>
      <c r="T1330" s="6" t="s">
        <v>24</v>
      </c>
      <c r="U1330" s="6" t="s">
        <v>69</v>
      </c>
      <c r="V1330" s="6" t="s">
        <v>70</v>
      </c>
      <c r="W1330" s="6" t="s">
        <v>87</v>
      </c>
      <c r="X1330" s="6" t="s">
        <v>68</v>
      </c>
      <c r="Y1330" s="7">
        <v>0.606691</v>
      </c>
    </row>
    <row r="1331" spans="1:25">
      <c r="A1331" s="6" t="s">
        <v>20</v>
      </c>
      <c r="B1331" s="6" t="s">
        <v>88</v>
      </c>
      <c r="C1331" s="6" t="s">
        <v>80</v>
      </c>
      <c r="D1331" s="6" t="s">
        <v>87</v>
      </c>
      <c r="E1331" s="6" t="s">
        <v>76</v>
      </c>
      <c r="F1331" s="7">
        <v>0.829271</v>
      </c>
      <c r="G1331" s="6" t="s">
        <v>20</v>
      </c>
      <c r="H1331" s="6" t="s">
        <v>75</v>
      </c>
      <c r="I1331" s="6" t="s">
        <v>18</v>
      </c>
      <c r="J1331" s="6" t="s">
        <v>67</v>
      </c>
      <c r="K1331" s="6" t="s">
        <v>78</v>
      </c>
      <c r="L1331" s="7">
        <v>0.549067</v>
      </c>
      <c r="N1331" s="6" t="s">
        <v>24</v>
      </c>
      <c r="O1331" s="6" t="s">
        <v>75</v>
      </c>
      <c r="P1331" s="6" t="s">
        <v>18</v>
      </c>
      <c r="Q1331" s="6" t="s">
        <v>83</v>
      </c>
      <c r="R1331" s="6" t="s">
        <v>72</v>
      </c>
      <c r="S1331" s="7">
        <v>0.644901</v>
      </c>
      <c r="T1331" s="6" t="s">
        <v>24</v>
      </c>
      <c r="U1331" s="6" t="s">
        <v>69</v>
      </c>
      <c r="V1331" s="6" t="s">
        <v>70</v>
      </c>
      <c r="W1331" s="6" t="s">
        <v>87</v>
      </c>
      <c r="X1331" s="6" t="s">
        <v>76</v>
      </c>
      <c r="Y1331" s="7">
        <v>0.605506</v>
      </c>
    </row>
    <row r="1332" spans="1:25">
      <c r="A1332" s="6" t="s">
        <v>20</v>
      </c>
      <c r="B1332" s="6" t="s">
        <v>88</v>
      </c>
      <c r="C1332" s="6" t="s">
        <v>80</v>
      </c>
      <c r="D1332" s="6" t="s">
        <v>87</v>
      </c>
      <c r="E1332" s="6" t="s">
        <v>78</v>
      </c>
      <c r="F1332" s="7">
        <v>0.81893</v>
      </c>
      <c r="G1332" s="6" t="s">
        <v>20</v>
      </c>
      <c r="H1332" s="6" t="s">
        <v>69</v>
      </c>
      <c r="I1332" s="6" t="s">
        <v>18</v>
      </c>
      <c r="J1332" s="6" t="s">
        <v>67</v>
      </c>
      <c r="K1332" s="6" t="s">
        <v>81</v>
      </c>
      <c r="L1332" s="7">
        <v>0.548628</v>
      </c>
      <c r="N1332" s="6" t="s">
        <v>24</v>
      </c>
      <c r="O1332" s="6" t="s">
        <v>75</v>
      </c>
      <c r="P1332" s="6" t="s">
        <v>80</v>
      </c>
      <c r="Q1332" s="6" t="s">
        <v>87</v>
      </c>
      <c r="R1332" s="6" t="s">
        <v>72</v>
      </c>
      <c r="S1332" s="7">
        <v>0.644726</v>
      </c>
      <c r="T1332" s="6" t="s">
        <v>24</v>
      </c>
      <c r="U1332" s="6" t="s">
        <v>69</v>
      </c>
      <c r="V1332" s="6" t="s">
        <v>70</v>
      </c>
      <c r="W1332" s="6" t="s">
        <v>87</v>
      </c>
      <c r="X1332" s="6" t="s">
        <v>79</v>
      </c>
      <c r="Y1332" s="7">
        <v>0.559744</v>
      </c>
    </row>
    <row r="1333" spans="1:25">
      <c r="A1333" s="6" t="s">
        <v>20</v>
      </c>
      <c r="B1333" s="6" t="s">
        <v>88</v>
      </c>
      <c r="C1333" s="6" t="s">
        <v>80</v>
      </c>
      <c r="D1333" s="6" t="s">
        <v>87</v>
      </c>
      <c r="E1333" s="6" t="s">
        <v>79</v>
      </c>
      <c r="F1333" s="7">
        <v>0.766623</v>
      </c>
      <c r="G1333" s="6" t="s">
        <v>20</v>
      </c>
      <c r="H1333" s="6" t="s">
        <v>69</v>
      </c>
      <c r="I1333" s="6" t="s">
        <v>70</v>
      </c>
      <c r="J1333" s="6" t="s">
        <v>86</v>
      </c>
      <c r="K1333" s="6" t="s">
        <v>78</v>
      </c>
      <c r="L1333" s="7">
        <v>0.548562</v>
      </c>
      <c r="N1333" s="6" t="s">
        <v>24</v>
      </c>
      <c r="O1333" s="6" t="s">
        <v>75</v>
      </c>
      <c r="P1333" s="6" t="s">
        <v>80</v>
      </c>
      <c r="Q1333" s="6" t="s">
        <v>74</v>
      </c>
      <c r="R1333" s="6" t="s">
        <v>78</v>
      </c>
      <c r="S1333" s="7">
        <v>0.644695</v>
      </c>
      <c r="T1333" s="6" t="s">
        <v>24</v>
      </c>
      <c r="U1333" s="6" t="s">
        <v>69</v>
      </c>
      <c r="V1333" s="6" t="s">
        <v>70</v>
      </c>
      <c r="W1333" s="6" t="s">
        <v>87</v>
      </c>
      <c r="X1333" s="6" t="s">
        <v>72</v>
      </c>
      <c r="Y1333" s="7">
        <v>0.616722</v>
      </c>
    </row>
    <row r="1334" spans="1:25">
      <c r="A1334" s="6" t="s">
        <v>20</v>
      </c>
      <c r="B1334" s="6" t="s">
        <v>88</v>
      </c>
      <c r="C1334" s="6" t="s">
        <v>80</v>
      </c>
      <c r="D1334" s="6" t="s">
        <v>87</v>
      </c>
      <c r="E1334" s="6" t="s">
        <v>72</v>
      </c>
      <c r="F1334" s="7">
        <v>0.815083</v>
      </c>
      <c r="G1334" s="6" t="s">
        <v>20</v>
      </c>
      <c r="H1334" s="6" t="s">
        <v>73</v>
      </c>
      <c r="I1334" s="6" t="s">
        <v>70</v>
      </c>
      <c r="J1334" s="6" t="s">
        <v>86</v>
      </c>
      <c r="K1334" s="6" t="s">
        <v>78</v>
      </c>
      <c r="L1334" s="7">
        <v>0.548562</v>
      </c>
      <c r="N1334" s="6" t="s">
        <v>24</v>
      </c>
      <c r="O1334" s="6" t="s">
        <v>75</v>
      </c>
      <c r="P1334" s="6" t="s">
        <v>82</v>
      </c>
      <c r="Q1334" s="6" t="s">
        <v>87</v>
      </c>
      <c r="R1334" s="6" t="s">
        <v>72</v>
      </c>
      <c r="S1334" s="7">
        <v>0.644482</v>
      </c>
      <c r="T1334" s="6" t="s">
        <v>24</v>
      </c>
      <c r="U1334" s="6" t="s">
        <v>69</v>
      </c>
      <c r="V1334" s="6" t="s">
        <v>70</v>
      </c>
      <c r="W1334" s="6" t="s">
        <v>87</v>
      </c>
      <c r="X1334" s="6" t="s">
        <v>81</v>
      </c>
      <c r="Y1334" s="7">
        <v>0.561331</v>
      </c>
    </row>
    <row r="1335" spans="1:25">
      <c r="A1335" s="6" t="s">
        <v>20</v>
      </c>
      <c r="B1335" s="6" t="s">
        <v>88</v>
      </c>
      <c r="C1335" s="6" t="s">
        <v>80</v>
      </c>
      <c r="D1335" s="6" t="s">
        <v>87</v>
      </c>
      <c r="E1335" s="6" t="s">
        <v>81</v>
      </c>
      <c r="F1335" s="7">
        <v>0.795945</v>
      </c>
      <c r="G1335" s="6" t="s">
        <v>20</v>
      </c>
      <c r="H1335" s="6" t="s">
        <v>65</v>
      </c>
      <c r="I1335" s="6" t="s">
        <v>70</v>
      </c>
      <c r="J1335" s="6" t="s">
        <v>86</v>
      </c>
      <c r="K1335" s="6" t="s">
        <v>81</v>
      </c>
      <c r="L1335" s="7">
        <v>0.54841</v>
      </c>
      <c r="N1335" s="6" t="s">
        <v>24</v>
      </c>
      <c r="O1335" s="6" t="s">
        <v>75</v>
      </c>
      <c r="P1335" s="6" t="s">
        <v>77</v>
      </c>
      <c r="Q1335" s="6" t="s">
        <v>87</v>
      </c>
      <c r="R1335" s="6" t="s">
        <v>72</v>
      </c>
      <c r="S1335" s="7">
        <v>0.644317</v>
      </c>
      <c r="T1335" s="6" t="s">
        <v>24</v>
      </c>
      <c r="U1335" s="6" t="s">
        <v>69</v>
      </c>
      <c r="V1335" s="6" t="s">
        <v>70</v>
      </c>
      <c r="W1335" s="6" t="s">
        <v>87</v>
      </c>
      <c r="X1335" s="6" t="s">
        <v>78</v>
      </c>
      <c r="Y1335" s="7">
        <v>0.636899</v>
      </c>
    </row>
    <row r="1336" spans="1:25">
      <c r="A1336" s="6" t="s">
        <v>20</v>
      </c>
      <c r="B1336" s="6" t="s">
        <v>88</v>
      </c>
      <c r="C1336" s="6" t="s">
        <v>80</v>
      </c>
      <c r="D1336" s="6" t="s">
        <v>74</v>
      </c>
      <c r="E1336" s="6" t="s">
        <v>68</v>
      </c>
      <c r="F1336" s="7">
        <v>0.844278</v>
      </c>
      <c r="G1336" s="6" t="s">
        <v>20</v>
      </c>
      <c r="H1336" s="6" t="s">
        <v>75</v>
      </c>
      <c r="I1336" s="6" t="s">
        <v>18</v>
      </c>
      <c r="J1336" s="6" t="s">
        <v>71</v>
      </c>
      <c r="K1336" s="6" t="s">
        <v>81</v>
      </c>
      <c r="L1336" s="7">
        <v>0.548146</v>
      </c>
      <c r="N1336" s="6" t="s">
        <v>24</v>
      </c>
      <c r="O1336" s="6" t="s">
        <v>88</v>
      </c>
      <c r="P1336" s="6" t="s">
        <v>66</v>
      </c>
      <c r="Q1336" s="6" t="s">
        <v>83</v>
      </c>
      <c r="R1336" s="6" t="s">
        <v>79</v>
      </c>
      <c r="S1336" s="7">
        <v>0.644211</v>
      </c>
      <c r="T1336" s="6" t="s">
        <v>24</v>
      </c>
      <c r="U1336" s="6" t="s">
        <v>69</v>
      </c>
      <c r="V1336" s="6" t="s">
        <v>70</v>
      </c>
      <c r="W1336" s="6" t="s">
        <v>74</v>
      </c>
      <c r="X1336" s="6" t="s">
        <v>68</v>
      </c>
      <c r="Y1336" s="7">
        <v>0.616282</v>
      </c>
    </row>
    <row r="1337" spans="1:25">
      <c r="A1337" s="6" t="s">
        <v>20</v>
      </c>
      <c r="B1337" s="6" t="s">
        <v>88</v>
      </c>
      <c r="C1337" s="6" t="s">
        <v>80</v>
      </c>
      <c r="D1337" s="6" t="s">
        <v>74</v>
      </c>
      <c r="E1337" s="6" t="s">
        <v>76</v>
      </c>
      <c r="F1337" s="7">
        <v>0.83277</v>
      </c>
      <c r="G1337" s="6" t="s">
        <v>20</v>
      </c>
      <c r="H1337" s="6" t="s">
        <v>69</v>
      </c>
      <c r="I1337" s="6" t="s">
        <v>18</v>
      </c>
      <c r="J1337" s="6" t="s">
        <v>74</v>
      </c>
      <c r="K1337" s="6" t="s">
        <v>78</v>
      </c>
      <c r="L1337" s="7">
        <v>0.548053</v>
      </c>
      <c r="N1337" s="6" t="s">
        <v>24</v>
      </c>
      <c r="O1337" s="6" t="s">
        <v>75</v>
      </c>
      <c r="P1337" s="6" t="s">
        <v>66</v>
      </c>
      <c r="Q1337" s="6" t="s">
        <v>87</v>
      </c>
      <c r="R1337" s="6" t="s">
        <v>68</v>
      </c>
      <c r="S1337" s="7">
        <v>0.643875</v>
      </c>
      <c r="T1337" s="6" t="s">
        <v>24</v>
      </c>
      <c r="U1337" s="6" t="s">
        <v>69</v>
      </c>
      <c r="V1337" s="6" t="s">
        <v>70</v>
      </c>
      <c r="W1337" s="6" t="s">
        <v>74</v>
      </c>
      <c r="X1337" s="6" t="s">
        <v>76</v>
      </c>
      <c r="Y1337" s="7">
        <v>0.627317</v>
      </c>
    </row>
    <row r="1338" spans="1:25">
      <c r="A1338" s="6" t="s">
        <v>20</v>
      </c>
      <c r="B1338" s="6" t="s">
        <v>88</v>
      </c>
      <c r="C1338" s="6" t="s">
        <v>80</v>
      </c>
      <c r="D1338" s="6" t="s">
        <v>74</v>
      </c>
      <c r="E1338" s="6" t="s">
        <v>78</v>
      </c>
      <c r="F1338" s="7">
        <v>0.819661</v>
      </c>
      <c r="G1338" s="6" t="s">
        <v>20</v>
      </c>
      <c r="H1338" s="6" t="s">
        <v>85</v>
      </c>
      <c r="I1338" s="6" t="s">
        <v>70</v>
      </c>
      <c r="J1338" s="6" t="s">
        <v>86</v>
      </c>
      <c r="K1338" s="6" t="s">
        <v>78</v>
      </c>
      <c r="L1338" s="7">
        <v>0.548017</v>
      </c>
      <c r="N1338" s="6" t="s">
        <v>24</v>
      </c>
      <c r="O1338" s="6" t="s">
        <v>75</v>
      </c>
      <c r="P1338" s="6" t="s">
        <v>77</v>
      </c>
      <c r="Q1338" s="6" t="s">
        <v>83</v>
      </c>
      <c r="R1338" s="6" t="s">
        <v>81</v>
      </c>
      <c r="S1338" s="7">
        <v>0.643751</v>
      </c>
      <c r="T1338" s="6" t="s">
        <v>24</v>
      </c>
      <c r="U1338" s="6" t="s">
        <v>69</v>
      </c>
      <c r="V1338" s="6" t="s">
        <v>70</v>
      </c>
      <c r="W1338" s="6" t="s">
        <v>74</v>
      </c>
      <c r="X1338" s="6" t="s">
        <v>79</v>
      </c>
      <c r="Y1338" s="7">
        <v>0.552737</v>
      </c>
    </row>
    <row r="1339" spans="1:25">
      <c r="A1339" s="6" t="s">
        <v>20</v>
      </c>
      <c r="B1339" s="6" t="s">
        <v>88</v>
      </c>
      <c r="C1339" s="6" t="s">
        <v>80</v>
      </c>
      <c r="D1339" s="6" t="s">
        <v>74</v>
      </c>
      <c r="E1339" s="6" t="s">
        <v>79</v>
      </c>
      <c r="F1339" s="7">
        <v>0.734677</v>
      </c>
      <c r="G1339" s="6" t="s">
        <v>20</v>
      </c>
      <c r="H1339" s="6" t="s">
        <v>69</v>
      </c>
      <c r="I1339" s="6" t="s">
        <v>70</v>
      </c>
      <c r="J1339" s="6" t="s">
        <v>74</v>
      </c>
      <c r="K1339" s="6" t="s">
        <v>81</v>
      </c>
      <c r="L1339" s="7">
        <v>0.547991</v>
      </c>
      <c r="N1339" s="6" t="s">
        <v>24</v>
      </c>
      <c r="O1339" s="6" t="s">
        <v>75</v>
      </c>
      <c r="P1339" s="6" t="s">
        <v>77</v>
      </c>
      <c r="Q1339" s="6" t="s">
        <v>71</v>
      </c>
      <c r="R1339" s="6" t="s">
        <v>68</v>
      </c>
      <c r="S1339" s="7">
        <v>0.643675</v>
      </c>
      <c r="T1339" s="6" t="s">
        <v>24</v>
      </c>
      <c r="U1339" s="6" t="s">
        <v>69</v>
      </c>
      <c r="V1339" s="6" t="s">
        <v>70</v>
      </c>
      <c r="W1339" s="6" t="s">
        <v>74</v>
      </c>
      <c r="X1339" s="6" t="s">
        <v>72</v>
      </c>
      <c r="Y1339" s="7">
        <v>0.55752</v>
      </c>
    </row>
    <row r="1340" spans="1:25">
      <c r="A1340" s="6" t="s">
        <v>20</v>
      </c>
      <c r="B1340" s="6" t="s">
        <v>88</v>
      </c>
      <c r="C1340" s="6" t="s">
        <v>80</v>
      </c>
      <c r="D1340" s="6" t="s">
        <v>74</v>
      </c>
      <c r="E1340" s="6" t="s">
        <v>72</v>
      </c>
      <c r="F1340" s="7">
        <v>0.81367</v>
      </c>
      <c r="G1340" s="6" t="s">
        <v>20</v>
      </c>
      <c r="H1340" s="6" t="s">
        <v>75</v>
      </c>
      <c r="I1340" s="6" t="s">
        <v>77</v>
      </c>
      <c r="J1340" s="6" t="s">
        <v>86</v>
      </c>
      <c r="K1340" s="6" t="s">
        <v>79</v>
      </c>
      <c r="L1340" s="7">
        <v>0.547808</v>
      </c>
      <c r="N1340" s="6" t="s">
        <v>24</v>
      </c>
      <c r="O1340" s="6" t="s">
        <v>75</v>
      </c>
      <c r="P1340" s="6" t="s">
        <v>77</v>
      </c>
      <c r="Q1340" s="6" t="s">
        <v>67</v>
      </c>
      <c r="R1340" s="6" t="s">
        <v>68</v>
      </c>
      <c r="S1340" s="7">
        <v>0.643675</v>
      </c>
      <c r="T1340" s="6" t="s">
        <v>24</v>
      </c>
      <c r="U1340" s="6" t="s">
        <v>69</v>
      </c>
      <c r="V1340" s="6" t="s">
        <v>70</v>
      </c>
      <c r="W1340" s="6" t="s">
        <v>74</v>
      </c>
      <c r="X1340" s="6" t="s">
        <v>81</v>
      </c>
      <c r="Y1340" s="7">
        <v>0.516105</v>
      </c>
    </row>
    <row r="1341" spans="1:25">
      <c r="A1341" s="6" t="s">
        <v>20</v>
      </c>
      <c r="B1341" s="6" t="s">
        <v>88</v>
      </c>
      <c r="C1341" s="6" t="s">
        <v>80</v>
      </c>
      <c r="D1341" s="6" t="s">
        <v>74</v>
      </c>
      <c r="E1341" s="6" t="s">
        <v>81</v>
      </c>
      <c r="F1341" s="7">
        <v>0.804036</v>
      </c>
      <c r="G1341" s="6" t="s">
        <v>20</v>
      </c>
      <c r="H1341" s="6" t="s">
        <v>85</v>
      </c>
      <c r="I1341" s="6" t="s">
        <v>18</v>
      </c>
      <c r="J1341" s="6" t="s">
        <v>87</v>
      </c>
      <c r="K1341" s="6" t="s">
        <v>79</v>
      </c>
      <c r="L1341" s="7">
        <v>0.547713</v>
      </c>
      <c r="N1341" s="6" t="s">
        <v>24</v>
      </c>
      <c r="O1341" s="6" t="s">
        <v>75</v>
      </c>
      <c r="P1341" s="6" t="s">
        <v>80</v>
      </c>
      <c r="Q1341" s="6" t="s">
        <v>86</v>
      </c>
      <c r="R1341" s="6" t="s">
        <v>79</v>
      </c>
      <c r="S1341" s="7">
        <v>0.643644</v>
      </c>
      <c r="T1341" s="6" t="s">
        <v>24</v>
      </c>
      <c r="U1341" s="6" t="s">
        <v>69</v>
      </c>
      <c r="V1341" s="6" t="s">
        <v>70</v>
      </c>
      <c r="W1341" s="6" t="s">
        <v>74</v>
      </c>
      <c r="X1341" s="6" t="s">
        <v>78</v>
      </c>
      <c r="Y1341" s="7">
        <v>0.640833</v>
      </c>
    </row>
    <row r="1342" spans="1:25">
      <c r="A1342" s="6" t="s">
        <v>20</v>
      </c>
      <c r="B1342" s="6" t="s">
        <v>88</v>
      </c>
      <c r="C1342" s="6" t="s">
        <v>80</v>
      </c>
      <c r="D1342" s="6" t="s">
        <v>84</v>
      </c>
      <c r="E1342" s="6" t="s">
        <v>68</v>
      </c>
      <c r="F1342" s="7">
        <v>0.83473</v>
      </c>
      <c r="G1342" s="6" t="s">
        <v>20</v>
      </c>
      <c r="H1342" s="6" t="s">
        <v>73</v>
      </c>
      <c r="I1342" s="6" t="s">
        <v>66</v>
      </c>
      <c r="J1342" s="6" t="s">
        <v>71</v>
      </c>
      <c r="K1342" s="6" t="s">
        <v>79</v>
      </c>
      <c r="L1342" s="7">
        <v>0.547332</v>
      </c>
      <c r="N1342" s="6" t="s">
        <v>24</v>
      </c>
      <c r="O1342" s="6" t="s">
        <v>75</v>
      </c>
      <c r="P1342" s="6" t="s">
        <v>66</v>
      </c>
      <c r="Q1342" s="6" t="s">
        <v>83</v>
      </c>
      <c r="R1342" s="6" t="s">
        <v>68</v>
      </c>
      <c r="S1342" s="7">
        <v>0.643635</v>
      </c>
      <c r="T1342" s="6" t="s">
        <v>24</v>
      </c>
      <c r="U1342" s="6" t="s">
        <v>69</v>
      </c>
      <c r="V1342" s="6" t="s">
        <v>70</v>
      </c>
      <c r="W1342" s="6" t="s">
        <v>84</v>
      </c>
      <c r="X1342" s="6" t="s">
        <v>68</v>
      </c>
      <c r="Y1342" s="7">
        <v>0.59843</v>
      </c>
    </row>
    <row r="1343" spans="1:25">
      <c r="A1343" s="6" t="s">
        <v>20</v>
      </c>
      <c r="B1343" s="6" t="s">
        <v>88</v>
      </c>
      <c r="C1343" s="6" t="s">
        <v>80</v>
      </c>
      <c r="D1343" s="6" t="s">
        <v>84</v>
      </c>
      <c r="E1343" s="6" t="s">
        <v>76</v>
      </c>
      <c r="F1343" s="7">
        <v>0.830051</v>
      </c>
      <c r="G1343" s="6" t="s">
        <v>20</v>
      </c>
      <c r="H1343" s="6" t="s">
        <v>85</v>
      </c>
      <c r="I1343" s="6" t="s">
        <v>66</v>
      </c>
      <c r="J1343" s="6" t="s">
        <v>74</v>
      </c>
      <c r="K1343" s="6" t="s">
        <v>81</v>
      </c>
      <c r="L1343" s="7">
        <v>0.547319</v>
      </c>
      <c r="N1343" s="6" t="s">
        <v>24</v>
      </c>
      <c r="O1343" s="6" t="s">
        <v>75</v>
      </c>
      <c r="P1343" s="6" t="s">
        <v>77</v>
      </c>
      <c r="Q1343" s="6" t="s">
        <v>87</v>
      </c>
      <c r="R1343" s="6" t="s">
        <v>78</v>
      </c>
      <c r="S1343" s="7">
        <v>0.643488</v>
      </c>
      <c r="T1343" s="6" t="s">
        <v>24</v>
      </c>
      <c r="U1343" s="6" t="s">
        <v>69</v>
      </c>
      <c r="V1343" s="6" t="s">
        <v>70</v>
      </c>
      <c r="W1343" s="6" t="s">
        <v>84</v>
      </c>
      <c r="X1343" s="6" t="s">
        <v>76</v>
      </c>
      <c r="Y1343" s="7">
        <v>0.611972</v>
      </c>
    </row>
    <row r="1344" spans="1:25">
      <c r="A1344" s="6" t="s">
        <v>20</v>
      </c>
      <c r="B1344" s="6" t="s">
        <v>88</v>
      </c>
      <c r="C1344" s="6" t="s">
        <v>80</v>
      </c>
      <c r="D1344" s="6" t="s">
        <v>84</v>
      </c>
      <c r="E1344" s="6" t="s">
        <v>78</v>
      </c>
      <c r="F1344" s="7">
        <v>0.8196</v>
      </c>
      <c r="G1344" s="6" t="s">
        <v>20</v>
      </c>
      <c r="H1344" s="6" t="s">
        <v>75</v>
      </c>
      <c r="I1344" s="6" t="s">
        <v>66</v>
      </c>
      <c r="J1344" s="6" t="s">
        <v>86</v>
      </c>
      <c r="K1344" s="6" t="s">
        <v>81</v>
      </c>
      <c r="L1344" s="7">
        <v>0.547235</v>
      </c>
      <c r="N1344" s="6" t="s">
        <v>24</v>
      </c>
      <c r="O1344" s="6" t="s">
        <v>73</v>
      </c>
      <c r="P1344" s="6" t="s">
        <v>70</v>
      </c>
      <c r="Q1344" s="6" t="s">
        <v>83</v>
      </c>
      <c r="R1344" s="6" t="s">
        <v>81</v>
      </c>
      <c r="S1344" s="7">
        <v>0.643385</v>
      </c>
      <c r="T1344" s="6" t="s">
        <v>24</v>
      </c>
      <c r="U1344" s="6" t="s">
        <v>69</v>
      </c>
      <c r="V1344" s="6" t="s">
        <v>70</v>
      </c>
      <c r="W1344" s="6" t="s">
        <v>84</v>
      </c>
      <c r="X1344" s="6" t="s">
        <v>79</v>
      </c>
      <c r="Y1344" s="7">
        <v>0.565837</v>
      </c>
    </row>
    <row r="1345" spans="1:25">
      <c r="A1345" s="6" t="s">
        <v>20</v>
      </c>
      <c r="B1345" s="6" t="s">
        <v>88</v>
      </c>
      <c r="C1345" s="6" t="s">
        <v>80</v>
      </c>
      <c r="D1345" s="6" t="s">
        <v>84</v>
      </c>
      <c r="E1345" s="6" t="s">
        <v>79</v>
      </c>
      <c r="F1345" s="7">
        <v>0.774165</v>
      </c>
      <c r="G1345" s="6" t="s">
        <v>20</v>
      </c>
      <c r="H1345" s="6" t="s">
        <v>88</v>
      </c>
      <c r="I1345" s="6" t="s">
        <v>82</v>
      </c>
      <c r="J1345" s="6" t="s">
        <v>83</v>
      </c>
      <c r="K1345" s="6" t="s">
        <v>81</v>
      </c>
      <c r="L1345" s="7">
        <v>0.546645</v>
      </c>
      <c r="N1345" s="6" t="s">
        <v>24</v>
      </c>
      <c r="O1345" s="6" t="s">
        <v>75</v>
      </c>
      <c r="P1345" s="6" t="s">
        <v>77</v>
      </c>
      <c r="Q1345" s="6" t="s">
        <v>74</v>
      </c>
      <c r="R1345" s="6" t="s">
        <v>78</v>
      </c>
      <c r="S1345" s="7">
        <v>0.643363</v>
      </c>
      <c r="T1345" s="6" t="s">
        <v>24</v>
      </c>
      <c r="U1345" s="6" t="s">
        <v>69</v>
      </c>
      <c r="V1345" s="6" t="s">
        <v>70</v>
      </c>
      <c r="W1345" s="6" t="s">
        <v>84</v>
      </c>
      <c r="X1345" s="6" t="s">
        <v>72</v>
      </c>
      <c r="Y1345" s="7">
        <v>0.616222</v>
      </c>
    </row>
    <row r="1346" spans="1:25">
      <c r="A1346" s="6" t="s">
        <v>20</v>
      </c>
      <c r="B1346" s="6" t="s">
        <v>88</v>
      </c>
      <c r="C1346" s="6" t="s">
        <v>80</v>
      </c>
      <c r="D1346" s="6" t="s">
        <v>84</v>
      </c>
      <c r="E1346" s="6" t="s">
        <v>72</v>
      </c>
      <c r="F1346" s="7">
        <v>0.812626</v>
      </c>
      <c r="G1346" s="6" t="s">
        <v>20</v>
      </c>
      <c r="H1346" s="6" t="s">
        <v>75</v>
      </c>
      <c r="I1346" s="6" t="s">
        <v>18</v>
      </c>
      <c r="J1346" s="6" t="s">
        <v>84</v>
      </c>
      <c r="K1346" s="6" t="s">
        <v>81</v>
      </c>
      <c r="L1346" s="7">
        <v>0.546611</v>
      </c>
      <c r="N1346" s="6" t="s">
        <v>24</v>
      </c>
      <c r="O1346" s="6" t="s">
        <v>88</v>
      </c>
      <c r="P1346" s="6" t="s">
        <v>66</v>
      </c>
      <c r="Q1346" s="6" t="s">
        <v>67</v>
      </c>
      <c r="R1346" s="6" t="s">
        <v>79</v>
      </c>
      <c r="S1346" s="7">
        <v>0.643266</v>
      </c>
      <c r="T1346" s="6" t="s">
        <v>24</v>
      </c>
      <c r="U1346" s="6" t="s">
        <v>69</v>
      </c>
      <c r="V1346" s="6" t="s">
        <v>70</v>
      </c>
      <c r="W1346" s="6" t="s">
        <v>84</v>
      </c>
      <c r="X1346" s="6" t="s">
        <v>81</v>
      </c>
      <c r="Y1346" s="7">
        <v>0.570699</v>
      </c>
    </row>
    <row r="1347" spans="1:25">
      <c r="A1347" s="6" t="s">
        <v>20</v>
      </c>
      <c r="B1347" s="6" t="s">
        <v>88</v>
      </c>
      <c r="C1347" s="6" t="s">
        <v>80</v>
      </c>
      <c r="D1347" s="6" t="s">
        <v>84</v>
      </c>
      <c r="E1347" s="6" t="s">
        <v>81</v>
      </c>
      <c r="F1347" s="7">
        <v>0.79536</v>
      </c>
      <c r="G1347" s="6" t="s">
        <v>20</v>
      </c>
      <c r="H1347" s="6" t="s">
        <v>69</v>
      </c>
      <c r="I1347" s="6" t="s">
        <v>80</v>
      </c>
      <c r="J1347" s="6" t="s">
        <v>84</v>
      </c>
      <c r="K1347" s="6" t="s">
        <v>79</v>
      </c>
      <c r="L1347" s="7">
        <v>0.546598</v>
      </c>
      <c r="N1347" s="6" t="s">
        <v>24</v>
      </c>
      <c r="O1347" s="6" t="s">
        <v>75</v>
      </c>
      <c r="P1347" s="6" t="s">
        <v>80</v>
      </c>
      <c r="Q1347" s="6" t="s">
        <v>71</v>
      </c>
      <c r="R1347" s="6" t="s">
        <v>68</v>
      </c>
      <c r="S1347" s="7">
        <v>0.643201</v>
      </c>
      <c r="T1347" s="6" t="s">
        <v>24</v>
      </c>
      <c r="U1347" s="6" t="s">
        <v>69</v>
      </c>
      <c r="V1347" s="6" t="s">
        <v>70</v>
      </c>
      <c r="W1347" s="6" t="s">
        <v>84</v>
      </c>
      <c r="X1347" s="6" t="s">
        <v>78</v>
      </c>
      <c r="Y1347" s="7">
        <v>0.598931</v>
      </c>
    </row>
    <row r="1348" spans="1:25">
      <c r="A1348" s="6" t="s">
        <v>20</v>
      </c>
      <c r="B1348" s="6" t="s">
        <v>88</v>
      </c>
      <c r="C1348" s="6" t="s">
        <v>70</v>
      </c>
      <c r="D1348" s="6" t="s">
        <v>67</v>
      </c>
      <c r="E1348" s="6" t="s">
        <v>68</v>
      </c>
      <c r="F1348" s="7">
        <v>0.826528</v>
      </c>
      <c r="G1348" s="6" t="s">
        <v>20</v>
      </c>
      <c r="H1348" s="6" t="s">
        <v>65</v>
      </c>
      <c r="I1348" s="6" t="s">
        <v>70</v>
      </c>
      <c r="J1348" s="6" t="s">
        <v>86</v>
      </c>
      <c r="K1348" s="6" t="s">
        <v>76</v>
      </c>
      <c r="L1348" s="7">
        <v>0.546442</v>
      </c>
      <c r="N1348" s="6" t="s">
        <v>24</v>
      </c>
      <c r="O1348" s="6" t="s">
        <v>75</v>
      </c>
      <c r="P1348" s="6" t="s">
        <v>80</v>
      </c>
      <c r="Q1348" s="6" t="s">
        <v>67</v>
      </c>
      <c r="R1348" s="6" t="s">
        <v>68</v>
      </c>
      <c r="S1348" s="7">
        <v>0.643201</v>
      </c>
      <c r="T1348" s="6" t="s">
        <v>24</v>
      </c>
      <c r="U1348" s="6" t="s">
        <v>69</v>
      </c>
      <c r="V1348" s="6" t="s">
        <v>82</v>
      </c>
      <c r="W1348" s="6" t="s">
        <v>67</v>
      </c>
      <c r="X1348" s="6" t="s">
        <v>68</v>
      </c>
      <c r="Y1348" s="7">
        <v>0.644889</v>
      </c>
    </row>
    <row r="1349" spans="1:25">
      <c r="A1349" s="6" t="s">
        <v>20</v>
      </c>
      <c r="B1349" s="6" t="s">
        <v>88</v>
      </c>
      <c r="C1349" s="6" t="s">
        <v>70</v>
      </c>
      <c r="D1349" s="6" t="s">
        <v>67</v>
      </c>
      <c r="E1349" s="6" t="s">
        <v>76</v>
      </c>
      <c r="F1349" s="7">
        <v>0.82566</v>
      </c>
      <c r="G1349" s="6" t="s">
        <v>20</v>
      </c>
      <c r="H1349" s="6" t="s">
        <v>73</v>
      </c>
      <c r="I1349" s="6" t="s">
        <v>18</v>
      </c>
      <c r="J1349" s="6" t="s">
        <v>74</v>
      </c>
      <c r="K1349" s="6" t="s">
        <v>78</v>
      </c>
      <c r="L1349" s="7">
        <v>0.546042</v>
      </c>
      <c r="N1349" s="6" t="s">
        <v>24</v>
      </c>
      <c r="O1349" s="6" t="s">
        <v>75</v>
      </c>
      <c r="P1349" s="6" t="s">
        <v>77</v>
      </c>
      <c r="Q1349" s="6" t="s">
        <v>86</v>
      </c>
      <c r="R1349" s="6" t="s">
        <v>79</v>
      </c>
      <c r="S1349" s="7">
        <v>0.642953</v>
      </c>
      <c r="T1349" s="6" t="s">
        <v>24</v>
      </c>
      <c r="U1349" s="6" t="s">
        <v>69</v>
      </c>
      <c r="V1349" s="6" t="s">
        <v>82</v>
      </c>
      <c r="W1349" s="6" t="s">
        <v>67</v>
      </c>
      <c r="X1349" s="6" t="s">
        <v>76</v>
      </c>
      <c r="Y1349" s="7">
        <v>0.640735</v>
      </c>
    </row>
    <row r="1350" spans="1:25">
      <c r="A1350" s="6" t="s">
        <v>20</v>
      </c>
      <c r="B1350" s="6" t="s">
        <v>88</v>
      </c>
      <c r="C1350" s="6" t="s">
        <v>70</v>
      </c>
      <c r="D1350" s="6" t="s">
        <v>67</v>
      </c>
      <c r="E1350" s="6" t="s">
        <v>78</v>
      </c>
      <c r="F1350" s="7">
        <v>0.819067</v>
      </c>
      <c r="G1350" s="6" t="s">
        <v>20</v>
      </c>
      <c r="H1350" s="6" t="s">
        <v>73</v>
      </c>
      <c r="I1350" s="6" t="s">
        <v>18</v>
      </c>
      <c r="J1350" s="6" t="s">
        <v>87</v>
      </c>
      <c r="K1350" s="6" t="s">
        <v>72</v>
      </c>
      <c r="L1350" s="7">
        <v>0.545597</v>
      </c>
      <c r="N1350" s="6" t="s">
        <v>24</v>
      </c>
      <c r="O1350" s="6" t="s">
        <v>75</v>
      </c>
      <c r="P1350" s="6" t="s">
        <v>18</v>
      </c>
      <c r="Q1350" s="6" t="s">
        <v>87</v>
      </c>
      <c r="R1350" s="6" t="s">
        <v>81</v>
      </c>
      <c r="S1350" s="7">
        <v>0.642594</v>
      </c>
      <c r="T1350" s="6" t="s">
        <v>24</v>
      </c>
      <c r="U1350" s="6" t="s">
        <v>69</v>
      </c>
      <c r="V1350" s="6" t="s">
        <v>82</v>
      </c>
      <c r="W1350" s="6" t="s">
        <v>67</v>
      </c>
      <c r="X1350" s="6" t="s">
        <v>79</v>
      </c>
      <c r="Y1350" s="7">
        <v>0.563127</v>
      </c>
    </row>
    <row r="1351" spans="1:25">
      <c r="A1351" s="6" t="s">
        <v>20</v>
      </c>
      <c r="B1351" s="6" t="s">
        <v>88</v>
      </c>
      <c r="C1351" s="6" t="s">
        <v>70</v>
      </c>
      <c r="D1351" s="6" t="s">
        <v>67</v>
      </c>
      <c r="E1351" s="6" t="s">
        <v>79</v>
      </c>
      <c r="F1351" s="7">
        <v>0.758136</v>
      </c>
      <c r="G1351" s="6" t="s">
        <v>20</v>
      </c>
      <c r="H1351" s="6" t="s">
        <v>75</v>
      </c>
      <c r="I1351" s="6" t="s">
        <v>66</v>
      </c>
      <c r="J1351" s="6" t="s">
        <v>87</v>
      </c>
      <c r="K1351" s="6" t="s">
        <v>78</v>
      </c>
      <c r="L1351" s="7">
        <v>0.545588</v>
      </c>
      <c r="N1351" s="6" t="s">
        <v>24</v>
      </c>
      <c r="O1351" s="6" t="s">
        <v>75</v>
      </c>
      <c r="P1351" s="6" t="s">
        <v>82</v>
      </c>
      <c r="Q1351" s="6" t="s">
        <v>87</v>
      </c>
      <c r="R1351" s="6" t="s">
        <v>81</v>
      </c>
      <c r="S1351" s="7">
        <v>0.642476</v>
      </c>
      <c r="T1351" s="6" t="s">
        <v>24</v>
      </c>
      <c r="U1351" s="6" t="s">
        <v>69</v>
      </c>
      <c r="V1351" s="6" t="s">
        <v>82</v>
      </c>
      <c r="W1351" s="6" t="s">
        <v>67</v>
      </c>
      <c r="X1351" s="6" t="s">
        <v>72</v>
      </c>
      <c r="Y1351" s="7">
        <v>0.577362</v>
      </c>
    </row>
    <row r="1352" spans="1:25">
      <c r="A1352" s="6" t="s">
        <v>20</v>
      </c>
      <c r="B1352" s="6" t="s">
        <v>88</v>
      </c>
      <c r="C1352" s="6" t="s">
        <v>70</v>
      </c>
      <c r="D1352" s="6" t="s">
        <v>67</v>
      </c>
      <c r="E1352" s="6" t="s">
        <v>72</v>
      </c>
      <c r="F1352" s="7">
        <v>0.813334</v>
      </c>
      <c r="G1352" s="6" t="s">
        <v>20</v>
      </c>
      <c r="H1352" s="6" t="s">
        <v>73</v>
      </c>
      <c r="I1352" s="6" t="s">
        <v>18</v>
      </c>
      <c r="J1352" s="6" t="s">
        <v>87</v>
      </c>
      <c r="K1352" s="6" t="s">
        <v>78</v>
      </c>
      <c r="L1352" s="7">
        <v>0.545398</v>
      </c>
      <c r="N1352" s="6" t="s">
        <v>24</v>
      </c>
      <c r="O1352" s="6" t="s">
        <v>75</v>
      </c>
      <c r="P1352" s="6" t="s">
        <v>82</v>
      </c>
      <c r="Q1352" s="6" t="s">
        <v>84</v>
      </c>
      <c r="R1352" s="6" t="s">
        <v>79</v>
      </c>
      <c r="S1352" s="7">
        <v>0.642453</v>
      </c>
      <c r="T1352" s="6" t="s">
        <v>24</v>
      </c>
      <c r="U1352" s="6" t="s">
        <v>69</v>
      </c>
      <c r="V1352" s="6" t="s">
        <v>82</v>
      </c>
      <c r="W1352" s="6" t="s">
        <v>67</v>
      </c>
      <c r="X1352" s="6" t="s">
        <v>81</v>
      </c>
      <c r="Y1352" s="7">
        <v>0.5</v>
      </c>
    </row>
    <row r="1353" spans="1:25">
      <c r="A1353" s="6" t="s">
        <v>20</v>
      </c>
      <c r="B1353" s="6" t="s">
        <v>88</v>
      </c>
      <c r="C1353" s="6" t="s">
        <v>70</v>
      </c>
      <c r="D1353" s="6" t="s">
        <v>67</v>
      </c>
      <c r="E1353" s="6" t="s">
        <v>81</v>
      </c>
      <c r="F1353" s="7">
        <v>0.780211</v>
      </c>
      <c r="G1353" s="6" t="s">
        <v>20</v>
      </c>
      <c r="H1353" s="6" t="s">
        <v>88</v>
      </c>
      <c r="I1353" s="6" t="s">
        <v>18</v>
      </c>
      <c r="J1353" s="6" t="s">
        <v>87</v>
      </c>
      <c r="K1353" s="6" t="s">
        <v>72</v>
      </c>
      <c r="L1353" s="7">
        <v>0.545395</v>
      </c>
      <c r="N1353" s="6" t="s">
        <v>24</v>
      </c>
      <c r="O1353" s="6" t="s">
        <v>88</v>
      </c>
      <c r="P1353" s="6" t="s">
        <v>18</v>
      </c>
      <c r="Q1353" s="6" t="s">
        <v>87</v>
      </c>
      <c r="R1353" s="6" t="s">
        <v>79</v>
      </c>
      <c r="S1353" s="7">
        <v>0.642091</v>
      </c>
      <c r="T1353" s="6" t="s">
        <v>24</v>
      </c>
      <c r="U1353" s="6" t="s">
        <v>69</v>
      </c>
      <c r="V1353" s="6" t="s">
        <v>82</v>
      </c>
      <c r="W1353" s="6" t="s">
        <v>67</v>
      </c>
      <c r="X1353" s="6" t="s">
        <v>78</v>
      </c>
      <c r="Y1353" s="7">
        <v>0.633757</v>
      </c>
    </row>
    <row r="1354" spans="1:25">
      <c r="A1354" s="6" t="s">
        <v>20</v>
      </c>
      <c r="B1354" s="6" t="s">
        <v>88</v>
      </c>
      <c r="C1354" s="6" t="s">
        <v>70</v>
      </c>
      <c r="D1354" s="6" t="s">
        <v>83</v>
      </c>
      <c r="E1354" s="6" t="s">
        <v>68</v>
      </c>
      <c r="F1354" s="7">
        <v>0.815992</v>
      </c>
      <c r="G1354" s="6" t="s">
        <v>20</v>
      </c>
      <c r="H1354" s="6" t="s">
        <v>73</v>
      </c>
      <c r="I1354" s="6" t="s">
        <v>66</v>
      </c>
      <c r="J1354" s="6" t="s">
        <v>67</v>
      </c>
      <c r="K1354" s="6" t="s">
        <v>81</v>
      </c>
      <c r="L1354" s="7">
        <v>0.545361</v>
      </c>
      <c r="N1354" s="6" t="s">
        <v>24</v>
      </c>
      <c r="O1354" s="6" t="s">
        <v>75</v>
      </c>
      <c r="P1354" s="6" t="s">
        <v>80</v>
      </c>
      <c r="Q1354" s="6" t="s">
        <v>87</v>
      </c>
      <c r="R1354" s="6" t="s">
        <v>76</v>
      </c>
      <c r="S1354" s="7">
        <v>0.641991</v>
      </c>
      <c r="T1354" s="6" t="s">
        <v>24</v>
      </c>
      <c r="U1354" s="6" t="s">
        <v>69</v>
      </c>
      <c r="V1354" s="6" t="s">
        <v>82</v>
      </c>
      <c r="W1354" s="6" t="s">
        <v>83</v>
      </c>
      <c r="X1354" s="6" t="s">
        <v>68</v>
      </c>
      <c r="Y1354" s="7">
        <v>0.603429</v>
      </c>
    </row>
    <row r="1355" spans="1:25">
      <c r="A1355" s="6" t="s">
        <v>20</v>
      </c>
      <c r="B1355" s="6" t="s">
        <v>88</v>
      </c>
      <c r="C1355" s="6" t="s">
        <v>70</v>
      </c>
      <c r="D1355" s="6" t="s">
        <v>83</v>
      </c>
      <c r="E1355" s="6" t="s">
        <v>76</v>
      </c>
      <c r="F1355" s="7">
        <v>0.813978</v>
      </c>
      <c r="G1355" s="6" t="s">
        <v>20</v>
      </c>
      <c r="H1355" s="6" t="s">
        <v>65</v>
      </c>
      <c r="I1355" s="6" t="s">
        <v>18</v>
      </c>
      <c r="J1355" s="6" t="s">
        <v>67</v>
      </c>
      <c r="K1355" s="6" t="s">
        <v>79</v>
      </c>
      <c r="L1355" s="7">
        <v>0.545195</v>
      </c>
      <c r="N1355" s="6" t="s">
        <v>24</v>
      </c>
      <c r="O1355" s="6" t="s">
        <v>85</v>
      </c>
      <c r="P1355" s="6" t="s">
        <v>18</v>
      </c>
      <c r="Q1355" s="6" t="s">
        <v>87</v>
      </c>
      <c r="R1355" s="6" t="s">
        <v>79</v>
      </c>
      <c r="S1355" s="7">
        <v>0.641868</v>
      </c>
      <c r="T1355" s="6" t="s">
        <v>24</v>
      </c>
      <c r="U1355" s="6" t="s">
        <v>69</v>
      </c>
      <c r="V1355" s="6" t="s">
        <v>82</v>
      </c>
      <c r="W1355" s="6" t="s">
        <v>83</v>
      </c>
      <c r="X1355" s="6" t="s">
        <v>76</v>
      </c>
      <c r="Y1355" s="7">
        <v>0.607622</v>
      </c>
    </row>
    <row r="1356" spans="1:25">
      <c r="A1356" s="6" t="s">
        <v>20</v>
      </c>
      <c r="B1356" s="6" t="s">
        <v>88</v>
      </c>
      <c r="C1356" s="6" t="s">
        <v>70</v>
      </c>
      <c r="D1356" s="6" t="s">
        <v>83</v>
      </c>
      <c r="E1356" s="6" t="s">
        <v>78</v>
      </c>
      <c r="F1356" s="7">
        <v>0.795065</v>
      </c>
      <c r="G1356" s="6" t="s">
        <v>20</v>
      </c>
      <c r="H1356" s="6" t="s">
        <v>69</v>
      </c>
      <c r="I1356" s="6" t="s">
        <v>77</v>
      </c>
      <c r="J1356" s="6" t="s">
        <v>84</v>
      </c>
      <c r="K1356" s="6" t="s">
        <v>79</v>
      </c>
      <c r="L1356" s="7">
        <v>0.545044</v>
      </c>
      <c r="N1356" s="6" t="s">
        <v>24</v>
      </c>
      <c r="O1356" s="6" t="s">
        <v>75</v>
      </c>
      <c r="P1356" s="6" t="s">
        <v>82</v>
      </c>
      <c r="Q1356" s="6" t="s">
        <v>74</v>
      </c>
      <c r="R1356" s="6" t="s">
        <v>81</v>
      </c>
      <c r="S1356" s="7">
        <v>0.641827</v>
      </c>
      <c r="T1356" s="6" t="s">
        <v>24</v>
      </c>
      <c r="U1356" s="6" t="s">
        <v>69</v>
      </c>
      <c r="V1356" s="6" t="s">
        <v>82</v>
      </c>
      <c r="W1356" s="6" t="s">
        <v>83</v>
      </c>
      <c r="X1356" s="6" t="s">
        <v>79</v>
      </c>
      <c r="Y1356" s="7">
        <v>0.572823</v>
      </c>
    </row>
    <row r="1357" spans="1:25">
      <c r="A1357" s="6" t="s">
        <v>20</v>
      </c>
      <c r="B1357" s="6" t="s">
        <v>88</v>
      </c>
      <c r="C1357" s="6" t="s">
        <v>70</v>
      </c>
      <c r="D1357" s="6" t="s">
        <v>83</v>
      </c>
      <c r="E1357" s="6" t="s">
        <v>79</v>
      </c>
      <c r="F1357" s="7">
        <v>0.746936</v>
      </c>
      <c r="G1357" s="6" t="s">
        <v>20</v>
      </c>
      <c r="H1357" s="6" t="s">
        <v>65</v>
      </c>
      <c r="I1357" s="6" t="s">
        <v>70</v>
      </c>
      <c r="J1357" s="6" t="s">
        <v>86</v>
      </c>
      <c r="K1357" s="6" t="s">
        <v>68</v>
      </c>
      <c r="L1357" s="7">
        <v>0.544808</v>
      </c>
      <c r="N1357" s="6" t="s">
        <v>24</v>
      </c>
      <c r="O1357" s="6" t="s">
        <v>88</v>
      </c>
      <c r="P1357" s="6" t="s">
        <v>18</v>
      </c>
      <c r="Q1357" s="6" t="s">
        <v>67</v>
      </c>
      <c r="R1357" s="6" t="s">
        <v>79</v>
      </c>
      <c r="S1357" s="7">
        <v>0.641664</v>
      </c>
      <c r="T1357" s="6" t="s">
        <v>24</v>
      </c>
      <c r="U1357" s="6" t="s">
        <v>69</v>
      </c>
      <c r="V1357" s="6" t="s">
        <v>82</v>
      </c>
      <c r="W1357" s="6" t="s">
        <v>83</v>
      </c>
      <c r="X1357" s="6" t="s">
        <v>72</v>
      </c>
      <c r="Y1357" s="7">
        <v>0.596183</v>
      </c>
    </row>
    <row r="1358" spans="1:25">
      <c r="A1358" s="6" t="s">
        <v>20</v>
      </c>
      <c r="B1358" s="6" t="s">
        <v>88</v>
      </c>
      <c r="C1358" s="6" t="s">
        <v>70</v>
      </c>
      <c r="D1358" s="6" t="s">
        <v>83</v>
      </c>
      <c r="E1358" s="6" t="s">
        <v>72</v>
      </c>
      <c r="F1358" s="7">
        <v>0.795952</v>
      </c>
      <c r="G1358" s="6" t="s">
        <v>20</v>
      </c>
      <c r="H1358" s="6" t="s">
        <v>85</v>
      </c>
      <c r="I1358" s="6" t="s">
        <v>66</v>
      </c>
      <c r="J1358" s="6" t="s">
        <v>86</v>
      </c>
      <c r="K1358" s="6" t="s">
        <v>68</v>
      </c>
      <c r="L1358" s="7">
        <v>0.544784</v>
      </c>
      <c r="N1358" s="6" t="s">
        <v>24</v>
      </c>
      <c r="O1358" s="6" t="s">
        <v>69</v>
      </c>
      <c r="P1358" s="6" t="s">
        <v>80</v>
      </c>
      <c r="Q1358" s="6" t="s">
        <v>83</v>
      </c>
      <c r="R1358" s="6" t="s">
        <v>81</v>
      </c>
      <c r="S1358" s="7">
        <v>0.64163</v>
      </c>
      <c r="T1358" s="6" t="s">
        <v>24</v>
      </c>
      <c r="U1358" s="6" t="s">
        <v>69</v>
      </c>
      <c r="V1358" s="6" t="s">
        <v>82</v>
      </c>
      <c r="W1358" s="6" t="s">
        <v>83</v>
      </c>
      <c r="X1358" s="6" t="s">
        <v>81</v>
      </c>
      <c r="Y1358" s="7">
        <v>0.535171</v>
      </c>
    </row>
    <row r="1359" spans="1:25">
      <c r="A1359" s="6" t="s">
        <v>20</v>
      </c>
      <c r="B1359" s="6" t="s">
        <v>88</v>
      </c>
      <c r="C1359" s="6" t="s">
        <v>70</v>
      </c>
      <c r="D1359" s="6" t="s">
        <v>83</v>
      </c>
      <c r="E1359" s="6" t="s">
        <v>81</v>
      </c>
      <c r="F1359" s="7">
        <v>0.752435</v>
      </c>
      <c r="G1359" s="6" t="s">
        <v>20</v>
      </c>
      <c r="H1359" s="6" t="s">
        <v>75</v>
      </c>
      <c r="I1359" s="6" t="s">
        <v>77</v>
      </c>
      <c r="J1359" s="6" t="s">
        <v>83</v>
      </c>
      <c r="K1359" s="6" t="s">
        <v>81</v>
      </c>
      <c r="L1359" s="7">
        <v>0.544767</v>
      </c>
      <c r="N1359" s="6" t="s">
        <v>24</v>
      </c>
      <c r="O1359" s="6" t="s">
        <v>75</v>
      </c>
      <c r="P1359" s="6" t="s">
        <v>80</v>
      </c>
      <c r="Q1359" s="6" t="s">
        <v>87</v>
      </c>
      <c r="R1359" s="6" t="s">
        <v>79</v>
      </c>
      <c r="S1359" s="7">
        <v>0.641564</v>
      </c>
      <c r="T1359" s="6" t="s">
        <v>24</v>
      </c>
      <c r="U1359" s="6" t="s">
        <v>69</v>
      </c>
      <c r="V1359" s="6" t="s">
        <v>82</v>
      </c>
      <c r="W1359" s="6" t="s">
        <v>83</v>
      </c>
      <c r="X1359" s="6" t="s">
        <v>78</v>
      </c>
      <c r="Y1359" s="7">
        <v>0.610513</v>
      </c>
    </row>
    <row r="1360" spans="1:25">
      <c r="A1360" s="6" t="s">
        <v>20</v>
      </c>
      <c r="B1360" s="6" t="s">
        <v>88</v>
      </c>
      <c r="C1360" s="6" t="s">
        <v>70</v>
      </c>
      <c r="D1360" s="6" t="s">
        <v>86</v>
      </c>
      <c r="E1360" s="6" t="s">
        <v>68</v>
      </c>
      <c r="F1360" s="7">
        <v>0.810293</v>
      </c>
      <c r="G1360" s="6" t="s">
        <v>20</v>
      </c>
      <c r="H1360" s="6" t="s">
        <v>85</v>
      </c>
      <c r="I1360" s="6" t="s">
        <v>18</v>
      </c>
      <c r="J1360" s="6" t="s">
        <v>86</v>
      </c>
      <c r="K1360" s="6" t="s">
        <v>68</v>
      </c>
      <c r="L1360" s="7">
        <v>0.544666</v>
      </c>
      <c r="N1360" s="6" t="s">
        <v>24</v>
      </c>
      <c r="O1360" s="6" t="s">
        <v>75</v>
      </c>
      <c r="P1360" s="6" t="s">
        <v>66</v>
      </c>
      <c r="Q1360" s="6" t="s">
        <v>71</v>
      </c>
      <c r="R1360" s="6" t="s">
        <v>72</v>
      </c>
      <c r="S1360" s="7">
        <v>0.641387</v>
      </c>
      <c r="T1360" s="6" t="s">
        <v>24</v>
      </c>
      <c r="U1360" s="6" t="s">
        <v>69</v>
      </c>
      <c r="V1360" s="6" t="s">
        <v>82</v>
      </c>
      <c r="W1360" s="6" t="s">
        <v>86</v>
      </c>
      <c r="X1360" s="6" t="s">
        <v>68</v>
      </c>
      <c r="Y1360" s="7">
        <v>0.522021</v>
      </c>
    </row>
    <row r="1361" spans="1:25">
      <c r="A1361" s="6" t="s">
        <v>20</v>
      </c>
      <c r="B1361" s="6" t="s">
        <v>88</v>
      </c>
      <c r="C1361" s="6" t="s">
        <v>70</v>
      </c>
      <c r="D1361" s="6" t="s">
        <v>86</v>
      </c>
      <c r="E1361" s="6" t="s">
        <v>76</v>
      </c>
      <c r="F1361" s="7">
        <v>0.811428</v>
      </c>
      <c r="G1361" s="6" t="s">
        <v>20</v>
      </c>
      <c r="H1361" s="6" t="s">
        <v>88</v>
      </c>
      <c r="I1361" s="6" t="s">
        <v>66</v>
      </c>
      <c r="J1361" s="6" t="s">
        <v>87</v>
      </c>
      <c r="K1361" s="6" t="s">
        <v>72</v>
      </c>
      <c r="L1361" s="7">
        <v>0.544647</v>
      </c>
      <c r="N1361" s="6" t="s">
        <v>24</v>
      </c>
      <c r="O1361" s="6" t="s">
        <v>75</v>
      </c>
      <c r="P1361" s="6" t="s">
        <v>66</v>
      </c>
      <c r="Q1361" s="6" t="s">
        <v>67</v>
      </c>
      <c r="R1361" s="6" t="s">
        <v>72</v>
      </c>
      <c r="S1361" s="7">
        <v>0.641387</v>
      </c>
      <c r="T1361" s="6" t="s">
        <v>24</v>
      </c>
      <c r="U1361" s="6" t="s">
        <v>69</v>
      </c>
      <c r="V1361" s="6" t="s">
        <v>82</v>
      </c>
      <c r="W1361" s="6" t="s">
        <v>86</v>
      </c>
      <c r="X1361" s="6" t="s">
        <v>76</v>
      </c>
      <c r="Y1361" s="7">
        <v>0.519556</v>
      </c>
    </row>
    <row r="1362" spans="1:25">
      <c r="A1362" s="6" t="s">
        <v>20</v>
      </c>
      <c r="B1362" s="6" t="s">
        <v>88</v>
      </c>
      <c r="C1362" s="6" t="s">
        <v>70</v>
      </c>
      <c r="D1362" s="6" t="s">
        <v>86</v>
      </c>
      <c r="E1362" s="6" t="s">
        <v>78</v>
      </c>
      <c r="F1362" s="7">
        <v>0.783718</v>
      </c>
      <c r="G1362" s="6" t="s">
        <v>20</v>
      </c>
      <c r="H1362" s="6" t="s">
        <v>73</v>
      </c>
      <c r="I1362" s="6" t="s">
        <v>18</v>
      </c>
      <c r="J1362" s="6" t="s">
        <v>87</v>
      </c>
      <c r="K1362" s="6" t="s">
        <v>79</v>
      </c>
      <c r="L1362" s="7">
        <v>0.544353</v>
      </c>
      <c r="N1362" s="6" t="s">
        <v>24</v>
      </c>
      <c r="O1362" s="6" t="s">
        <v>65</v>
      </c>
      <c r="P1362" s="6" t="s">
        <v>18</v>
      </c>
      <c r="Q1362" s="6" t="s">
        <v>87</v>
      </c>
      <c r="R1362" s="6" t="s">
        <v>79</v>
      </c>
      <c r="S1362" s="7">
        <v>0.641364</v>
      </c>
      <c r="T1362" s="6" t="s">
        <v>24</v>
      </c>
      <c r="U1362" s="6" t="s">
        <v>69</v>
      </c>
      <c r="V1362" s="6" t="s">
        <v>82</v>
      </c>
      <c r="W1362" s="6" t="s">
        <v>86</v>
      </c>
      <c r="X1362" s="6" t="s">
        <v>79</v>
      </c>
      <c r="Y1362" s="7">
        <v>0.538799</v>
      </c>
    </row>
    <row r="1363" spans="1:25">
      <c r="A1363" s="6" t="s">
        <v>20</v>
      </c>
      <c r="B1363" s="6" t="s">
        <v>88</v>
      </c>
      <c r="C1363" s="6" t="s">
        <v>70</v>
      </c>
      <c r="D1363" s="6" t="s">
        <v>86</v>
      </c>
      <c r="E1363" s="6" t="s">
        <v>79</v>
      </c>
      <c r="F1363" s="7">
        <v>0.741936</v>
      </c>
      <c r="G1363" s="6" t="s">
        <v>20</v>
      </c>
      <c r="H1363" s="6" t="s">
        <v>75</v>
      </c>
      <c r="I1363" s="6" t="s">
        <v>66</v>
      </c>
      <c r="J1363" s="6" t="s">
        <v>67</v>
      </c>
      <c r="K1363" s="6" t="s">
        <v>81</v>
      </c>
      <c r="L1363" s="7">
        <v>0.54422</v>
      </c>
      <c r="N1363" s="6" t="s">
        <v>24</v>
      </c>
      <c r="O1363" s="6" t="s">
        <v>75</v>
      </c>
      <c r="P1363" s="6" t="s">
        <v>18</v>
      </c>
      <c r="Q1363" s="6" t="s">
        <v>86</v>
      </c>
      <c r="R1363" s="6" t="s">
        <v>79</v>
      </c>
      <c r="S1363" s="7">
        <v>0.641334</v>
      </c>
      <c r="T1363" s="6" t="s">
        <v>24</v>
      </c>
      <c r="U1363" s="6" t="s">
        <v>69</v>
      </c>
      <c r="V1363" s="6" t="s">
        <v>82</v>
      </c>
      <c r="W1363" s="6" t="s">
        <v>86</v>
      </c>
      <c r="X1363" s="6" t="s">
        <v>72</v>
      </c>
      <c r="Y1363" s="7">
        <v>0.550482</v>
      </c>
    </row>
    <row r="1364" spans="1:25">
      <c r="A1364" s="6" t="s">
        <v>20</v>
      </c>
      <c r="B1364" s="6" t="s">
        <v>88</v>
      </c>
      <c r="C1364" s="6" t="s">
        <v>70</v>
      </c>
      <c r="D1364" s="6" t="s">
        <v>86</v>
      </c>
      <c r="E1364" s="6" t="s">
        <v>72</v>
      </c>
      <c r="F1364" s="7">
        <v>0.780831</v>
      </c>
      <c r="G1364" s="6" t="s">
        <v>20</v>
      </c>
      <c r="H1364" s="6" t="s">
        <v>69</v>
      </c>
      <c r="I1364" s="6" t="s">
        <v>18</v>
      </c>
      <c r="J1364" s="6" t="s">
        <v>87</v>
      </c>
      <c r="K1364" s="6" t="s">
        <v>72</v>
      </c>
      <c r="L1364" s="7">
        <v>0.543824</v>
      </c>
      <c r="N1364" s="6" t="s">
        <v>24</v>
      </c>
      <c r="O1364" s="6" t="s">
        <v>65</v>
      </c>
      <c r="P1364" s="6" t="s">
        <v>66</v>
      </c>
      <c r="Q1364" s="6" t="s">
        <v>87</v>
      </c>
      <c r="R1364" s="6" t="s">
        <v>79</v>
      </c>
      <c r="S1364" s="7">
        <v>0.6412</v>
      </c>
      <c r="T1364" s="6" t="s">
        <v>24</v>
      </c>
      <c r="U1364" s="6" t="s">
        <v>69</v>
      </c>
      <c r="V1364" s="6" t="s">
        <v>82</v>
      </c>
      <c r="W1364" s="6" t="s">
        <v>86</v>
      </c>
      <c r="X1364" s="6" t="s">
        <v>81</v>
      </c>
      <c r="Y1364" s="7">
        <v>0.553804</v>
      </c>
    </row>
    <row r="1365" spans="1:25">
      <c r="A1365" s="6" t="s">
        <v>20</v>
      </c>
      <c r="B1365" s="6" t="s">
        <v>88</v>
      </c>
      <c r="C1365" s="6" t="s">
        <v>70</v>
      </c>
      <c r="D1365" s="6" t="s">
        <v>86</v>
      </c>
      <c r="E1365" s="6" t="s">
        <v>81</v>
      </c>
      <c r="F1365" s="7">
        <v>0.741231</v>
      </c>
      <c r="G1365" s="6" t="s">
        <v>20</v>
      </c>
      <c r="H1365" s="6" t="s">
        <v>85</v>
      </c>
      <c r="I1365" s="6" t="s">
        <v>82</v>
      </c>
      <c r="J1365" s="6" t="s">
        <v>86</v>
      </c>
      <c r="K1365" s="6" t="s">
        <v>78</v>
      </c>
      <c r="L1365" s="7">
        <v>0.543776</v>
      </c>
      <c r="N1365" s="6" t="s">
        <v>24</v>
      </c>
      <c r="O1365" s="6" t="s">
        <v>75</v>
      </c>
      <c r="P1365" s="6" t="s">
        <v>18</v>
      </c>
      <c r="Q1365" s="6" t="s">
        <v>71</v>
      </c>
      <c r="R1365" s="6" t="s">
        <v>72</v>
      </c>
      <c r="S1365" s="7">
        <v>0.640515</v>
      </c>
      <c r="T1365" s="6" t="s">
        <v>24</v>
      </c>
      <c r="U1365" s="6" t="s">
        <v>69</v>
      </c>
      <c r="V1365" s="6" t="s">
        <v>82</v>
      </c>
      <c r="W1365" s="6" t="s">
        <v>86</v>
      </c>
      <c r="X1365" s="6" t="s">
        <v>78</v>
      </c>
      <c r="Y1365" s="7">
        <v>0.572941</v>
      </c>
    </row>
    <row r="1366" spans="1:25">
      <c r="A1366" s="6" t="s">
        <v>20</v>
      </c>
      <c r="B1366" s="6" t="s">
        <v>88</v>
      </c>
      <c r="C1366" s="6" t="s">
        <v>70</v>
      </c>
      <c r="D1366" s="6" t="s">
        <v>71</v>
      </c>
      <c r="E1366" s="6" t="s">
        <v>68</v>
      </c>
      <c r="F1366" s="7">
        <v>0.826528</v>
      </c>
      <c r="G1366" s="6" t="s">
        <v>20</v>
      </c>
      <c r="H1366" s="6" t="s">
        <v>75</v>
      </c>
      <c r="I1366" s="6" t="s">
        <v>18</v>
      </c>
      <c r="J1366" s="6" t="s">
        <v>87</v>
      </c>
      <c r="K1366" s="6" t="s">
        <v>78</v>
      </c>
      <c r="L1366" s="7">
        <v>0.543615</v>
      </c>
      <c r="N1366" s="6" t="s">
        <v>24</v>
      </c>
      <c r="O1366" s="6" t="s">
        <v>75</v>
      </c>
      <c r="P1366" s="6" t="s">
        <v>18</v>
      </c>
      <c r="Q1366" s="6" t="s">
        <v>67</v>
      </c>
      <c r="R1366" s="6" t="s">
        <v>72</v>
      </c>
      <c r="S1366" s="7">
        <v>0.640515</v>
      </c>
      <c r="T1366" s="6" t="s">
        <v>24</v>
      </c>
      <c r="U1366" s="6" t="s">
        <v>69</v>
      </c>
      <c r="V1366" s="6" t="s">
        <v>82</v>
      </c>
      <c r="W1366" s="6" t="s">
        <v>71</v>
      </c>
      <c r="X1366" s="6" t="s">
        <v>68</v>
      </c>
      <c r="Y1366" s="7">
        <v>0.645254</v>
      </c>
    </row>
    <row r="1367" spans="1:25">
      <c r="A1367" s="6" t="s">
        <v>20</v>
      </c>
      <c r="B1367" s="6" t="s">
        <v>88</v>
      </c>
      <c r="C1367" s="6" t="s">
        <v>70</v>
      </c>
      <c r="D1367" s="6" t="s">
        <v>71</v>
      </c>
      <c r="E1367" s="6" t="s">
        <v>76</v>
      </c>
      <c r="F1367" s="7">
        <v>0.828592</v>
      </c>
      <c r="G1367" s="6" t="s">
        <v>20</v>
      </c>
      <c r="H1367" s="6" t="s">
        <v>75</v>
      </c>
      <c r="I1367" s="6" t="s">
        <v>70</v>
      </c>
      <c r="J1367" s="6" t="s">
        <v>86</v>
      </c>
      <c r="K1367" s="6" t="s">
        <v>81</v>
      </c>
      <c r="L1367" s="7">
        <v>0.542835</v>
      </c>
      <c r="N1367" s="6" t="s">
        <v>24</v>
      </c>
      <c r="O1367" s="6" t="s">
        <v>75</v>
      </c>
      <c r="P1367" s="6" t="s">
        <v>70</v>
      </c>
      <c r="Q1367" s="6" t="s">
        <v>71</v>
      </c>
      <c r="R1367" s="6" t="s">
        <v>78</v>
      </c>
      <c r="S1367" s="7">
        <v>0.639908</v>
      </c>
      <c r="T1367" s="6" t="s">
        <v>24</v>
      </c>
      <c r="U1367" s="6" t="s">
        <v>69</v>
      </c>
      <c r="V1367" s="6" t="s">
        <v>82</v>
      </c>
      <c r="W1367" s="6" t="s">
        <v>71</v>
      </c>
      <c r="X1367" s="6" t="s">
        <v>76</v>
      </c>
      <c r="Y1367" s="7">
        <v>0.642254</v>
      </c>
    </row>
    <row r="1368" spans="1:25">
      <c r="A1368" s="6" t="s">
        <v>20</v>
      </c>
      <c r="B1368" s="6" t="s">
        <v>88</v>
      </c>
      <c r="C1368" s="6" t="s">
        <v>70</v>
      </c>
      <c r="D1368" s="6" t="s">
        <v>71</v>
      </c>
      <c r="E1368" s="6" t="s">
        <v>78</v>
      </c>
      <c r="F1368" s="7">
        <v>0.819067</v>
      </c>
      <c r="G1368" s="6" t="s">
        <v>20</v>
      </c>
      <c r="H1368" s="6" t="s">
        <v>69</v>
      </c>
      <c r="I1368" s="6" t="s">
        <v>18</v>
      </c>
      <c r="J1368" s="6" t="s">
        <v>87</v>
      </c>
      <c r="K1368" s="6" t="s">
        <v>78</v>
      </c>
      <c r="L1368" s="7">
        <v>0.542082</v>
      </c>
      <c r="N1368" s="6" t="s">
        <v>24</v>
      </c>
      <c r="O1368" s="6" t="s">
        <v>75</v>
      </c>
      <c r="P1368" s="6" t="s">
        <v>70</v>
      </c>
      <c r="Q1368" s="6" t="s">
        <v>67</v>
      </c>
      <c r="R1368" s="6" t="s">
        <v>78</v>
      </c>
      <c r="S1368" s="7">
        <v>0.639908</v>
      </c>
      <c r="T1368" s="6" t="s">
        <v>24</v>
      </c>
      <c r="U1368" s="6" t="s">
        <v>69</v>
      </c>
      <c r="V1368" s="6" t="s">
        <v>82</v>
      </c>
      <c r="W1368" s="6" t="s">
        <v>71</v>
      </c>
      <c r="X1368" s="6" t="s">
        <v>79</v>
      </c>
      <c r="Y1368" s="7">
        <v>0.619502</v>
      </c>
    </row>
    <row r="1369" spans="1:25">
      <c r="A1369" s="6" t="s">
        <v>20</v>
      </c>
      <c r="B1369" s="6" t="s">
        <v>88</v>
      </c>
      <c r="C1369" s="6" t="s">
        <v>70</v>
      </c>
      <c r="D1369" s="6" t="s">
        <v>71</v>
      </c>
      <c r="E1369" s="6" t="s">
        <v>79</v>
      </c>
      <c r="F1369" s="7">
        <v>0.758136</v>
      </c>
      <c r="G1369" s="6" t="s">
        <v>20</v>
      </c>
      <c r="H1369" s="6" t="s">
        <v>88</v>
      </c>
      <c r="I1369" s="6" t="s">
        <v>70</v>
      </c>
      <c r="J1369" s="6" t="s">
        <v>83</v>
      </c>
      <c r="K1369" s="6" t="s">
        <v>81</v>
      </c>
      <c r="L1369" s="7">
        <v>0.541738</v>
      </c>
      <c r="N1369" s="6" t="s">
        <v>24</v>
      </c>
      <c r="O1369" s="6" t="s">
        <v>75</v>
      </c>
      <c r="P1369" s="6" t="s">
        <v>70</v>
      </c>
      <c r="Q1369" s="6" t="s">
        <v>74</v>
      </c>
      <c r="R1369" s="6" t="s">
        <v>76</v>
      </c>
      <c r="S1369" s="7">
        <v>0.639899</v>
      </c>
      <c r="T1369" s="6" t="s">
        <v>24</v>
      </c>
      <c r="U1369" s="6" t="s">
        <v>69</v>
      </c>
      <c r="V1369" s="6" t="s">
        <v>82</v>
      </c>
      <c r="W1369" s="6" t="s">
        <v>71</v>
      </c>
      <c r="X1369" s="6" t="s">
        <v>72</v>
      </c>
      <c r="Y1369" s="7">
        <v>0.677079</v>
      </c>
    </row>
    <row r="1370" spans="1:25">
      <c r="A1370" s="6" t="s">
        <v>20</v>
      </c>
      <c r="B1370" s="6" t="s">
        <v>88</v>
      </c>
      <c r="C1370" s="6" t="s">
        <v>70</v>
      </c>
      <c r="D1370" s="6" t="s">
        <v>71</v>
      </c>
      <c r="E1370" s="6" t="s">
        <v>72</v>
      </c>
      <c r="F1370" s="7">
        <v>0.813325</v>
      </c>
      <c r="G1370" s="6" t="s">
        <v>20</v>
      </c>
      <c r="H1370" s="6" t="s">
        <v>65</v>
      </c>
      <c r="I1370" s="6" t="s">
        <v>66</v>
      </c>
      <c r="J1370" s="6" t="s">
        <v>83</v>
      </c>
      <c r="K1370" s="6" t="s">
        <v>79</v>
      </c>
      <c r="L1370" s="7">
        <v>0.541643</v>
      </c>
      <c r="N1370" s="6" t="s">
        <v>24</v>
      </c>
      <c r="O1370" s="6" t="s">
        <v>75</v>
      </c>
      <c r="P1370" s="6" t="s">
        <v>18</v>
      </c>
      <c r="Q1370" s="6" t="s">
        <v>83</v>
      </c>
      <c r="R1370" s="6" t="s">
        <v>79</v>
      </c>
      <c r="S1370" s="7">
        <v>0.639872</v>
      </c>
      <c r="T1370" s="6" t="s">
        <v>24</v>
      </c>
      <c r="U1370" s="6" t="s">
        <v>69</v>
      </c>
      <c r="V1370" s="6" t="s">
        <v>82</v>
      </c>
      <c r="W1370" s="6" t="s">
        <v>71</v>
      </c>
      <c r="X1370" s="6" t="s">
        <v>81</v>
      </c>
      <c r="Y1370" s="7">
        <v>0.593606</v>
      </c>
    </row>
    <row r="1371" spans="1:25">
      <c r="A1371" s="6" t="s">
        <v>20</v>
      </c>
      <c r="B1371" s="6" t="s">
        <v>88</v>
      </c>
      <c r="C1371" s="6" t="s">
        <v>70</v>
      </c>
      <c r="D1371" s="6" t="s">
        <v>71</v>
      </c>
      <c r="E1371" s="6" t="s">
        <v>81</v>
      </c>
      <c r="F1371" s="7">
        <v>0.787489</v>
      </c>
      <c r="G1371" s="6" t="s">
        <v>20</v>
      </c>
      <c r="H1371" s="6" t="s">
        <v>73</v>
      </c>
      <c r="I1371" s="6" t="s">
        <v>18</v>
      </c>
      <c r="J1371" s="6" t="s">
        <v>67</v>
      </c>
      <c r="K1371" s="6" t="s">
        <v>81</v>
      </c>
      <c r="L1371" s="7">
        <v>0.541612</v>
      </c>
      <c r="N1371" s="6" t="s">
        <v>24</v>
      </c>
      <c r="O1371" s="6" t="s">
        <v>75</v>
      </c>
      <c r="P1371" s="6" t="s">
        <v>77</v>
      </c>
      <c r="Q1371" s="6" t="s">
        <v>71</v>
      </c>
      <c r="R1371" s="6" t="s">
        <v>79</v>
      </c>
      <c r="S1371" s="7">
        <v>0.639845</v>
      </c>
      <c r="T1371" s="6" t="s">
        <v>24</v>
      </c>
      <c r="U1371" s="6" t="s">
        <v>69</v>
      </c>
      <c r="V1371" s="6" t="s">
        <v>82</v>
      </c>
      <c r="W1371" s="6" t="s">
        <v>71</v>
      </c>
      <c r="X1371" s="6" t="s">
        <v>78</v>
      </c>
      <c r="Y1371" s="7">
        <v>0.685292</v>
      </c>
    </row>
    <row r="1372" spans="1:25">
      <c r="A1372" s="6" t="s">
        <v>20</v>
      </c>
      <c r="B1372" s="6" t="s">
        <v>88</v>
      </c>
      <c r="C1372" s="6" t="s">
        <v>70</v>
      </c>
      <c r="D1372" s="6" t="s">
        <v>87</v>
      </c>
      <c r="E1372" s="6" t="s">
        <v>68</v>
      </c>
      <c r="F1372" s="7">
        <v>0.826322</v>
      </c>
      <c r="G1372" s="6" t="s">
        <v>20</v>
      </c>
      <c r="H1372" s="6" t="s">
        <v>69</v>
      </c>
      <c r="I1372" s="6" t="s">
        <v>66</v>
      </c>
      <c r="J1372" s="6" t="s">
        <v>74</v>
      </c>
      <c r="K1372" s="6" t="s">
        <v>78</v>
      </c>
      <c r="L1372" s="7">
        <v>0.54148</v>
      </c>
      <c r="N1372" s="6" t="s">
        <v>24</v>
      </c>
      <c r="O1372" s="6" t="s">
        <v>75</v>
      </c>
      <c r="P1372" s="6" t="s">
        <v>77</v>
      </c>
      <c r="Q1372" s="6" t="s">
        <v>67</v>
      </c>
      <c r="R1372" s="6" t="s">
        <v>79</v>
      </c>
      <c r="S1372" s="7">
        <v>0.639845</v>
      </c>
      <c r="T1372" s="6" t="s">
        <v>24</v>
      </c>
      <c r="U1372" s="6" t="s">
        <v>69</v>
      </c>
      <c r="V1372" s="6" t="s">
        <v>82</v>
      </c>
      <c r="W1372" s="6" t="s">
        <v>87</v>
      </c>
      <c r="X1372" s="6" t="s">
        <v>68</v>
      </c>
      <c r="Y1372" s="7">
        <v>0.619292</v>
      </c>
    </row>
    <row r="1373" spans="1:25">
      <c r="A1373" s="6" t="s">
        <v>20</v>
      </c>
      <c r="B1373" s="6" t="s">
        <v>88</v>
      </c>
      <c r="C1373" s="6" t="s">
        <v>70</v>
      </c>
      <c r="D1373" s="6" t="s">
        <v>87</v>
      </c>
      <c r="E1373" s="6" t="s">
        <v>76</v>
      </c>
      <c r="F1373" s="7">
        <v>0.825022</v>
      </c>
      <c r="G1373" s="6" t="s">
        <v>20</v>
      </c>
      <c r="H1373" s="6" t="s">
        <v>65</v>
      </c>
      <c r="I1373" s="6" t="s">
        <v>18</v>
      </c>
      <c r="J1373" s="6" t="s">
        <v>87</v>
      </c>
      <c r="K1373" s="6" t="s">
        <v>81</v>
      </c>
      <c r="L1373" s="7">
        <v>0.54146</v>
      </c>
      <c r="N1373" s="6" t="s">
        <v>24</v>
      </c>
      <c r="O1373" s="6" t="s">
        <v>75</v>
      </c>
      <c r="P1373" s="6" t="s">
        <v>80</v>
      </c>
      <c r="Q1373" s="6" t="s">
        <v>71</v>
      </c>
      <c r="R1373" s="6" t="s">
        <v>79</v>
      </c>
      <c r="S1373" s="7">
        <v>0.639791</v>
      </c>
      <c r="T1373" s="6" t="s">
        <v>24</v>
      </c>
      <c r="U1373" s="6" t="s">
        <v>69</v>
      </c>
      <c r="V1373" s="6" t="s">
        <v>82</v>
      </c>
      <c r="W1373" s="6" t="s">
        <v>87</v>
      </c>
      <c r="X1373" s="6" t="s">
        <v>76</v>
      </c>
      <c r="Y1373" s="7">
        <v>0.610003</v>
      </c>
    </row>
    <row r="1374" spans="1:25">
      <c r="A1374" s="6" t="s">
        <v>20</v>
      </c>
      <c r="B1374" s="6" t="s">
        <v>88</v>
      </c>
      <c r="C1374" s="6" t="s">
        <v>70</v>
      </c>
      <c r="D1374" s="6" t="s">
        <v>87</v>
      </c>
      <c r="E1374" s="6" t="s">
        <v>78</v>
      </c>
      <c r="F1374" s="7">
        <v>0.809887</v>
      </c>
      <c r="G1374" s="6" t="s">
        <v>20</v>
      </c>
      <c r="H1374" s="6" t="s">
        <v>85</v>
      </c>
      <c r="I1374" s="6" t="s">
        <v>82</v>
      </c>
      <c r="J1374" s="6" t="s">
        <v>86</v>
      </c>
      <c r="K1374" s="6" t="s">
        <v>72</v>
      </c>
      <c r="L1374" s="7">
        <v>0.54134</v>
      </c>
      <c r="N1374" s="6" t="s">
        <v>24</v>
      </c>
      <c r="O1374" s="6" t="s">
        <v>75</v>
      </c>
      <c r="P1374" s="6" t="s">
        <v>80</v>
      </c>
      <c r="Q1374" s="6" t="s">
        <v>67</v>
      </c>
      <c r="R1374" s="6" t="s">
        <v>79</v>
      </c>
      <c r="S1374" s="7">
        <v>0.639791</v>
      </c>
      <c r="T1374" s="6" t="s">
        <v>24</v>
      </c>
      <c r="U1374" s="6" t="s">
        <v>69</v>
      </c>
      <c r="V1374" s="6" t="s">
        <v>82</v>
      </c>
      <c r="W1374" s="6" t="s">
        <v>87</v>
      </c>
      <c r="X1374" s="6" t="s">
        <v>79</v>
      </c>
      <c r="Y1374" s="7">
        <v>0.572832</v>
      </c>
    </row>
    <row r="1375" spans="1:25">
      <c r="A1375" s="6" t="s">
        <v>20</v>
      </c>
      <c r="B1375" s="6" t="s">
        <v>88</v>
      </c>
      <c r="C1375" s="6" t="s">
        <v>70</v>
      </c>
      <c r="D1375" s="6" t="s">
        <v>87</v>
      </c>
      <c r="E1375" s="6" t="s">
        <v>79</v>
      </c>
      <c r="F1375" s="7">
        <v>0.751403</v>
      </c>
      <c r="G1375" s="6" t="s">
        <v>20</v>
      </c>
      <c r="H1375" s="6" t="s">
        <v>88</v>
      </c>
      <c r="I1375" s="6" t="s">
        <v>66</v>
      </c>
      <c r="J1375" s="6" t="s">
        <v>84</v>
      </c>
      <c r="K1375" s="6" t="s">
        <v>79</v>
      </c>
      <c r="L1375" s="7">
        <v>0.540962</v>
      </c>
      <c r="N1375" s="6" t="s">
        <v>24</v>
      </c>
      <c r="O1375" s="6" t="s">
        <v>75</v>
      </c>
      <c r="P1375" s="6" t="s">
        <v>70</v>
      </c>
      <c r="Q1375" s="6" t="s">
        <v>74</v>
      </c>
      <c r="R1375" s="6" t="s">
        <v>68</v>
      </c>
      <c r="S1375" s="7">
        <v>0.639734</v>
      </c>
      <c r="T1375" s="6" t="s">
        <v>24</v>
      </c>
      <c r="U1375" s="6" t="s">
        <v>69</v>
      </c>
      <c r="V1375" s="6" t="s">
        <v>82</v>
      </c>
      <c r="W1375" s="6" t="s">
        <v>87</v>
      </c>
      <c r="X1375" s="6" t="s">
        <v>72</v>
      </c>
      <c r="Y1375" s="7">
        <v>0.613986</v>
      </c>
    </row>
    <row r="1376" spans="1:25">
      <c r="A1376" s="6" t="s">
        <v>20</v>
      </c>
      <c r="B1376" s="6" t="s">
        <v>88</v>
      </c>
      <c r="C1376" s="6" t="s">
        <v>70</v>
      </c>
      <c r="D1376" s="6" t="s">
        <v>87</v>
      </c>
      <c r="E1376" s="6" t="s">
        <v>72</v>
      </c>
      <c r="F1376" s="7">
        <v>0.80192</v>
      </c>
      <c r="G1376" s="6" t="s">
        <v>20</v>
      </c>
      <c r="H1376" s="6" t="s">
        <v>65</v>
      </c>
      <c r="I1376" s="6" t="s">
        <v>18</v>
      </c>
      <c r="J1376" s="6" t="s">
        <v>74</v>
      </c>
      <c r="K1376" s="6" t="s">
        <v>79</v>
      </c>
      <c r="L1376" s="7">
        <v>0.540532</v>
      </c>
      <c r="N1376" s="6" t="s">
        <v>24</v>
      </c>
      <c r="O1376" s="6" t="s">
        <v>75</v>
      </c>
      <c r="P1376" s="6" t="s">
        <v>82</v>
      </c>
      <c r="Q1376" s="6" t="s">
        <v>87</v>
      </c>
      <c r="R1376" s="6" t="s">
        <v>79</v>
      </c>
      <c r="S1376" s="7">
        <v>0.639712</v>
      </c>
      <c r="T1376" s="6" t="s">
        <v>24</v>
      </c>
      <c r="U1376" s="6" t="s">
        <v>69</v>
      </c>
      <c r="V1376" s="6" t="s">
        <v>82</v>
      </c>
      <c r="W1376" s="6" t="s">
        <v>87</v>
      </c>
      <c r="X1376" s="6" t="s">
        <v>81</v>
      </c>
      <c r="Y1376" s="7">
        <v>0.525372</v>
      </c>
    </row>
    <row r="1377" spans="1:25">
      <c r="A1377" s="6" t="s">
        <v>20</v>
      </c>
      <c r="B1377" s="6" t="s">
        <v>88</v>
      </c>
      <c r="C1377" s="6" t="s">
        <v>70</v>
      </c>
      <c r="D1377" s="6" t="s">
        <v>87</v>
      </c>
      <c r="E1377" s="6" t="s">
        <v>81</v>
      </c>
      <c r="F1377" s="7">
        <v>0.779916</v>
      </c>
      <c r="G1377" s="6" t="s">
        <v>20</v>
      </c>
      <c r="H1377" s="6" t="s">
        <v>69</v>
      </c>
      <c r="I1377" s="6" t="s">
        <v>18</v>
      </c>
      <c r="J1377" s="6" t="s">
        <v>87</v>
      </c>
      <c r="K1377" s="6" t="s">
        <v>79</v>
      </c>
      <c r="L1377" s="7">
        <v>0.540395</v>
      </c>
      <c r="N1377" s="6" t="s">
        <v>24</v>
      </c>
      <c r="O1377" s="6" t="s">
        <v>75</v>
      </c>
      <c r="P1377" s="6" t="s">
        <v>66</v>
      </c>
      <c r="Q1377" s="6" t="s">
        <v>86</v>
      </c>
      <c r="R1377" s="6" t="s">
        <v>79</v>
      </c>
      <c r="S1377" s="7">
        <v>0.639626</v>
      </c>
      <c r="T1377" s="6" t="s">
        <v>24</v>
      </c>
      <c r="U1377" s="6" t="s">
        <v>69</v>
      </c>
      <c r="V1377" s="6" t="s">
        <v>82</v>
      </c>
      <c r="W1377" s="6" t="s">
        <v>87</v>
      </c>
      <c r="X1377" s="6" t="s">
        <v>78</v>
      </c>
      <c r="Y1377" s="7">
        <v>0.644537</v>
      </c>
    </row>
    <row r="1378" spans="1:25">
      <c r="A1378" s="6" t="s">
        <v>20</v>
      </c>
      <c r="B1378" s="6" t="s">
        <v>88</v>
      </c>
      <c r="C1378" s="6" t="s">
        <v>70</v>
      </c>
      <c r="D1378" s="6" t="s">
        <v>74</v>
      </c>
      <c r="E1378" s="6" t="s">
        <v>68</v>
      </c>
      <c r="F1378" s="7">
        <v>0.8375</v>
      </c>
      <c r="G1378" s="6" t="s">
        <v>20</v>
      </c>
      <c r="H1378" s="6" t="s">
        <v>88</v>
      </c>
      <c r="I1378" s="6" t="s">
        <v>18</v>
      </c>
      <c r="J1378" s="6" t="s">
        <v>87</v>
      </c>
      <c r="K1378" s="6" t="s">
        <v>81</v>
      </c>
      <c r="L1378" s="7">
        <v>0.540259</v>
      </c>
      <c r="N1378" s="6" t="s">
        <v>24</v>
      </c>
      <c r="O1378" s="6" t="s">
        <v>88</v>
      </c>
      <c r="P1378" s="6" t="s">
        <v>66</v>
      </c>
      <c r="Q1378" s="6" t="s">
        <v>74</v>
      </c>
      <c r="R1378" s="6" t="s">
        <v>78</v>
      </c>
      <c r="S1378" s="7">
        <v>0.639487</v>
      </c>
      <c r="T1378" s="6" t="s">
        <v>24</v>
      </c>
      <c r="U1378" s="6" t="s">
        <v>69</v>
      </c>
      <c r="V1378" s="6" t="s">
        <v>82</v>
      </c>
      <c r="W1378" s="6" t="s">
        <v>74</v>
      </c>
      <c r="X1378" s="6" t="s">
        <v>68</v>
      </c>
      <c r="Y1378" s="7">
        <v>0.644889</v>
      </c>
    </row>
    <row r="1379" spans="1:25">
      <c r="A1379" s="6" t="s">
        <v>20</v>
      </c>
      <c r="B1379" s="6" t="s">
        <v>88</v>
      </c>
      <c r="C1379" s="6" t="s">
        <v>70</v>
      </c>
      <c r="D1379" s="6" t="s">
        <v>74</v>
      </c>
      <c r="E1379" s="6" t="s">
        <v>76</v>
      </c>
      <c r="F1379" s="7">
        <v>0.829759</v>
      </c>
      <c r="G1379" s="6" t="s">
        <v>20</v>
      </c>
      <c r="H1379" s="6" t="s">
        <v>73</v>
      </c>
      <c r="I1379" s="6" t="s">
        <v>70</v>
      </c>
      <c r="J1379" s="6" t="s">
        <v>74</v>
      </c>
      <c r="K1379" s="6" t="s">
        <v>81</v>
      </c>
      <c r="L1379" s="7">
        <v>0.540146</v>
      </c>
      <c r="N1379" s="6" t="s">
        <v>24</v>
      </c>
      <c r="O1379" s="6" t="s">
        <v>88</v>
      </c>
      <c r="P1379" s="6" t="s">
        <v>18</v>
      </c>
      <c r="Q1379" s="6" t="s">
        <v>74</v>
      </c>
      <c r="R1379" s="6" t="s">
        <v>78</v>
      </c>
      <c r="S1379" s="7">
        <v>0.63937</v>
      </c>
      <c r="T1379" s="6" t="s">
        <v>24</v>
      </c>
      <c r="U1379" s="6" t="s">
        <v>69</v>
      </c>
      <c r="V1379" s="6" t="s">
        <v>82</v>
      </c>
      <c r="W1379" s="6" t="s">
        <v>74</v>
      </c>
      <c r="X1379" s="6" t="s">
        <v>76</v>
      </c>
      <c r="Y1379" s="7">
        <v>0.644532</v>
      </c>
    </row>
    <row r="1380" spans="1:25">
      <c r="A1380" s="6" t="s">
        <v>20</v>
      </c>
      <c r="B1380" s="6" t="s">
        <v>88</v>
      </c>
      <c r="C1380" s="6" t="s">
        <v>70</v>
      </c>
      <c r="D1380" s="6" t="s">
        <v>74</v>
      </c>
      <c r="E1380" s="6" t="s">
        <v>78</v>
      </c>
      <c r="F1380" s="7">
        <v>0.820686</v>
      </c>
      <c r="G1380" s="6" t="s">
        <v>20</v>
      </c>
      <c r="H1380" s="6" t="s">
        <v>88</v>
      </c>
      <c r="I1380" s="6" t="s">
        <v>18</v>
      </c>
      <c r="J1380" s="6" t="s">
        <v>87</v>
      </c>
      <c r="K1380" s="6" t="s">
        <v>78</v>
      </c>
      <c r="L1380" s="7">
        <v>0.539701</v>
      </c>
      <c r="N1380" s="6" t="s">
        <v>24</v>
      </c>
      <c r="O1380" s="6" t="s">
        <v>75</v>
      </c>
      <c r="P1380" s="6" t="s">
        <v>82</v>
      </c>
      <c r="Q1380" s="6" t="s">
        <v>83</v>
      </c>
      <c r="R1380" s="6" t="s">
        <v>76</v>
      </c>
      <c r="S1380" s="7">
        <v>0.639147</v>
      </c>
      <c r="T1380" s="6" t="s">
        <v>24</v>
      </c>
      <c r="U1380" s="6" t="s">
        <v>69</v>
      </c>
      <c r="V1380" s="6" t="s">
        <v>82</v>
      </c>
      <c r="W1380" s="6" t="s">
        <v>74</v>
      </c>
      <c r="X1380" s="6" t="s">
        <v>79</v>
      </c>
      <c r="Y1380" s="7">
        <v>0.563127</v>
      </c>
    </row>
    <row r="1381" spans="1:25">
      <c r="A1381" s="6" t="s">
        <v>20</v>
      </c>
      <c r="B1381" s="6" t="s">
        <v>88</v>
      </c>
      <c r="C1381" s="6" t="s">
        <v>70</v>
      </c>
      <c r="D1381" s="6" t="s">
        <v>74</v>
      </c>
      <c r="E1381" s="6" t="s">
        <v>79</v>
      </c>
      <c r="F1381" s="7">
        <v>0.738364</v>
      </c>
      <c r="G1381" s="6" t="s">
        <v>20</v>
      </c>
      <c r="H1381" s="6" t="s">
        <v>65</v>
      </c>
      <c r="I1381" s="6" t="s">
        <v>18</v>
      </c>
      <c r="J1381" s="6" t="s">
        <v>87</v>
      </c>
      <c r="K1381" s="6" t="s">
        <v>79</v>
      </c>
      <c r="L1381" s="7">
        <v>0.539435</v>
      </c>
      <c r="N1381" s="6" t="s">
        <v>24</v>
      </c>
      <c r="O1381" s="6" t="s">
        <v>75</v>
      </c>
      <c r="P1381" s="6" t="s">
        <v>82</v>
      </c>
      <c r="Q1381" s="6" t="s">
        <v>87</v>
      </c>
      <c r="R1381" s="6" t="s">
        <v>68</v>
      </c>
      <c r="S1381" s="7">
        <v>0.638991</v>
      </c>
      <c r="T1381" s="6" t="s">
        <v>24</v>
      </c>
      <c r="U1381" s="6" t="s">
        <v>69</v>
      </c>
      <c r="V1381" s="6" t="s">
        <v>82</v>
      </c>
      <c r="W1381" s="6" t="s">
        <v>74</v>
      </c>
      <c r="X1381" s="6" t="s">
        <v>72</v>
      </c>
      <c r="Y1381" s="7">
        <v>0.577276</v>
      </c>
    </row>
    <row r="1382" spans="1:25">
      <c r="A1382" s="6" t="s">
        <v>20</v>
      </c>
      <c r="B1382" s="6" t="s">
        <v>88</v>
      </c>
      <c r="C1382" s="6" t="s">
        <v>70</v>
      </c>
      <c r="D1382" s="6" t="s">
        <v>74</v>
      </c>
      <c r="E1382" s="6" t="s">
        <v>72</v>
      </c>
      <c r="F1382" s="7">
        <v>0.806984</v>
      </c>
      <c r="G1382" s="6" t="s">
        <v>20</v>
      </c>
      <c r="H1382" s="6" t="s">
        <v>88</v>
      </c>
      <c r="I1382" s="6" t="s">
        <v>66</v>
      </c>
      <c r="J1382" s="6" t="s">
        <v>87</v>
      </c>
      <c r="K1382" s="6" t="s">
        <v>78</v>
      </c>
      <c r="L1382" s="7">
        <v>0.53892</v>
      </c>
      <c r="N1382" s="6" t="s">
        <v>24</v>
      </c>
      <c r="O1382" s="6" t="s">
        <v>75</v>
      </c>
      <c r="P1382" s="6" t="s">
        <v>18</v>
      </c>
      <c r="Q1382" s="6" t="s">
        <v>87</v>
      </c>
      <c r="R1382" s="6" t="s">
        <v>68</v>
      </c>
      <c r="S1382" s="7">
        <v>0.638979</v>
      </c>
      <c r="T1382" s="6" t="s">
        <v>24</v>
      </c>
      <c r="U1382" s="6" t="s">
        <v>69</v>
      </c>
      <c r="V1382" s="6" t="s">
        <v>82</v>
      </c>
      <c r="W1382" s="6" t="s">
        <v>74</v>
      </c>
      <c r="X1382" s="6" t="s">
        <v>81</v>
      </c>
      <c r="Y1382" s="7">
        <v>0.546616</v>
      </c>
    </row>
    <row r="1383" spans="1:25">
      <c r="A1383" s="6" t="s">
        <v>20</v>
      </c>
      <c r="B1383" s="6" t="s">
        <v>88</v>
      </c>
      <c r="C1383" s="6" t="s">
        <v>70</v>
      </c>
      <c r="D1383" s="6" t="s">
        <v>74</v>
      </c>
      <c r="E1383" s="6" t="s">
        <v>81</v>
      </c>
      <c r="F1383" s="7">
        <v>0.810703</v>
      </c>
      <c r="G1383" s="6" t="s">
        <v>20</v>
      </c>
      <c r="H1383" s="6" t="s">
        <v>85</v>
      </c>
      <c r="I1383" s="6" t="s">
        <v>82</v>
      </c>
      <c r="J1383" s="6" t="s">
        <v>86</v>
      </c>
      <c r="K1383" s="6" t="s">
        <v>68</v>
      </c>
      <c r="L1383" s="7">
        <v>0.538272</v>
      </c>
      <c r="N1383" s="6" t="s">
        <v>24</v>
      </c>
      <c r="O1383" s="6" t="s">
        <v>88</v>
      </c>
      <c r="P1383" s="6" t="s">
        <v>66</v>
      </c>
      <c r="Q1383" s="6" t="s">
        <v>87</v>
      </c>
      <c r="R1383" s="6" t="s">
        <v>79</v>
      </c>
      <c r="S1383" s="7">
        <v>0.638941</v>
      </c>
      <c r="T1383" s="6" t="s">
        <v>24</v>
      </c>
      <c r="U1383" s="6" t="s">
        <v>69</v>
      </c>
      <c r="V1383" s="6" t="s">
        <v>82</v>
      </c>
      <c r="W1383" s="6" t="s">
        <v>74</v>
      </c>
      <c r="X1383" s="6" t="s">
        <v>78</v>
      </c>
      <c r="Y1383" s="7">
        <v>0.633757</v>
      </c>
    </row>
    <row r="1384" spans="1:25">
      <c r="A1384" s="6" t="s">
        <v>20</v>
      </c>
      <c r="B1384" s="6" t="s">
        <v>88</v>
      </c>
      <c r="C1384" s="6" t="s">
        <v>70</v>
      </c>
      <c r="D1384" s="6" t="s">
        <v>84</v>
      </c>
      <c r="E1384" s="6" t="s">
        <v>68</v>
      </c>
      <c r="F1384" s="7">
        <v>0.827041</v>
      </c>
      <c r="G1384" s="6" t="s">
        <v>20</v>
      </c>
      <c r="H1384" s="6" t="s">
        <v>85</v>
      </c>
      <c r="I1384" s="6" t="s">
        <v>77</v>
      </c>
      <c r="J1384" s="6" t="s">
        <v>86</v>
      </c>
      <c r="K1384" s="6" t="s">
        <v>68</v>
      </c>
      <c r="L1384" s="7">
        <v>0.538201</v>
      </c>
      <c r="N1384" s="6" t="s">
        <v>24</v>
      </c>
      <c r="O1384" s="6" t="s">
        <v>75</v>
      </c>
      <c r="P1384" s="6" t="s">
        <v>18</v>
      </c>
      <c r="Q1384" s="6" t="s">
        <v>86</v>
      </c>
      <c r="R1384" s="6" t="s">
        <v>72</v>
      </c>
      <c r="S1384" s="7">
        <v>0.638655</v>
      </c>
      <c r="T1384" s="6" t="s">
        <v>24</v>
      </c>
      <c r="U1384" s="6" t="s">
        <v>69</v>
      </c>
      <c r="V1384" s="6" t="s">
        <v>82</v>
      </c>
      <c r="W1384" s="6" t="s">
        <v>84</v>
      </c>
      <c r="X1384" s="6" t="s">
        <v>68</v>
      </c>
      <c r="Y1384" s="7">
        <v>0.617031</v>
      </c>
    </row>
    <row r="1385" spans="1:25">
      <c r="A1385" s="6" t="s">
        <v>20</v>
      </c>
      <c r="B1385" s="6" t="s">
        <v>88</v>
      </c>
      <c r="C1385" s="6" t="s">
        <v>70</v>
      </c>
      <c r="D1385" s="6" t="s">
        <v>84</v>
      </c>
      <c r="E1385" s="6" t="s">
        <v>76</v>
      </c>
      <c r="F1385" s="7">
        <v>0.822432</v>
      </c>
      <c r="G1385" s="6" t="s">
        <v>20</v>
      </c>
      <c r="H1385" s="6" t="s">
        <v>65</v>
      </c>
      <c r="I1385" s="6" t="s">
        <v>66</v>
      </c>
      <c r="J1385" s="6" t="s">
        <v>74</v>
      </c>
      <c r="K1385" s="6" t="s">
        <v>81</v>
      </c>
      <c r="L1385" s="7">
        <v>0.538178</v>
      </c>
      <c r="N1385" s="6" t="s">
        <v>24</v>
      </c>
      <c r="O1385" s="6" t="s">
        <v>75</v>
      </c>
      <c r="P1385" s="6" t="s">
        <v>66</v>
      </c>
      <c r="Q1385" s="6" t="s">
        <v>86</v>
      </c>
      <c r="R1385" s="6" t="s">
        <v>72</v>
      </c>
      <c r="S1385" s="7">
        <v>0.638598</v>
      </c>
      <c r="T1385" s="6" t="s">
        <v>24</v>
      </c>
      <c r="U1385" s="6" t="s">
        <v>69</v>
      </c>
      <c r="V1385" s="6" t="s">
        <v>82</v>
      </c>
      <c r="W1385" s="6" t="s">
        <v>84</v>
      </c>
      <c r="X1385" s="6" t="s">
        <v>76</v>
      </c>
      <c r="Y1385" s="7">
        <v>0.626165</v>
      </c>
    </row>
    <row r="1386" spans="1:25">
      <c r="A1386" s="6" t="s">
        <v>20</v>
      </c>
      <c r="B1386" s="6" t="s">
        <v>88</v>
      </c>
      <c r="C1386" s="6" t="s">
        <v>70</v>
      </c>
      <c r="D1386" s="6" t="s">
        <v>84</v>
      </c>
      <c r="E1386" s="6" t="s">
        <v>78</v>
      </c>
      <c r="F1386" s="7">
        <v>0.807403</v>
      </c>
      <c r="G1386" s="6" t="s">
        <v>20</v>
      </c>
      <c r="H1386" s="6" t="s">
        <v>69</v>
      </c>
      <c r="I1386" s="6" t="s">
        <v>66</v>
      </c>
      <c r="J1386" s="6" t="s">
        <v>84</v>
      </c>
      <c r="K1386" s="6" t="s">
        <v>79</v>
      </c>
      <c r="L1386" s="7">
        <v>0.538107</v>
      </c>
      <c r="N1386" s="6" t="s">
        <v>24</v>
      </c>
      <c r="O1386" s="6" t="s">
        <v>75</v>
      </c>
      <c r="P1386" s="6" t="s">
        <v>18</v>
      </c>
      <c r="Q1386" s="6" t="s">
        <v>83</v>
      </c>
      <c r="R1386" s="6" t="s">
        <v>81</v>
      </c>
      <c r="S1386" s="7">
        <v>0.638395</v>
      </c>
      <c r="T1386" s="6" t="s">
        <v>24</v>
      </c>
      <c r="U1386" s="6" t="s">
        <v>69</v>
      </c>
      <c r="V1386" s="6" t="s">
        <v>82</v>
      </c>
      <c r="W1386" s="6" t="s">
        <v>84</v>
      </c>
      <c r="X1386" s="6" t="s">
        <v>79</v>
      </c>
      <c r="Y1386" s="7">
        <v>0.595601</v>
      </c>
    </row>
    <row r="1387" spans="1:25">
      <c r="A1387" s="6" t="s">
        <v>20</v>
      </c>
      <c r="B1387" s="6" t="s">
        <v>88</v>
      </c>
      <c r="C1387" s="6" t="s">
        <v>70</v>
      </c>
      <c r="D1387" s="6" t="s">
        <v>84</v>
      </c>
      <c r="E1387" s="6" t="s">
        <v>79</v>
      </c>
      <c r="F1387" s="7">
        <v>0.752621</v>
      </c>
      <c r="G1387" s="6" t="s">
        <v>20</v>
      </c>
      <c r="H1387" s="6" t="s">
        <v>85</v>
      </c>
      <c r="I1387" s="6" t="s">
        <v>80</v>
      </c>
      <c r="J1387" s="6" t="s">
        <v>86</v>
      </c>
      <c r="K1387" s="6" t="s">
        <v>68</v>
      </c>
      <c r="L1387" s="7">
        <v>0.537654</v>
      </c>
      <c r="N1387" s="6" t="s">
        <v>24</v>
      </c>
      <c r="O1387" s="6" t="s">
        <v>75</v>
      </c>
      <c r="P1387" s="6" t="s">
        <v>66</v>
      </c>
      <c r="Q1387" s="6" t="s">
        <v>86</v>
      </c>
      <c r="R1387" s="6" t="s">
        <v>81</v>
      </c>
      <c r="S1387" s="7">
        <v>0.638177</v>
      </c>
      <c r="T1387" s="6" t="s">
        <v>24</v>
      </c>
      <c r="U1387" s="6" t="s">
        <v>69</v>
      </c>
      <c r="V1387" s="6" t="s">
        <v>82</v>
      </c>
      <c r="W1387" s="6" t="s">
        <v>84</v>
      </c>
      <c r="X1387" s="6" t="s">
        <v>72</v>
      </c>
      <c r="Y1387" s="7">
        <v>0.621528</v>
      </c>
    </row>
    <row r="1388" spans="1:25">
      <c r="A1388" s="6" t="s">
        <v>20</v>
      </c>
      <c r="B1388" s="6" t="s">
        <v>88</v>
      </c>
      <c r="C1388" s="6" t="s">
        <v>70</v>
      </c>
      <c r="D1388" s="6" t="s">
        <v>84</v>
      </c>
      <c r="E1388" s="6" t="s">
        <v>72</v>
      </c>
      <c r="F1388" s="7">
        <v>0.804784</v>
      </c>
      <c r="G1388" s="6" t="s">
        <v>20</v>
      </c>
      <c r="H1388" s="6" t="s">
        <v>69</v>
      </c>
      <c r="I1388" s="6" t="s">
        <v>66</v>
      </c>
      <c r="J1388" s="6" t="s">
        <v>74</v>
      </c>
      <c r="K1388" s="6" t="s">
        <v>72</v>
      </c>
      <c r="L1388" s="7">
        <v>0.537612</v>
      </c>
      <c r="N1388" s="6" t="s">
        <v>24</v>
      </c>
      <c r="O1388" s="6" t="s">
        <v>88</v>
      </c>
      <c r="P1388" s="6" t="s">
        <v>66</v>
      </c>
      <c r="Q1388" s="6" t="s">
        <v>71</v>
      </c>
      <c r="R1388" s="6" t="s">
        <v>79</v>
      </c>
      <c r="S1388" s="7">
        <v>0.637792</v>
      </c>
      <c r="T1388" s="6" t="s">
        <v>24</v>
      </c>
      <c r="U1388" s="6" t="s">
        <v>69</v>
      </c>
      <c r="V1388" s="6" t="s">
        <v>82</v>
      </c>
      <c r="W1388" s="6" t="s">
        <v>84</v>
      </c>
      <c r="X1388" s="6" t="s">
        <v>81</v>
      </c>
      <c r="Y1388" s="7">
        <v>0.589644</v>
      </c>
    </row>
    <row r="1389" spans="1:25">
      <c r="A1389" s="6" t="s">
        <v>20</v>
      </c>
      <c r="B1389" s="6" t="s">
        <v>88</v>
      </c>
      <c r="C1389" s="6" t="s">
        <v>70</v>
      </c>
      <c r="D1389" s="6" t="s">
        <v>84</v>
      </c>
      <c r="E1389" s="6" t="s">
        <v>81</v>
      </c>
      <c r="F1389" s="7">
        <v>0.776325</v>
      </c>
      <c r="G1389" s="6" t="s">
        <v>20</v>
      </c>
      <c r="H1389" s="6" t="s">
        <v>69</v>
      </c>
      <c r="I1389" s="6" t="s">
        <v>66</v>
      </c>
      <c r="J1389" s="6" t="s">
        <v>67</v>
      </c>
      <c r="K1389" s="6" t="s">
        <v>79</v>
      </c>
      <c r="L1389" s="7">
        <v>0.536747</v>
      </c>
      <c r="N1389" s="6" t="s">
        <v>24</v>
      </c>
      <c r="O1389" s="6" t="s">
        <v>75</v>
      </c>
      <c r="P1389" s="6" t="s">
        <v>18</v>
      </c>
      <c r="Q1389" s="6" t="s">
        <v>83</v>
      </c>
      <c r="R1389" s="6" t="s">
        <v>78</v>
      </c>
      <c r="S1389" s="7">
        <v>0.637703</v>
      </c>
      <c r="T1389" s="6" t="s">
        <v>24</v>
      </c>
      <c r="U1389" s="6" t="s">
        <v>69</v>
      </c>
      <c r="V1389" s="6" t="s">
        <v>82</v>
      </c>
      <c r="W1389" s="6" t="s">
        <v>84</v>
      </c>
      <c r="X1389" s="6" t="s">
        <v>78</v>
      </c>
      <c r="Y1389" s="7">
        <v>0.631532</v>
      </c>
    </row>
    <row r="1390" spans="1:25">
      <c r="A1390" s="6" t="s">
        <v>20</v>
      </c>
      <c r="B1390" s="6" t="s">
        <v>88</v>
      </c>
      <c r="C1390" s="6" t="s">
        <v>82</v>
      </c>
      <c r="D1390" s="6" t="s">
        <v>67</v>
      </c>
      <c r="E1390" s="6" t="s">
        <v>68</v>
      </c>
      <c r="F1390" s="7">
        <v>0.831335</v>
      </c>
      <c r="G1390" s="6" t="s">
        <v>20</v>
      </c>
      <c r="H1390" s="6" t="s">
        <v>65</v>
      </c>
      <c r="I1390" s="6" t="s">
        <v>18</v>
      </c>
      <c r="J1390" s="6" t="s">
        <v>87</v>
      </c>
      <c r="K1390" s="6" t="s">
        <v>72</v>
      </c>
      <c r="L1390" s="7">
        <v>0.536738</v>
      </c>
      <c r="N1390" s="6" t="s">
        <v>24</v>
      </c>
      <c r="O1390" s="6" t="s">
        <v>75</v>
      </c>
      <c r="P1390" s="6" t="s">
        <v>77</v>
      </c>
      <c r="Q1390" s="6" t="s">
        <v>87</v>
      </c>
      <c r="R1390" s="6" t="s">
        <v>79</v>
      </c>
      <c r="S1390" s="7">
        <v>0.637683</v>
      </c>
      <c r="T1390" s="6" t="s">
        <v>24</v>
      </c>
      <c r="U1390" s="6" t="s">
        <v>85</v>
      </c>
      <c r="V1390" s="6" t="s">
        <v>66</v>
      </c>
      <c r="W1390" s="6" t="s">
        <v>67</v>
      </c>
      <c r="X1390" s="6" t="s">
        <v>68</v>
      </c>
      <c r="Y1390" s="7">
        <v>0.575885</v>
      </c>
    </row>
    <row r="1391" spans="1:25">
      <c r="A1391" s="6" t="s">
        <v>20</v>
      </c>
      <c r="B1391" s="6" t="s">
        <v>88</v>
      </c>
      <c r="C1391" s="6" t="s">
        <v>82</v>
      </c>
      <c r="D1391" s="6" t="s">
        <v>67</v>
      </c>
      <c r="E1391" s="6" t="s">
        <v>76</v>
      </c>
      <c r="F1391" s="7">
        <v>0.82351</v>
      </c>
      <c r="G1391" s="6" t="s">
        <v>20</v>
      </c>
      <c r="H1391" s="6" t="s">
        <v>69</v>
      </c>
      <c r="I1391" s="6" t="s">
        <v>66</v>
      </c>
      <c r="J1391" s="6" t="s">
        <v>71</v>
      </c>
      <c r="K1391" s="6" t="s">
        <v>79</v>
      </c>
      <c r="L1391" s="7">
        <v>0.536613</v>
      </c>
      <c r="N1391" s="6" t="s">
        <v>24</v>
      </c>
      <c r="O1391" s="6" t="s">
        <v>65</v>
      </c>
      <c r="P1391" s="6" t="s">
        <v>77</v>
      </c>
      <c r="Q1391" s="6" t="s">
        <v>83</v>
      </c>
      <c r="R1391" s="6" t="s">
        <v>81</v>
      </c>
      <c r="S1391" s="7">
        <v>0.637408</v>
      </c>
      <c r="T1391" s="6" t="s">
        <v>24</v>
      </c>
      <c r="U1391" s="6" t="s">
        <v>85</v>
      </c>
      <c r="V1391" s="6" t="s">
        <v>66</v>
      </c>
      <c r="W1391" s="6" t="s">
        <v>67</v>
      </c>
      <c r="X1391" s="6" t="s">
        <v>76</v>
      </c>
      <c r="Y1391" s="7">
        <v>0.593625</v>
      </c>
    </row>
    <row r="1392" spans="1:25">
      <c r="A1392" s="6" t="s">
        <v>20</v>
      </c>
      <c r="B1392" s="6" t="s">
        <v>88</v>
      </c>
      <c r="C1392" s="6" t="s">
        <v>82</v>
      </c>
      <c r="D1392" s="6" t="s">
        <v>67</v>
      </c>
      <c r="E1392" s="6" t="s">
        <v>78</v>
      </c>
      <c r="F1392" s="7">
        <v>0.81153</v>
      </c>
      <c r="G1392" s="6" t="s">
        <v>20</v>
      </c>
      <c r="H1392" s="6" t="s">
        <v>69</v>
      </c>
      <c r="I1392" s="6" t="s">
        <v>18</v>
      </c>
      <c r="J1392" s="6" t="s">
        <v>67</v>
      </c>
      <c r="K1392" s="6" t="s">
        <v>79</v>
      </c>
      <c r="L1392" s="7">
        <v>0.536469</v>
      </c>
      <c r="N1392" s="6" t="s">
        <v>24</v>
      </c>
      <c r="O1392" s="6" t="s">
        <v>75</v>
      </c>
      <c r="P1392" s="6" t="s">
        <v>66</v>
      </c>
      <c r="Q1392" s="6" t="s">
        <v>83</v>
      </c>
      <c r="R1392" s="6" t="s">
        <v>78</v>
      </c>
      <c r="S1392" s="7">
        <v>0.637171</v>
      </c>
      <c r="T1392" s="6" t="s">
        <v>24</v>
      </c>
      <c r="U1392" s="6" t="s">
        <v>85</v>
      </c>
      <c r="V1392" s="6" t="s">
        <v>66</v>
      </c>
      <c r="W1392" s="6" t="s">
        <v>67</v>
      </c>
      <c r="X1392" s="6" t="s">
        <v>79</v>
      </c>
      <c r="Y1392" s="7">
        <v>0.565138</v>
      </c>
    </row>
    <row r="1393" spans="1:25">
      <c r="A1393" s="6" t="s">
        <v>20</v>
      </c>
      <c r="B1393" s="6" t="s">
        <v>88</v>
      </c>
      <c r="C1393" s="6" t="s">
        <v>82</v>
      </c>
      <c r="D1393" s="6" t="s">
        <v>67</v>
      </c>
      <c r="E1393" s="6" t="s">
        <v>79</v>
      </c>
      <c r="F1393" s="7">
        <v>0.762937</v>
      </c>
      <c r="G1393" s="6" t="s">
        <v>20</v>
      </c>
      <c r="H1393" s="6" t="s">
        <v>75</v>
      </c>
      <c r="I1393" s="6" t="s">
        <v>77</v>
      </c>
      <c r="J1393" s="6" t="s">
        <v>83</v>
      </c>
      <c r="K1393" s="6" t="s">
        <v>79</v>
      </c>
      <c r="L1393" s="7">
        <v>0.536422</v>
      </c>
      <c r="N1393" s="6" t="s">
        <v>24</v>
      </c>
      <c r="O1393" s="6" t="s">
        <v>75</v>
      </c>
      <c r="P1393" s="6" t="s">
        <v>66</v>
      </c>
      <c r="Q1393" s="6" t="s">
        <v>71</v>
      </c>
      <c r="R1393" s="6" t="s">
        <v>81</v>
      </c>
      <c r="S1393" s="7">
        <v>0.637064</v>
      </c>
      <c r="T1393" s="6" t="s">
        <v>24</v>
      </c>
      <c r="U1393" s="6" t="s">
        <v>85</v>
      </c>
      <c r="V1393" s="6" t="s">
        <v>66</v>
      </c>
      <c r="W1393" s="6" t="s">
        <v>67</v>
      </c>
      <c r="X1393" s="6" t="s">
        <v>72</v>
      </c>
      <c r="Y1393" s="7">
        <v>0.58961</v>
      </c>
    </row>
    <row r="1394" spans="1:25">
      <c r="A1394" s="6" t="s">
        <v>20</v>
      </c>
      <c r="B1394" s="6" t="s">
        <v>88</v>
      </c>
      <c r="C1394" s="6" t="s">
        <v>82</v>
      </c>
      <c r="D1394" s="6" t="s">
        <v>67</v>
      </c>
      <c r="E1394" s="6" t="s">
        <v>72</v>
      </c>
      <c r="F1394" s="7">
        <v>0.808855</v>
      </c>
      <c r="G1394" s="6" t="s">
        <v>20</v>
      </c>
      <c r="H1394" s="6" t="s">
        <v>85</v>
      </c>
      <c r="I1394" s="6" t="s">
        <v>18</v>
      </c>
      <c r="J1394" s="6" t="s">
        <v>83</v>
      </c>
      <c r="K1394" s="6" t="s">
        <v>79</v>
      </c>
      <c r="L1394" s="7">
        <v>0.536396</v>
      </c>
      <c r="N1394" s="6" t="s">
        <v>24</v>
      </c>
      <c r="O1394" s="6" t="s">
        <v>75</v>
      </c>
      <c r="P1394" s="6" t="s">
        <v>66</v>
      </c>
      <c r="Q1394" s="6" t="s">
        <v>84</v>
      </c>
      <c r="R1394" s="6" t="s">
        <v>79</v>
      </c>
      <c r="S1394" s="7">
        <v>0.636317</v>
      </c>
      <c r="T1394" s="6" t="s">
        <v>24</v>
      </c>
      <c r="U1394" s="6" t="s">
        <v>85</v>
      </c>
      <c r="V1394" s="6" t="s">
        <v>66</v>
      </c>
      <c r="W1394" s="6" t="s">
        <v>67</v>
      </c>
      <c r="X1394" s="6" t="s">
        <v>81</v>
      </c>
      <c r="Y1394" s="7">
        <v>0.560919</v>
      </c>
    </row>
    <row r="1395" spans="1:25">
      <c r="A1395" s="6" t="s">
        <v>20</v>
      </c>
      <c r="B1395" s="6" t="s">
        <v>88</v>
      </c>
      <c r="C1395" s="6" t="s">
        <v>82</v>
      </c>
      <c r="D1395" s="6" t="s">
        <v>67</v>
      </c>
      <c r="E1395" s="6" t="s">
        <v>81</v>
      </c>
      <c r="F1395" s="7">
        <v>0.783688</v>
      </c>
      <c r="G1395" s="6" t="s">
        <v>20</v>
      </c>
      <c r="H1395" s="6" t="s">
        <v>73</v>
      </c>
      <c r="I1395" s="6" t="s">
        <v>18</v>
      </c>
      <c r="J1395" s="6" t="s">
        <v>74</v>
      </c>
      <c r="K1395" s="6" t="s">
        <v>81</v>
      </c>
      <c r="L1395" s="7">
        <v>0.535233</v>
      </c>
      <c r="N1395" s="6" t="s">
        <v>24</v>
      </c>
      <c r="O1395" s="6" t="s">
        <v>75</v>
      </c>
      <c r="P1395" s="6" t="s">
        <v>82</v>
      </c>
      <c r="Q1395" s="6" t="s">
        <v>74</v>
      </c>
      <c r="R1395" s="6" t="s">
        <v>79</v>
      </c>
      <c r="S1395" s="7">
        <v>0.636253</v>
      </c>
      <c r="T1395" s="6" t="s">
        <v>24</v>
      </c>
      <c r="U1395" s="6" t="s">
        <v>85</v>
      </c>
      <c r="V1395" s="6" t="s">
        <v>66</v>
      </c>
      <c r="W1395" s="6" t="s">
        <v>67</v>
      </c>
      <c r="X1395" s="6" t="s">
        <v>78</v>
      </c>
      <c r="Y1395" s="7">
        <v>0.581952</v>
      </c>
    </row>
    <row r="1396" spans="1:25">
      <c r="A1396" s="6" t="s">
        <v>20</v>
      </c>
      <c r="B1396" s="6" t="s">
        <v>88</v>
      </c>
      <c r="C1396" s="6" t="s">
        <v>82</v>
      </c>
      <c r="D1396" s="6" t="s">
        <v>83</v>
      </c>
      <c r="E1396" s="6" t="s">
        <v>68</v>
      </c>
      <c r="F1396" s="7">
        <v>0.818031</v>
      </c>
      <c r="G1396" s="6" t="s">
        <v>20</v>
      </c>
      <c r="H1396" s="6" t="s">
        <v>69</v>
      </c>
      <c r="I1396" s="6" t="s">
        <v>66</v>
      </c>
      <c r="J1396" s="6" t="s">
        <v>87</v>
      </c>
      <c r="K1396" s="6" t="s">
        <v>79</v>
      </c>
      <c r="L1396" s="7">
        <v>0.535202</v>
      </c>
      <c r="N1396" s="6" t="s">
        <v>24</v>
      </c>
      <c r="O1396" s="6" t="s">
        <v>75</v>
      </c>
      <c r="P1396" s="6" t="s">
        <v>77</v>
      </c>
      <c r="Q1396" s="6" t="s">
        <v>74</v>
      </c>
      <c r="R1396" s="6" t="s">
        <v>79</v>
      </c>
      <c r="S1396" s="7">
        <v>0.636223</v>
      </c>
      <c r="T1396" s="6" t="s">
        <v>24</v>
      </c>
      <c r="U1396" s="6" t="s">
        <v>85</v>
      </c>
      <c r="V1396" s="6" t="s">
        <v>66</v>
      </c>
      <c r="W1396" s="6" t="s">
        <v>83</v>
      </c>
      <c r="X1396" s="6" t="s">
        <v>68</v>
      </c>
      <c r="Y1396" s="7">
        <v>0.588794</v>
      </c>
    </row>
    <row r="1397" spans="1:25">
      <c r="A1397" s="6" t="s">
        <v>20</v>
      </c>
      <c r="B1397" s="6" t="s">
        <v>88</v>
      </c>
      <c r="C1397" s="6" t="s">
        <v>82</v>
      </c>
      <c r="D1397" s="6" t="s">
        <v>83</v>
      </c>
      <c r="E1397" s="6" t="s">
        <v>76</v>
      </c>
      <c r="F1397" s="7">
        <v>0.810875</v>
      </c>
      <c r="G1397" s="6" t="s">
        <v>20</v>
      </c>
      <c r="H1397" s="6" t="s">
        <v>85</v>
      </c>
      <c r="I1397" s="6" t="s">
        <v>18</v>
      </c>
      <c r="J1397" s="6" t="s">
        <v>74</v>
      </c>
      <c r="K1397" s="6" t="s">
        <v>78</v>
      </c>
      <c r="L1397" s="7">
        <v>0.534496</v>
      </c>
      <c r="N1397" s="6" t="s">
        <v>24</v>
      </c>
      <c r="O1397" s="6" t="s">
        <v>75</v>
      </c>
      <c r="P1397" s="6" t="s">
        <v>18</v>
      </c>
      <c r="Q1397" s="6" t="s">
        <v>67</v>
      </c>
      <c r="R1397" s="6" t="s">
        <v>81</v>
      </c>
      <c r="S1397" s="7">
        <v>0.636182</v>
      </c>
      <c r="T1397" s="6" t="s">
        <v>24</v>
      </c>
      <c r="U1397" s="6" t="s">
        <v>85</v>
      </c>
      <c r="V1397" s="6" t="s">
        <v>66</v>
      </c>
      <c r="W1397" s="6" t="s">
        <v>83</v>
      </c>
      <c r="X1397" s="6" t="s">
        <v>76</v>
      </c>
      <c r="Y1397" s="7">
        <v>0.612545</v>
      </c>
    </row>
    <row r="1398" spans="1:25">
      <c r="A1398" s="6" t="s">
        <v>20</v>
      </c>
      <c r="B1398" s="6" t="s">
        <v>88</v>
      </c>
      <c r="C1398" s="6" t="s">
        <v>82</v>
      </c>
      <c r="D1398" s="6" t="s">
        <v>83</v>
      </c>
      <c r="E1398" s="6" t="s">
        <v>78</v>
      </c>
      <c r="F1398" s="7">
        <v>0.797898</v>
      </c>
      <c r="G1398" s="6" t="s">
        <v>20</v>
      </c>
      <c r="H1398" s="6" t="s">
        <v>85</v>
      </c>
      <c r="I1398" s="6" t="s">
        <v>18</v>
      </c>
      <c r="J1398" s="6" t="s">
        <v>87</v>
      </c>
      <c r="K1398" s="6" t="s">
        <v>78</v>
      </c>
      <c r="L1398" s="7">
        <v>0.534436</v>
      </c>
      <c r="N1398" s="6" t="s">
        <v>24</v>
      </c>
      <c r="O1398" s="6" t="s">
        <v>75</v>
      </c>
      <c r="P1398" s="6" t="s">
        <v>66</v>
      </c>
      <c r="Q1398" s="6" t="s">
        <v>83</v>
      </c>
      <c r="R1398" s="6" t="s">
        <v>79</v>
      </c>
      <c r="S1398" s="7">
        <v>0.636142</v>
      </c>
      <c r="T1398" s="6" t="s">
        <v>24</v>
      </c>
      <c r="U1398" s="6" t="s">
        <v>85</v>
      </c>
      <c r="V1398" s="6" t="s">
        <v>66</v>
      </c>
      <c r="W1398" s="6" t="s">
        <v>83</v>
      </c>
      <c r="X1398" s="6" t="s">
        <v>79</v>
      </c>
      <c r="Y1398" s="7">
        <v>0.565148</v>
      </c>
    </row>
    <row r="1399" spans="1:25">
      <c r="A1399" s="6" t="s">
        <v>20</v>
      </c>
      <c r="B1399" s="6" t="s">
        <v>88</v>
      </c>
      <c r="C1399" s="6" t="s">
        <v>82</v>
      </c>
      <c r="D1399" s="6" t="s">
        <v>83</v>
      </c>
      <c r="E1399" s="6" t="s">
        <v>79</v>
      </c>
      <c r="F1399" s="7">
        <v>0.755994</v>
      </c>
      <c r="G1399" s="6" t="s">
        <v>20</v>
      </c>
      <c r="H1399" s="6" t="s">
        <v>73</v>
      </c>
      <c r="I1399" s="6" t="s">
        <v>66</v>
      </c>
      <c r="J1399" s="6" t="s">
        <v>74</v>
      </c>
      <c r="K1399" s="6" t="s">
        <v>81</v>
      </c>
      <c r="L1399" s="7">
        <v>0.534356</v>
      </c>
      <c r="N1399" s="6" t="s">
        <v>24</v>
      </c>
      <c r="O1399" s="6" t="s">
        <v>73</v>
      </c>
      <c r="P1399" s="6" t="s">
        <v>66</v>
      </c>
      <c r="Q1399" s="6" t="s">
        <v>74</v>
      </c>
      <c r="R1399" s="6" t="s">
        <v>81</v>
      </c>
      <c r="S1399" s="7">
        <v>0.63613</v>
      </c>
      <c r="T1399" s="6" t="s">
        <v>24</v>
      </c>
      <c r="U1399" s="6" t="s">
        <v>85</v>
      </c>
      <c r="V1399" s="6" t="s">
        <v>66</v>
      </c>
      <c r="W1399" s="6" t="s">
        <v>83</v>
      </c>
      <c r="X1399" s="6" t="s">
        <v>72</v>
      </c>
      <c r="Y1399" s="7">
        <v>0.595</v>
      </c>
    </row>
    <row r="1400" spans="1:25">
      <c r="A1400" s="6" t="s">
        <v>20</v>
      </c>
      <c r="B1400" s="6" t="s">
        <v>88</v>
      </c>
      <c r="C1400" s="6" t="s">
        <v>82</v>
      </c>
      <c r="D1400" s="6" t="s">
        <v>83</v>
      </c>
      <c r="E1400" s="6" t="s">
        <v>72</v>
      </c>
      <c r="F1400" s="7">
        <v>0.796789</v>
      </c>
      <c r="G1400" s="6" t="s">
        <v>20</v>
      </c>
      <c r="H1400" s="6" t="s">
        <v>75</v>
      </c>
      <c r="I1400" s="6" t="s">
        <v>18</v>
      </c>
      <c r="J1400" s="6" t="s">
        <v>83</v>
      </c>
      <c r="K1400" s="6" t="s">
        <v>79</v>
      </c>
      <c r="L1400" s="7">
        <v>0.534251</v>
      </c>
      <c r="N1400" s="6" t="s">
        <v>24</v>
      </c>
      <c r="O1400" s="6" t="s">
        <v>69</v>
      </c>
      <c r="P1400" s="6" t="s">
        <v>18</v>
      </c>
      <c r="Q1400" s="6" t="s">
        <v>67</v>
      </c>
      <c r="R1400" s="6" t="s">
        <v>78</v>
      </c>
      <c r="S1400" s="7">
        <v>0.635824</v>
      </c>
      <c r="T1400" s="6" t="s">
        <v>24</v>
      </c>
      <c r="U1400" s="6" t="s">
        <v>85</v>
      </c>
      <c r="V1400" s="6" t="s">
        <v>66</v>
      </c>
      <c r="W1400" s="6" t="s">
        <v>83</v>
      </c>
      <c r="X1400" s="6" t="s">
        <v>81</v>
      </c>
      <c r="Y1400" s="7">
        <v>0.569353</v>
      </c>
    </row>
    <row r="1401" spans="1:25">
      <c r="A1401" s="6" t="s">
        <v>20</v>
      </c>
      <c r="B1401" s="6" t="s">
        <v>88</v>
      </c>
      <c r="C1401" s="6" t="s">
        <v>82</v>
      </c>
      <c r="D1401" s="6" t="s">
        <v>83</v>
      </c>
      <c r="E1401" s="6" t="s">
        <v>81</v>
      </c>
      <c r="F1401" s="7">
        <v>0.759838</v>
      </c>
      <c r="G1401" s="6" t="s">
        <v>20</v>
      </c>
      <c r="H1401" s="6" t="s">
        <v>73</v>
      </c>
      <c r="I1401" s="6" t="s">
        <v>66</v>
      </c>
      <c r="J1401" s="6" t="s">
        <v>87</v>
      </c>
      <c r="K1401" s="6" t="s">
        <v>78</v>
      </c>
      <c r="L1401" s="7">
        <v>0.534152</v>
      </c>
      <c r="N1401" s="6" t="s">
        <v>24</v>
      </c>
      <c r="O1401" s="6" t="s">
        <v>69</v>
      </c>
      <c r="P1401" s="6" t="s">
        <v>18</v>
      </c>
      <c r="Q1401" s="6" t="s">
        <v>74</v>
      </c>
      <c r="R1401" s="6" t="s">
        <v>78</v>
      </c>
      <c r="S1401" s="7">
        <v>0.635824</v>
      </c>
      <c r="T1401" s="6" t="s">
        <v>24</v>
      </c>
      <c r="U1401" s="6" t="s">
        <v>85</v>
      </c>
      <c r="V1401" s="6" t="s">
        <v>66</v>
      </c>
      <c r="W1401" s="6" t="s">
        <v>83</v>
      </c>
      <c r="X1401" s="6" t="s">
        <v>78</v>
      </c>
      <c r="Y1401" s="7">
        <v>0.595084</v>
      </c>
    </row>
    <row r="1402" spans="1:25">
      <c r="A1402" s="6" t="s">
        <v>20</v>
      </c>
      <c r="B1402" s="6" t="s">
        <v>88</v>
      </c>
      <c r="C1402" s="6" t="s">
        <v>82</v>
      </c>
      <c r="D1402" s="6" t="s">
        <v>86</v>
      </c>
      <c r="E1402" s="6" t="s">
        <v>68</v>
      </c>
      <c r="F1402" s="7">
        <v>0.805224</v>
      </c>
      <c r="G1402" s="6" t="s">
        <v>20</v>
      </c>
      <c r="H1402" s="6" t="s">
        <v>88</v>
      </c>
      <c r="I1402" s="6" t="s">
        <v>18</v>
      </c>
      <c r="J1402" s="6" t="s">
        <v>87</v>
      </c>
      <c r="K1402" s="6" t="s">
        <v>79</v>
      </c>
      <c r="L1402" s="7">
        <v>0.534107</v>
      </c>
      <c r="N1402" s="6" t="s">
        <v>24</v>
      </c>
      <c r="O1402" s="6" t="s">
        <v>75</v>
      </c>
      <c r="P1402" s="6" t="s">
        <v>66</v>
      </c>
      <c r="Q1402" s="6" t="s">
        <v>84</v>
      </c>
      <c r="R1402" s="6" t="s">
        <v>78</v>
      </c>
      <c r="S1402" s="7">
        <v>0.635679</v>
      </c>
      <c r="T1402" s="6" t="s">
        <v>24</v>
      </c>
      <c r="U1402" s="6" t="s">
        <v>85</v>
      </c>
      <c r="V1402" s="6" t="s">
        <v>66</v>
      </c>
      <c r="W1402" s="6" t="s">
        <v>86</v>
      </c>
      <c r="X1402" s="6" t="s">
        <v>68</v>
      </c>
      <c r="Y1402" s="7">
        <v>0.606436</v>
      </c>
    </row>
    <row r="1403" spans="1:25">
      <c r="A1403" s="6" t="s">
        <v>20</v>
      </c>
      <c r="B1403" s="6" t="s">
        <v>88</v>
      </c>
      <c r="C1403" s="6" t="s">
        <v>82</v>
      </c>
      <c r="D1403" s="6" t="s">
        <v>86</v>
      </c>
      <c r="E1403" s="6" t="s">
        <v>76</v>
      </c>
      <c r="F1403" s="7">
        <v>0.805783</v>
      </c>
      <c r="G1403" s="6" t="s">
        <v>20</v>
      </c>
      <c r="H1403" s="6" t="s">
        <v>88</v>
      </c>
      <c r="I1403" s="6" t="s">
        <v>18</v>
      </c>
      <c r="J1403" s="6" t="s">
        <v>74</v>
      </c>
      <c r="K1403" s="6" t="s">
        <v>79</v>
      </c>
      <c r="L1403" s="7">
        <v>0.533432</v>
      </c>
      <c r="N1403" s="6" t="s">
        <v>24</v>
      </c>
      <c r="O1403" s="6" t="s">
        <v>75</v>
      </c>
      <c r="P1403" s="6" t="s">
        <v>66</v>
      </c>
      <c r="Q1403" s="6" t="s">
        <v>87</v>
      </c>
      <c r="R1403" s="6" t="s">
        <v>81</v>
      </c>
      <c r="S1403" s="7">
        <v>0.635654</v>
      </c>
      <c r="T1403" s="6" t="s">
        <v>24</v>
      </c>
      <c r="U1403" s="6" t="s">
        <v>85</v>
      </c>
      <c r="V1403" s="6" t="s">
        <v>66</v>
      </c>
      <c r="W1403" s="6" t="s">
        <v>86</v>
      </c>
      <c r="X1403" s="6" t="s">
        <v>76</v>
      </c>
      <c r="Y1403" s="7">
        <v>0.625789</v>
      </c>
    </row>
    <row r="1404" spans="1:25">
      <c r="A1404" s="6" t="s">
        <v>20</v>
      </c>
      <c r="B1404" s="6" t="s">
        <v>88</v>
      </c>
      <c r="C1404" s="6" t="s">
        <v>82</v>
      </c>
      <c r="D1404" s="6" t="s">
        <v>86</v>
      </c>
      <c r="E1404" s="6" t="s">
        <v>78</v>
      </c>
      <c r="F1404" s="7">
        <v>0.791597</v>
      </c>
      <c r="G1404" s="6" t="s">
        <v>20</v>
      </c>
      <c r="H1404" s="6" t="s">
        <v>75</v>
      </c>
      <c r="I1404" s="6" t="s">
        <v>70</v>
      </c>
      <c r="J1404" s="6" t="s">
        <v>83</v>
      </c>
      <c r="K1404" s="6" t="s">
        <v>79</v>
      </c>
      <c r="L1404" s="7">
        <v>0.533329</v>
      </c>
      <c r="N1404" s="6" t="s">
        <v>24</v>
      </c>
      <c r="O1404" s="6" t="s">
        <v>88</v>
      </c>
      <c r="P1404" s="6" t="s">
        <v>18</v>
      </c>
      <c r="Q1404" s="6" t="s">
        <v>71</v>
      </c>
      <c r="R1404" s="6" t="s">
        <v>79</v>
      </c>
      <c r="S1404" s="7">
        <v>0.635644</v>
      </c>
      <c r="T1404" s="6" t="s">
        <v>24</v>
      </c>
      <c r="U1404" s="6" t="s">
        <v>85</v>
      </c>
      <c r="V1404" s="6" t="s">
        <v>66</v>
      </c>
      <c r="W1404" s="6" t="s">
        <v>86</v>
      </c>
      <c r="X1404" s="6" t="s">
        <v>79</v>
      </c>
      <c r="Y1404" s="7">
        <v>0.589303</v>
      </c>
    </row>
    <row r="1405" spans="1:25">
      <c r="A1405" s="6" t="s">
        <v>20</v>
      </c>
      <c r="B1405" s="6" t="s">
        <v>88</v>
      </c>
      <c r="C1405" s="6" t="s">
        <v>82</v>
      </c>
      <c r="D1405" s="6" t="s">
        <v>86</v>
      </c>
      <c r="E1405" s="6" t="s">
        <v>79</v>
      </c>
      <c r="F1405" s="7">
        <v>0.755416</v>
      </c>
      <c r="G1405" s="6" t="s">
        <v>20</v>
      </c>
      <c r="H1405" s="6" t="s">
        <v>75</v>
      </c>
      <c r="I1405" s="6" t="s">
        <v>80</v>
      </c>
      <c r="J1405" s="6" t="s">
        <v>83</v>
      </c>
      <c r="K1405" s="6" t="s">
        <v>79</v>
      </c>
      <c r="L1405" s="7">
        <v>0.532709</v>
      </c>
      <c r="N1405" s="6" t="s">
        <v>24</v>
      </c>
      <c r="O1405" s="6" t="s">
        <v>75</v>
      </c>
      <c r="P1405" s="6" t="s">
        <v>18</v>
      </c>
      <c r="Q1405" s="6" t="s">
        <v>84</v>
      </c>
      <c r="R1405" s="6" t="s">
        <v>78</v>
      </c>
      <c r="S1405" s="7">
        <v>0.63561</v>
      </c>
      <c r="T1405" s="6" t="s">
        <v>24</v>
      </c>
      <c r="U1405" s="6" t="s">
        <v>85</v>
      </c>
      <c r="V1405" s="6" t="s">
        <v>66</v>
      </c>
      <c r="W1405" s="6" t="s">
        <v>86</v>
      </c>
      <c r="X1405" s="6" t="s">
        <v>72</v>
      </c>
      <c r="Y1405" s="7">
        <v>0.641446</v>
      </c>
    </row>
    <row r="1406" spans="1:25">
      <c r="A1406" s="6" t="s">
        <v>20</v>
      </c>
      <c r="B1406" s="6" t="s">
        <v>88</v>
      </c>
      <c r="C1406" s="6" t="s">
        <v>82</v>
      </c>
      <c r="D1406" s="6" t="s">
        <v>86</v>
      </c>
      <c r="E1406" s="6" t="s">
        <v>72</v>
      </c>
      <c r="F1406" s="7">
        <v>0.786861</v>
      </c>
      <c r="G1406" s="6" t="s">
        <v>20</v>
      </c>
      <c r="H1406" s="6" t="s">
        <v>73</v>
      </c>
      <c r="I1406" s="6" t="s">
        <v>66</v>
      </c>
      <c r="J1406" s="6" t="s">
        <v>74</v>
      </c>
      <c r="K1406" s="6" t="s">
        <v>72</v>
      </c>
      <c r="L1406" s="7">
        <v>0.532451</v>
      </c>
      <c r="N1406" s="6" t="s">
        <v>24</v>
      </c>
      <c r="O1406" s="6" t="s">
        <v>75</v>
      </c>
      <c r="P1406" s="6" t="s">
        <v>70</v>
      </c>
      <c r="Q1406" s="6" t="s">
        <v>71</v>
      </c>
      <c r="R1406" s="6" t="s">
        <v>81</v>
      </c>
      <c r="S1406" s="7">
        <v>0.635604</v>
      </c>
      <c r="T1406" s="6" t="s">
        <v>24</v>
      </c>
      <c r="U1406" s="6" t="s">
        <v>85</v>
      </c>
      <c r="V1406" s="6" t="s">
        <v>66</v>
      </c>
      <c r="W1406" s="6" t="s">
        <v>86</v>
      </c>
      <c r="X1406" s="6" t="s">
        <v>81</v>
      </c>
      <c r="Y1406" s="7">
        <v>0.586107</v>
      </c>
    </row>
    <row r="1407" spans="1:25">
      <c r="A1407" s="6" t="s">
        <v>20</v>
      </c>
      <c r="B1407" s="6" t="s">
        <v>88</v>
      </c>
      <c r="C1407" s="6" t="s">
        <v>82</v>
      </c>
      <c r="D1407" s="6" t="s">
        <v>86</v>
      </c>
      <c r="E1407" s="6" t="s">
        <v>81</v>
      </c>
      <c r="F1407" s="7">
        <v>0.757224</v>
      </c>
      <c r="G1407" s="6" t="s">
        <v>20</v>
      </c>
      <c r="H1407" s="6" t="s">
        <v>75</v>
      </c>
      <c r="I1407" s="6" t="s">
        <v>66</v>
      </c>
      <c r="J1407" s="6" t="s">
        <v>83</v>
      </c>
      <c r="K1407" s="6" t="s">
        <v>79</v>
      </c>
      <c r="L1407" s="7">
        <v>0.531755</v>
      </c>
      <c r="N1407" s="6" t="s">
        <v>24</v>
      </c>
      <c r="O1407" s="6" t="s">
        <v>75</v>
      </c>
      <c r="P1407" s="6" t="s">
        <v>66</v>
      </c>
      <c r="Q1407" s="6" t="s">
        <v>67</v>
      </c>
      <c r="R1407" s="6" t="s">
        <v>81</v>
      </c>
      <c r="S1407" s="7">
        <v>0.635549</v>
      </c>
      <c r="T1407" s="6" t="s">
        <v>24</v>
      </c>
      <c r="U1407" s="6" t="s">
        <v>85</v>
      </c>
      <c r="V1407" s="6" t="s">
        <v>66</v>
      </c>
      <c r="W1407" s="6" t="s">
        <v>86</v>
      </c>
      <c r="X1407" s="6" t="s">
        <v>78</v>
      </c>
      <c r="Y1407" s="7">
        <v>0.660552</v>
      </c>
    </row>
    <row r="1408" spans="1:25">
      <c r="A1408" s="6" t="s">
        <v>20</v>
      </c>
      <c r="B1408" s="6" t="s">
        <v>88</v>
      </c>
      <c r="C1408" s="6" t="s">
        <v>82</v>
      </c>
      <c r="D1408" s="6" t="s">
        <v>71</v>
      </c>
      <c r="E1408" s="6" t="s">
        <v>68</v>
      </c>
      <c r="F1408" s="7">
        <v>0.831335</v>
      </c>
      <c r="G1408" s="6" t="s">
        <v>20</v>
      </c>
      <c r="H1408" s="6" t="s">
        <v>85</v>
      </c>
      <c r="I1408" s="6" t="s">
        <v>66</v>
      </c>
      <c r="J1408" s="6" t="s">
        <v>83</v>
      </c>
      <c r="K1408" s="6" t="s">
        <v>79</v>
      </c>
      <c r="L1408" s="7">
        <v>0.53172</v>
      </c>
      <c r="N1408" s="6" t="s">
        <v>24</v>
      </c>
      <c r="O1408" s="6" t="s">
        <v>75</v>
      </c>
      <c r="P1408" s="6" t="s">
        <v>82</v>
      </c>
      <c r="Q1408" s="6" t="s">
        <v>74</v>
      </c>
      <c r="R1408" s="6" t="s">
        <v>68</v>
      </c>
      <c r="S1408" s="7">
        <v>0.635457</v>
      </c>
      <c r="T1408" s="6" t="s">
        <v>24</v>
      </c>
      <c r="U1408" s="6" t="s">
        <v>85</v>
      </c>
      <c r="V1408" s="6" t="s">
        <v>66</v>
      </c>
      <c r="W1408" s="6" t="s">
        <v>71</v>
      </c>
      <c r="X1408" s="6" t="s">
        <v>68</v>
      </c>
      <c r="Y1408" s="7">
        <v>0.658331</v>
      </c>
    </row>
    <row r="1409" spans="1:25">
      <c r="A1409" s="6" t="s">
        <v>20</v>
      </c>
      <c r="B1409" s="6" t="s">
        <v>88</v>
      </c>
      <c r="C1409" s="6" t="s">
        <v>82</v>
      </c>
      <c r="D1409" s="6" t="s">
        <v>71</v>
      </c>
      <c r="E1409" s="6" t="s">
        <v>76</v>
      </c>
      <c r="F1409" s="7">
        <v>0.827531</v>
      </c>
      <c r="G1409" s="6" t="s">
        <v>20</v>
      </c>
      <c r="H1409" s="6" t="s">
        <v>88</v>
      </c>
      <c r="I1409" s="6" t="s">
        <v>18</v>
      </c>
      <c r="J1409" s="6" t="s">
        <v>74</v>
      </c>
      <c r="K1409" s="6" t="s">
        <v>78</v>
      </c>
      <c r="L1409" s="7">
        <v>0.531211</v>
      </c>
      <c r="N1409" s="6" t="s">
        <v>24</v>
      </c>
      <c r="O1409" s="6" t="s">
        <v>75</v>
      </c>
      <c r="P1409" s="6" t="s">
        <v>18</v>
      </c>
      <c r="Q1409" s="6" t="s">
        <v>84</v>
      </c>
      <c r="R1409" s="6" t="s">
        <v>79</v>
      </c>
      <c r="S1409" s="7">
        <v>0.635273</v>
      </c>
      <c r="T1409" s="6" t="s">
        <v>24</v>
      </c>
      <c r="U1409" s="6" t="s">
        <v>85</v>
      </c>
      <c r="V1409" s="6" t="s">
        <v>66</v>
      </c>
      <c r="W1409" s="6" t="s">
        <v>71</v>
      </c>
      <c r="X1409" s="6" t="s">
        <v>76</v>
      </c>
      <c r="Y1409" s="7">
        <v>0.652083</v>
      </c>
    </row>
    <row r="1410" spans="1:25">
      <c r="A1410" s="6" t="s">
        <v>20</v>
      </c>
      <c r="B1410" s="6" t="s">
        <v>88</v>
      </c>
      <c r="C1410" s="6" t="s">
        <v>82</v>
      </c>
      <c r="D1410" s="6" t="s">
        <v>71</v>
      </c>
      <c r="E1410" s="6" t="s">
        <v>78</v>
      </c>
      <c r="F1410" s="7">
        <v>0.81153</v>
      </c>
      <c r="G1410" s="6" t="s">
        <v>20</v>
      </c>
      <c r="H1410" s="6" t="s">
        <v>85</v>
      </c>
      <c r="I1410" s="6" t="s">
        <v>66</v>
      </c>
      <c r="J1410" s="6" t="s">
        <v>74</v>
      </c>
      <c r="K1410" s="6" t="s">
        <v>79</v>
      </c>
      <c r="L1410" s="7">
        <v>0.530522</v>
      </c>
      <c r="N1410" s="6" t="s">
        <v>24</v>
      </c>
      <c r="O1410" s="6" t="s">
        <v>75</v>
      </c>
      <c r="P1410" s="6" t="s">
        <v>18</v>
      </c>
      <c r="Q1410" s="6" t="s">
        <v>86</v>
      </c>
      <c r="R1410" s="6" t="s">
        <v>81</v>
      </c>
      <c r="S1410" s="7">
        <v>0.63522</v>
      </c>
      <c r="T1410" s="6" t="s">
        <v>24</v>
      </c>
      <c r="U1410" s="6" t="s">
        <v>85</v>
      </c>
      <c r="V1410" s="6" t="s">
        <v>66</v>
      </c>
      <c r="W1410" s="6" t="s">
        <v>71</v>
      </c>
      <c r="X1410" s="6" t="s">
        <v>79</v>
      </c>
      <c r="Y1410" s="7">
        <v>0.554985</v>
      </c>
    </row>
    <row r="1411" spans="1:25">
      <c r="A1411" s="6" t="s">
        <v>20</v>
      </c>
      <c r="B1411" s="6" t="s">
        <v>88</v>
      </c>
      <c r="C1411" s="6" t="s">
        <v>82</v>
      </c>
      <c r="D1411" s="6" t="s">
        <v>71</v>
      </c>
      <c r="E1411" s="6" t="s">
        <v>79</v>
      </c>
      <c r="F1411" s="7">
        <v>0.762937</v>
      </c>
      <c r="G1411" s="6" t="s">
        <v>20</v>
      </c>
      <c r="H1411" s="6" t="s">
        <v>73</v>
      </c>
      <c r="I1411" s="6" t="s">
        <v>66</v>
      </c>
      <c r="J1411" s="6" t="s">
        <v>87</v>
      </c>
      <c r="K1411" s="6" t="s">
        <v>79</v>
      </c>
      <c r="L1411" s="7">
        <v>0.530497</v>
      </c>
      <c r="N1411" s="6" t="s">
        <v>24</v>
      </c>
      <c r="O1411" s="6" t="s">
        <v>75</v>
      </c>
      <c r="P1411" s="6" t="s">
        <v>82</v>
      </c>
      <c r="Q1411" s="6" t="s">
        <v>71</v>
      </c>
      <c r="R1411" s="6" t="s">
        <v>79</v>
      </c>
      <c r="S1411" s="7">
        <v>0.634571</v>
      </c>
      <c r="T1411" s="6" t="s">
        <v>24</v>
      </c>
      <c r="U1411" s="6" t="s">
        <v>85</v>
      </c>
      <c r="V1411" s="6" t="s">
        <v>66</v>
      </c>
      <c r="W1411" s="6" t="s">
        <v>71</v>
      </c>
      <c r="X1411" s="6" t="s">
        <v>72</v>
      </c>
      <c r="Y1411" s="7">
        <v>0.586174</v>
      </c>
    </row>
    <row r="1412" spans="1:25">
      <c r="A1412" s="6" t="s">
        <v>20</v>
      </c>
      <c r="B1412" s="6" t="s">
        <v>88</v>
      </c>
      <c r="C1412" s="6" t="s">
        <v>82</v>
      </c>
      <c r="D1412" s="6" t="s">
        <v>71</v>
      </c>
      <c r="E1412" s="6" t="s">
        <v>72</v>
      </c>
      <c r="F1412" s="7">
        <v>0.808864</v>
      </c>
      <c r="G1412" s="6" t="s">
        <v>20</v>
      </c>
      <c r="H1412" s="6" t="s">
        <v>69</v>
      </c>
      <c r="I1412" s="6" t="s">
        <v>66</v>
      </c>
      <c r="J1412" s="6" t="s">
        <v>87</v>
      </c>
      <c r="K1412" s="6" t="s">
        <v>78</v>
      </c>
      <c r="L1412" s="7">
        <v>0.530387</v>
      </c>
      <c r="N1412" s="6" t="s">
        <v>24</v>
      </c>
      <c r="O1412" s="6" t="s">
        <v>75</v>
      </c>
      <c r="P1412" s="6" t="s">
        <v>82</v>
      </c>
      <c r="Q1412" s="6" t="s">
        <v>67</v>
      </c>
      <c r="R1412" s="6" t="s">
        <v>79</v>
      </c>
      <c r="S1412" s="7">
        <v>0.634571</v>
      </c>
      <c r="T1412" s="6" t="s">
        <v>24</v>
      </c>
      <c r="U1412" s="6" t="s">
        <v>85</v>
      </c>
      <c r="V1412" s="6" t="s">
        <v>66</v>
      </c>
      <c r="W1412" s="6" t="s">
        <v>71</v>
      </c>
      <c r="X1412" s="6" t="s">
        <v>81</v>
      </c>
      <c r="Y1412" s="7">
        <v>0.609139</v>
      </c>
    </row>
    <row r="1413" spans="1:25">
      <c r="A1413" s="6" t="s">
        <v>20</v>
      </c>
      <c r="B1413" s="6" t="s">
        <v>88</v>
      </c>
      <c r="C1413" s="6" t="s">
        <v>82</v>
      </c>
      <c r="D1413" s="6" t="s">
        <v>71</v>
      </c>
      <c r="E1413" s="6" t="s">
        <v>81</v>
      </c>
      <c r="F1413" s="7">
        <v>0.787927</v>
      </c>
      <c r="G1413" s="6" t="s">
        <v>20</v>
      </c>
      <c r="H1413" s="6" t="s">
        <v>65</v>
      </c>
      <c r="I1413" s="6" t="s">
        <v>18</v>
      </c>
      <c r="J1413" s="6" t="s">
        <v>74</v>
      </c>
      <c r="K1413" s="6" t="s">
        <v>78</v>
      </c>
      <c r="L1413" s="7">
        <v>0.529654</v>
      </c>
      <c r="N1413" s="6" t="s">
        <v>24</v>
      </c>
      <c r="O1413" s="6" t="s">
        <v>75</v>
      </c>
      <c r="P1413" s="6" t="s">
        <v>82</v>
      </c>
      <c r="Q1413" s="6" t="s">
        <v>67</v>
      </c>
      <c r="R1413" s="6" t="s">
        <v>76</v>
      </c>
      <c r="S1413" s="7">
        <v>0.634283</v>
      </c>
      <c r="T1413" s="6" t="s">
        <v>24</v>
      </c>
      <c r="U1413" s="6" t="s">
        <v>85</v>
      </c>
      <c r="V1413" s="6" t="s">
        <v>66</v>
      </c>
      <c r="W1413" s="6" t="s">
        <v>71</v>
      </c>
      <c r="X1413" s="6" t="s">
        <v>78</v>
      </c>
      <c r="Y1413" s="7">
        <v>0.556278</v>
      </c>
    </row>
    <row r="1414" spans="1:25">
      <c r="A1414" s="6" t="s">
        <v>20</v>
      </c>
      <c r="B1414" s="6" t="s">
        <v>88</v>
      </c>
      <c r="C1414" s="6" t="s">
        <v>82</v>
      </c>
      <c r="D1414" s="6" t="s">
        <v>87</v>
      </c>
      <c r="E1414" s="6" t="s">
        <v>68</v>
      </c>
      <c r="F1414" s="7">
        <v>0.822188</v>
      </c>
      <c r="G1414" s="6" t="s">
        <v>20</v>
      </c>
      <c r="H1414" s="6" t="s">
        <v>85</v>
      </c>
      <c r="I1414" s="6" t="s">
        <v>66</v>
      </c>
      <c r="J1414" s="6" t="s">
        <v>87</v>
      </c>
      <c r="K1414" s="6" t="s">
        <v>72</v>
      </c>
      <c r="L1414" s="7">
        <v>0.529106</v>
      </c>
      <c r="N1414" s="6" t="s">
        <v>24</v>
      </c>
      <c r="O1414" s="6" t="s">
        <v>69</v>
      </c>
      <c r="P1414" s="6" t="s">
        <v>18</v>
      </c>
      <c r="Q1414" s="6" t="s">
        <v>67</v>
      </c>
      <c r="R1414" s="6" t="s">
        <v>81</v>
      </c>
      <c r="S1414" s="7">
        <v>0.634215</v>
      </c>
      <c r="T1414" s="6" t="s">
        <v>24</v>
      </c>
      <c r="U1414" s="6" t="s">
        <v>85</v>
      </c>
      <c r="V1414" s="6" t="s">
        <v>66</v>
      </c>
      <c r="W1414" s="6" t="s">
        <v>87</v>
      </c>
      <c r="X1414" s="6" t="s">
        <v>68</v>
      </c>
      <c r="Y1414" s="7">
        <v>0.63635</v>
      </c>
    </row>
    <row r="1415" spans="1:25">
      <c r="A1415" s="6" t="s">
        <v>20</v>
      </c>
      <c r="B1415" s="6" t="s">
        <v>88</v>
      </c>
      <c r="C1415" s="6" t="s">
        <v>82</v>
      </c>
      <c r="D1415" s="6" t="s">
        <v>87</v>
      </c>
      <c r="E1415" s="6" t="s">
        <v>76</v>
      </c>
      <c r="F1415" s="7">
        <v>0.820038</v>
      </c>
      <c r="G1415" s="6" t="s">
        <v>20</v>
      </c>
      <c r="H1415" s="6" t="s">
        <v>65</v>
      </c>
      <c r="I1415" s="6" t="s">
        <v>66</v>
      </c>
      <c r="J1415" s="6" t="s">
        <v>87</v>
      </c>
      <c r="K1415" s="6" t="s">
        <v>79</v>
      </c>
      <c r="L1415" s="7">
        <v>0.528986</v>
      </c>
      <c r="N1415" s="6" t="s">
        <v>24</v>
      </c>
      <c r="O1415" s="6" t="s">
        <v>69</v>
      </c>
      <c r="P1415" s="6" t="s">
        <v>66</v>
      </c>
      <c r="Q1415" s="6" t="s">
        <v>74</v>
      </c>
      <c r="R1415" s="6" t="s">
        <v>81</v>
      </c>
      <c r="S1415" s="7">
        <v>0.633577</v>
      </c>
      <c r="T1415" s="6" t="s">
        <v>24</v>
      </c>
      <c r="U1415" s="6" t="s">
        <v>85</v>
      </c>
      <c r="V1415" s="6" t="s">
        <v>66</v>
      </c>
      <c r="W1415" s="6" t="s">
        <v>87</v>
      </c>
      <c r="X1415" s="6" t="s">
        <v>76</v>
      </c>
      <c r="Y1415" s="7">
        <v>0.62862</v>
      </c>
    </row>
    <row r="1416" spans="1:25">
      <c r="A1416" s="6" t="s">
        <v>20</v>
      </c>
      <c r="B1416" s="6" t="s">
        <v>88</v>
      </c>
      <c r="C1416" s="6" t="s">
        <v>82</v>
      </c>
      <c r="D1416" s="6" t="s">
        <v>87</v>
      </c>
      <c r="E1416" s="6" t="s">
        <v>78</v>
      </c>
      <c r="F1416" s="7">
        <v>0.815982</v>
      </c>
      <c r="G1416" s="6" t="s">
        <v>20</v>
      </c>
      <c r="H1416" s="6" t="s">
        <v>65</v>
      </c>
      <c r="I1416" s="6" t="s">
        <v>66</v>
      </c>
      <c r="J1416" s="6" t="s">
        <v>87</v>
      </c>
      <c r="K1416" s="6" t="s">
        <v>81</v>
      </c>
      <c r="L1416" s="7">
        <v>0.528784</v>
      </c>
      <c r="N1416" s="6" t="s">
        <v>24</v>
      </c>
      <c r="O1416" s="6" t="s">
        <v>69</v>
      </c>
      <c r="P1416" s="6" t="s">
        <v>66</v>
      </c>
      <c r="Q1416" s="6" t="s">
        <v>67</v>
      </c>
      <c r="R1416" s="6" t="s">
        <v>81</v>
      </c>
      <c r="S1416" s="7">
        <v>0.633487</v>
      </c>
      <c r="T1416" s="6" t="s">
        <v>24</v>
      </c>
      <c r="U1416" s="6" t="s">
        <v>85</v>
      </c>
      <c r="V1416" s="6" t="s">
        <v>66</v>
      </c>
      <c r="W1416" s="6" t="s">
        <v>87</v>
      </c>
      <c r="X1416" s="6" t="s">
        <v>79</v>
      </c>
      <c r="Y1416" s="7">
        <v>0.540038</v>
      </c>
    </row>
    <row r="1417" spans="1:25">
      <c r="A1417" s="6" t="s">
        <v>20</v>
      </c>
      <c r="B1417" s="6" t="s">
        <v>88</v>
      </c>
      <c r="C1417" s="6" t="s">
        <v>82</v>
      </c>
      <c r="D1417" s="6" t="s">
        <v>87</v>
      </c>
      <c r="E1417" s="6" t="s">
        <v>79</v>
      </c>
      <c r="F1417" s="7">
        <v>0.760034</v>
      </c>
      <c r="G1417" s="6" t="s">
        <v>20</v>
      </c>
      <c r="H1417" s="6" t="s">
        <v>75</v>
      </c>
      <c r="I1417" s="6" t="s">
        <v>66</v>
      </c>
      <c r="J1417" s="6" t="s">
        <v>74</v>
      </c>
      <c r="K1417" s="6" t="s">
        <v>72</v>
      </c>
      <c r="L1417" s="7">
        <v>0.528436</v>
      </c>
      <c r="N1417" s="6" t="s">
        <v>24</v>
      </c>
      <c r="O1417" s="6" t="s">
        <v>75</v>
      </c>
      <c r="P1417" s="6" t="s">
        <v>18</v>
      </c>
      <c r="Q1417" s="6" t="s">
        <v>71</v>
      </c>
      <c r="R1417" s="6" t="s">
        <v>81</v>
      </c>
      <c r="S1417" s="7">
        <v>0.63301</v>
      </c>
      <c r="T1417" s="6" t="s">
        <v>24</v>
      </c>
      <c r="U1417" s="6" t="s">
        <v>85</v>
      </c>
      <c r="V1417" s="6" t="s">
        <v>66</v>
      </c>
      <c r="W1417" s="6" t="s">
        <v>87</v>
      </c>
      <c r="X1417" s="6" t="s">
        <v>72</v>
      </c>
      <c r="Y1417" s="7">
        <v>0.560438</v>
      </c>
    </row>
    <row r="1418" spans="1:25">
      <c r="A1418" s="6" t="s">
        <v>20</v>
      </c>
      <c r="B1418" s="6" t="s">
        <v>88</v>
      </c>
      <c r="C1418" s="6" t="s">
        <v>82</v>
      </c>
      <c r="D1418" s="6" t="s">
        <v>87</v>
      </c>
      <c r="E1418" s="6" t="s">
        <v>72</v>
      </c>
      <c r="F1418" s="7">
        <v>0.802837</v>
      </c>
      <c r="G1418" s="6" t="s">
        <v>20</v>
      </c>
      <c r="H1418" s="6" t="s">
        <v>88</v>
      </c>
      <c r="I1418" s="6" t="s">
        <v>66</v>
      </c>
      <c r="J1418" s="6" t="s">
        <v>87</v>
      </c>
      <c r="K1418" s="6" t="s">
        <v>79</v>
      </c>
      <c r="L1418" s="7">
        <v>0.528063</v>
      </c>
      <c r="N1418" s="6" t="s">
        <v>24</v>
      </c>
      <c r="O1418" s="6" t="s">
        <v>75</v>
      </c>
      <c r="P1418" s="6" t="s">
        <v>80</v>
      </c>
      <c r="Q1418" s="6" t="s">
        <v>87</v>
      </c>
      <c r="R1418" s="6" t="s">
        <v>81</v>
      </c>
      <c r="S1418" s="7">
        <v>0.632969</v>
      </c>
      <c r="T1418" s="6" t="s">
        <v>24</v>
      </c>
      <c r="U1418" s="6" t="s">
        <v>85</v>
      </c>
      <c r="V1418" s="6" t="s">
        <v>66</v>
      </c>
      <c r="W1418" s="6" t="s">
        <v>87</v>
      </c>
      <c r="X1418" s="6" t="s">
        <v>81</v>
      </c>
      <c r="Y1418" s="7">
        <v>0.563332</v>
      </c>
    </row>
    <row r="1419" spans="1:25">
      <c r="A1419" s="6" t="s">
        <v>20</v>
      </c>
      <c r="B1419" s="6" t="s">
        <v>88</v>
      </c>
      <c r="C1419" s="6" t="s">
        <v>82</v>
      </c>
      <c r="D1419" s="6" t="s">
        <v>87</v>
      </c>
      <c r="E1419" s="6" t="s">
        <v>81</v>
      </c>
      <c r="F1419" s="7">
        <v>0.776597</v>
      </c>
      <c r="G1419" s="6" t="s">
        <v>20</v>
      </c>
      <c r="H1419" s="6" t="s">
        <v>69</v>
      </c>
      <c r="I1419" s="6" t="s">
        <v>66</v>
      </c>
      <c r="J1419" s="6" t="s">
        <v>87</v>
      </c>
      <c r="K1419" s="6" t="s">
        <v>72</v>
      </c>
      <c r="L1419" s="7">
        <v>0.527963</v>
      </c>
      <c r="N1419" s="6" t="s">
        <v>24</v>
      </c>
      <c r="O1419" s="6" t="s">
        <v>75</v>
      </c>
      <c r="P1419" s="6" t="s">
        <v>66</v>
      </c>
      <c r="Q1419" s="6" t="s">
        <v>71</v>
      </c>
      <c r="R1419" s="6" t="s">
        <v>78</v>
      </c>
      <c r="S1419" s="7">
        <v>0.632896</v>
      </c>
      <c r="T1419" s="6" t="s">
        <v>24</v>
      </c>
      <c r="U1419" s="6" t="s">
        <v>85</v>
      </c>
      <c r="V1419" s="6" t="s">
        <v>66</v>
      </c>
      <c r="W1419" s="6" t="s">
        <v>87</v>
      </c>
      <c r="X1419" s="6" t="s">
        <v>78</v>
      </c>
      <c r="Y1419" s="7">
        <v>0.565363</v>
      </c>
    </row>
    <row r="1420" spans="1:25">
      <c r="A1420" s="6" t="s">
        <v>20</v>
      </c>
      <c r="B1420" s="6" t="s">
        <v>88</v>
      </c>
      <c r="C1420" s="6" t="s">
        <v>82</v>
      </c>
      <c r="D1420" s="6" t="s">
        <v>74</v>
      </c>
      <c r="E1420" s="6" t="s">
        <v>68</v>
      </c>
      <c r="F1420" s="7">
        <v>0.834375</v>
      </c>
      <c r="G1420" s="6" t="s">
        <v>20</v>
      </c>
      <c r="H1420" s="6" t="s">
        <v>88</v>
      </c>
      <c r="I1420" s="6" t="s">
        <v>18</v>
      </c>
      <c r="J1420" s="6" t="s">
        <v>74</v>
      </c>
      <c r="K1420" s="6" t="s">
        <v>81</v>
      </c>
      <c r="L1420" s="7">
        <v>0.527217</v>
      </c>
      <c r="N1420" s="6" t="s">
        <v>24</v>
      </c>
      <c r="O1420" s="6" t="s">
        <v>75</v>
      </c>
      <c r="P1420" s="6" t="s">
        <v>66</v>
      </c>
      <c r="Q1420" s="6" t="s">
        <v>67</v>
      </c>
      <c r="R1420" s="6" t="s">
        <v>78</v>
      </c>
      <c r="S1420" s="7">
        <v>0.632896</v>
      </c>
      <c r="T1420" s="6" t="s">
        <v>24</v>
      </c>
      <c r="U1420" s="6" t="s">
        <v>85</v>
      </c>
      <c r="V1420" s="6" t="s">
        <v>66</v>
      </c>
      <c r="W1420" s="6" t="s">
        <v>74</v>
      </c>
      <c r="X1420" s="6" t="s">
        <v>68</v>
      </c>
      <c r="Y1420" s="7">
        <v>0.656526</v>
      </c>
    </row>
    <row r="1421" spans="1:25">
      <c r="A1421" s="6" t="s">
        <v>20</v>
      </c>
      <c r="B1421" s="6" t="s">
        <v>88</v>
      </c>
      <c r="C1421" s="6" t="s">
        <v>82</v>
      </c>
      <c r="D1421" s="6" t="s">
        <v>74</v>
      </c>
      <c r="E1421" s="6" t="s">
        <v>76</v>
      </c>
      <c r="F1421" s="7">
        <v>0.833672</v>
      </c>
      <c r="G1421" s="6" t="s">
        <v>20</v>
      </c>
      <c r="H1421" s="6" t="s">
        <v>73</v>
      </c>
      <c r="I1421" s="6" t="s">
        <v>66</v>
      </c>
      <c r="J1421" s="6" t="s">
        <v>87</v>
      </c>
      <c r="K1421" s="6" t="s">
        <v>72</v>
      </c>
      <c r="L1421" s="7">
        <v>0.527085</v>
      </c>
      <c r="N1421" s="6" t="s">
        <v>24</v>
      </c>
      <c r="O1421" s="6" t="s">
        <v>69</v>
      </c>
      <c r="P1421" s="6" t="s">
        <v>80</v>
      </c>
      <c r="Q1421" s="6" t="s">
        <v>67</v>
      </c>
      <c r="R1421" s="6" t="s">
        <v>79</v>
      </c>
      <c r="S1421" s="7">
        <v>0.632862</v>
      </c>
      <c r="T1421" s="6" t="s">
        <v>24</v>
      </c>
      <c r="U1421" s="6" t="s">
        <v>85</v>
      </c>
      <c r="V1421" s="6" t="s">
        <v>66</v>
      </c>
      <c r="W1421" s="6" t="s">
        <v>74</v>
      </c>
      <c r="X1421" s="6" t="s">
        <v>76</v>
      </c>
      <c r="Y1421" s="7">
        <v>0.646178</v>
      </c>
    </row>
    <row r="1422" spans="1:25">
      <c r="A1422" s="6" t="s">
        <v>20</v>
      </c>
      <c r="B1422" s="6" t="s">
        <v>88</v>
      </c>
      <c r="C1422" s="6" t="s">
        <v>82</v>
      </c>
      <c r="D1422" s="6" t="s">
        <v>74</v>
      </c>
      <c r="E1422" s="6" t="s">
        <v>78</v>
      </c>
      <c r="F1422" s="7">
        <v>0.815482</v>
      </c>
      <c r="G1422" s="6" t="s">
        <v>20</v>
      </c>
      <c r="H1422" s="6" t="s">
        <v>73</v>
      </c>
      <c r="I1422" s="6" t="s">
        <v>82</v>
      </c>
      <c r="J1422" s="6" t="s">
        <v>74</v>
      </c>
      <c r="K1422" s="6" t="s">
        <v>78</v>
      </c>
      <c r="L1422" s="7">
        <v>0.526904</v>
      </c>
      <c r="N1422" s="6" t="s">
        <v>24</v>
      </c>
      <c r="O1422" s="6" t="s">
        <v>69</v>
      </c>
      <c r="P1422" s="6" t="s">
        <v>80</v>
      </c>
      <c r="Q1422" s="6" t="s">
        <v>74</v>
      </c>
      <c r="R1422" s="6" t="s">
        <v>79</v>
      </c>
      <c r="S1422" s="7">
        <v>0.632862</v>
      </c>
      <c r="T1422" s="6" t="s">
        <v>24</v>
      </c>
      <c r="U1422" s="6" t="s">
        <v>85</v>
      </c>
      <c r="V1422" s="6" t="s">
        <v>66</v>
      </c>
      <c r="W1422" s="6" t="s">
        <v>74</v>
      </c>
      <c r="X1422" s="6" t="s">
        <v>79</v>
      </c>
      <c r="Y1422" s="7">
        <v>0.533045</v>
      </c>
    </row>
    <row r="1423" spans="1:25">
      <c r="A1423" s="6" t="s">
        <v>20</v>
      </c>
      <c r="B1423" s="6" t="s">
        <v>88</v>
      </c>
      <c r="C1423" s="6" t="s">
        <v>82</v>
      </c>
      <c r="D1423" s="6" t="s">
        <v>74</v>
      </c>
      <c r="E1423" s="6" t="s">
        <v>79</v>
      </c>
      <c r="F1423" s="7">
        <v>0.735006</v>
      </c>
      <c r="G1423" s="6" t="s">
        <v>20</v>
      </c>
      <c r="H1423" s="6" t="s">
        <v>85</v>
      </c>
      <c r="I1423" s="6" t="s">
        <v>18</v>
      </c>
      <c r="J1423" s="6" t="s">
        <v>74</v>
      </c>
      <c r="K1423" s="6" t="s">
        <v>81</v>
      </c>
      <c r="L1423" s="7">
        <v>0.526558</v>
      </c>
      <c r="N1423" s="6" t="s">
        <v>24</v>
      </c>
      <c r="O1423" s="6" t="s">
        <v>75</v>
      </c>
      <c r="P1423" s="6" t="s">
        <v>70</v>
      </c>
      <c r="Q1423" s="6" t="s">
        <v>83</v>
      </c>
      <c r="R1423" s="6" t="s">
        <v>78</v>
      </c>
      <c r="S1423" s="7">
        <v>0.632772</v>
      </c>
      <c r="T1423" s="6" t="s">
        <v>24</v>
      </c>
      <c r="U1423" s="6" t="s">
        <v>85</v>
      </c>
      <c r="V1423" s="6" t="s">
        <v>66</v>
      </c>
      <c r="W1423" s="6" t="s">
        <v>74</v>
      </c>
      <c r="X1423" s="6" t="s">
        <v>72</v>
      </c>
      <c r="Y1423" s="7">
        <v>0.551941</v>
      </c>
    </row>
    <row r="1424" spans="1:25">
      <c r="A1424" s="6" t="s">
        <v>20</v>
      </c>
      <c r="B1424" s="6" t="s">
        <v>88</v>
      </c>
      <c r="C1424" s="6" t="s">
        <v>82</v>
      </c>
      <c r="D1424" s="6" t="s">
        <v>74</v>
      </c>
      <c r="E1424" s="6" t="s">
        <v>72</v>
      </c>
      <c r="F1424" s="7">
        <v>0.809109</v>
      </c>
      <c r="G1424" s="6" t="s">
        <v>20</v>
      </c>
      <c r="H1424" s="6" t="s">
        <v>65</v>
      </c>
      <c r="I1424" s="6" t="s">
        <v>66</v>
      </c>
      <c r="J1424" s="6" t="s">
        <v>87</v>
      </c>
      <c r="K1424" s="6" t="s">
        <v>72</v>
      </c>
      <c r="L1424" s="7">
        <v>0.526389</v>
      </c>
      <c r="N1424" s="6" t="s">
        <v>24</v>
      </c>
      <c r="O1424" s="6" t="s">
        <v>75</v>
      </c>
      <c r="P1424" s="6" t="s">
        <v>18</v>
      </c>
      <c r="Q1424" s="6" t="s">
        <v>71</v>
      </c>
      <c r="R1424" s="6" t="s">
        <v>78</v>
      </c>
      <c r="S1424" s="7">
        <v>0.632702</v>
      </c>
      <c r="T1424" s="6" t="s">
        <v>24</v>
      </c>
      <c r="U1424" s="6" t="s">
        <v>85</v>
      </c>
      <c r="V1424" s="6" t="s">
        <v>66</v>
      </c>
      <c r="W1424" s="6" t="s">
        <v>74</v>
      </c>
      <c r="X1424" s="6" t="s">
        <v>81</v>
      </c>
      <c r="Y1424" s="7">
        <v>0.571301</v>
      </c>
    </row>
    <row r="1425" spans="1:25">
      <c r="A1425" s="6" t="s">
        <v>20</v>
      </c>
      <c r="B1425" s="6" t="s">
        <v>88</v>
      </c>
      <c r="C1425" s="6" t="s">
        <v>82</v>
      </c>
      <c r="D1425" s="6" t="s">
        <v>74</v>
      </c>
      <c r="E1425" s="6" t="s">
        <v>81</v>
      </c>
      <c r="F1425" s="7">
        <v>0.80461</v>
      </c>
      <c r="G1425" s="6" t="s">
        <v>20</v>
      </c>
      <c r="H1425" s="6" t="s">
        <v>75</v>
      </c>
      <c r="I1425" s="6" t="s">
        <v>66</v>
      </c>
      <c r="J1425" s="6" t="s">
        <v>71</v>
      </c>
      <c r="K1425" s="6" t="s">
        <v>79</v>
      </c>
      <c r="L1425" s="7">
        <v>0.526158</v>
      </c>
      <c r="N1425" s="6" t="s">
        <v>24</v>
      </c>
      <c r="O1425" s="6" t="s">
        <v>75</v>
      </c>
      <c r="P1425" s="6" t="s">
        <v>18</v>
      </c>
      <c r="Q1425" s="6" t="s">
        <v>67</v>
      </c>
      <c r="R1425" s="6" t="s">
        <v>78</v>
      </c>
      <c r="S1425" s="7">
        <v>0.632702</v>
      </c>
      <c r="T1425" s="6" t="s">
        <v>24</v>
      </c>
      <c r="U1425" s="6" t="s">
        <v>85</v>
      </c>
      <c r="V1425" s="6" t="s">
        <v>66</v>
      </c>
      <c r="W1425" s="6" t="s">
        <v>74</v>
      </c>
      <c r="X1425" s="6" t="s">
        <v>78</v>
      </c>
      <c r="Y1425" s="7">
        <v>0.559666</v>
      </c>
    </row>
    <row r="1426" spans="1:25">
      <c r="A1426" s="6" t="s">
        <v>20</v>
      </c>
      <c r="B1426" s="6" t="s">
        <v>88</v>
      </c>
      <c r="C1426" s="6" t="s">
        <v>82</v>
      </c>
      <c r="D1426" s="6" t="s">
        <v>84</v>
      </c>
      <c r="E1426" s="6" t="s">
        <v>68</v>
      </c>
      <c r="F1426" s="7">
        <v>0.832166</v>
      </c>
      <c r="G1426" s="6" t="s">
        <v>20</v>
      </c>
      <c r="H1426" s="6" t="s">
        <v>75</v>
      </c>
      <c r="I1426" s="6" t="s">
        <v>18</v>
      </c>
      <c r="J1426" s="6" t="s">
        <v>87</v>
      </c>
      <c r="K1426" s="6" t="s">
        <v>79</v>
      </c>
      <c r="L1426" s="7">
        <v>0.526134</v>
      </c>
      <c r="N1426" s="6" t="s">
        <v>24</v>
      </c>
      <c r="O1426" s="6" t="s">
        <v>75</v>
      </c>
      <c r="P1426" s="6" t="s">
        <v>18</v>
      </c>
      <c r="Q1426" s="6" t="s">
        <v>86</v>
      </c>
      <c r="R1426" s="6" t="s">
        <v>78</v>
      </c>
      <c r="S1426" s="7">
        <v>0.632654</v>
      </c>
      <c r="T1426" s="6" t="s">
        <v>24</v>
      </c>
      <c r="U1426" s="6" t="s">
        <v>85</v>
      </c>
      <c r="V1426" s="6" t="s">
        <v>66</v>
      </c>
      <c r="W1426" s="6" t="s">
        <v>84</v>
      </c>
      <c r="X1426" s="6" t="s">
        <v>68</v>
      </c>
      <c r="Y1426" s="7">
        <v>0.61519</v>
      </c>
    </row>
    <row r="1427" spans="1:25">
      <c r="A1427" s="6" t="s">
        <v>20</v>
      </c>
      <c r="B1427" s="6" t="s">
        <v>88</v>
      </c>
      <c r="C1427" s="6" t="s">
        <v>82</v>
      </c>
      <c r="D1427" s="6" t="s">
        <v>84</v>
      </c>
      <c r="E1427" s="6" t="s">
        <v>76</v>
      </c>
      <c r="F1427" s="7">
        <v>0.82615</v>
      </c>
      <c r="G1427" s="6" t="s">
        <v>20</v>
      </c>
      <c r="H1427" s="6" t="s">
        <v>69</v>
      </c>
      <c r="I1427" s="6" t="s">
        <v>66</v>
      </c>
      <c r="J1427" s="6" t="s">
        <v>74</v>
      </c>
      <c r="K1427" s="6" t="s">
        <v>79</v>
      </c>
      <c r="L1427" s="7">
        <v>0.525579</v>
      </c>
      <c r="N1427" s="6" t="s">
        <v>24</v>
      </c>
      <c r="O1427" s="6" t="s">
        <v>75</v>
      </c>
      <c r="P1427" s="6" t="s">
        <v>66</v>
      </c>
      <c r="Q1427" s="6" t="s">
        <v>86</v>
      </c>
      <c r="R1427" s="6" t="s">
        <v>78</v>
      </c>
      <c r="S1427" s="7">
        <v>0.632631</v>
      </c>
      <c r="T1427" s="6" t="s">
        <v>24</v>
      </c>
      <c r="U1427" s="6" t="s">
        <v>85</v>
      </c>
      <c r="V1427" s="6" t="s">
        <v>66</v>
      </c>
      <c r="W1427" s="6" t="s">
        <v>84</v>
      </c>
      <c r="X1427" s="6" t="s">
        <v>76</v>
      </c>
      <c r="Y1427" s="7">
        <v>0.631616</v>
      </c>
    </row>
    <row r="1428" spans="1:25">
      <c r="A1428" s="6" t="s">
        <v>20</v>
      </c>
      <c r="B1428" s="6" t="s">
        <v>88</v>
      </c>
      <c r="C1428" s="6" t="s">
        <v>82</v>
      </c>
      <c r="D1428" s="6" t="s">
        <v>84</v>
      </c>
      <c r="E1428" s="6" t="s">
        <v>78</v>
      </c>
      <c r="F1428" s="7">
        <v>0.808377</v>
      </c>
      <c r="G1428" s="6" t="s">
        <v>20</v>
      </c>
      <c r="H1428" s="6" t="s">
        <v>65</v>
      </c>
      <c r="I1428" s="6" t="s">
        <v>66</v>
      </c>
      <c r="J1428" s="6" t="s">
        <v>67</v>
      </c>
      <c r="K1428" s="6" t="s">
        <v>79</v>
      </c>
      <c r="L1428" s="7">
        <v>0.525461</v>
      </c>
      <c r="N1428" s="6" t="s">
        <v>24</v>
      </c>
      <c r="O1428" s="6" t="s">
        <v>75</v>
      </c>
      <c r="P1428" s="6" t="s">
        <v>70</v>
      </c>
      <c r="Q1428" s="6" t="s">
        <v>87</v>
      </c>
      <c r="R1428" s="6" t="s">
        <v>78</v>
      </c>
      <c r="S1428" s="7">
        <v>0.632445</v>
      </c>
      <c r="T1428" s="6" t="s">
        <v>24</v>
      </c>
      <c r="U1428" s="6" t="s">
        <v>85</v>
      </c>
      <c r="V1428" s="6" t="s">
        <v>66</v>
      </c>
      <c r="W1428" s="6" t="s">
        <v>84</v>
      </c>
      <c r="X1428" s="6" t="s">
        <v>79</v>
      </c>
      <c r="Y1428" s="7">
        <v>0.583371</v>
      </c>
    </row>
    <row r="1429" spans="1:25">
      <c r="A1429" s="6" t="s">
        <v>20</v>
      </c>
      <c r="B1429" s="6" t="s">
        <v>88</v>
      </c>
      <c r="C1429" s="6" t="s">
        <v>82</v>
      </c>
      <c r="D1429" s="6" t="s">
        <v>84</v>
      </c>
      <c r="E1429" s="6" t="s">
        <v>79</v>
      </c>
      <c r="F1429" s="7">
        <v>0.764513</v>
      </c>
      <c r="G1429" s="6" t="s">
        <v>20</v>
      </c>
      <c r="H1429" s="6" t="s">
        <v>88</v>
      </c>
      <c r="I1429" s="6" t="s">
        <v>66</v>
      </c>
      <c r="J1429" s="6" t="s">
        <v>74</v>
      </c>
      <c r="K1429" s="6" t="s">
        <v>79</v>
      </c>
      <c r="L1429" s="7">
        <v>0.525296</v>
      </c>
      <c r="N1429" s="6" t="s">
        <v>24</v>
      </c>
      <c r="O1429" s="6" t="s">
        <v>75</v>
      </c>
      <c r="P1429" s="6" t="s">
        <v>82</v>
      </c>
      <c r="Q1429" s="6" t="s">
        <v>71</v>
      </c>
      <c r="R1429" s="6" t="s">
        <v>76</v>
      </c>
      <c r="S1429" s="7">
        <v>0.632419</v>
      </c>
      <c r="T1429" s="6" t="s">
        <v>24</v>
      </c>
      <c r="U1429" s="6" t="s">
        <v>85</v>
      </c>
      <c r="V1429" s="6" t="s">
        <v>66</v>
      </c>
      <c r="W1429" s="6" t="s">
        <v>84</v>
      </c>
      <c r="X1429" s="6" t="s">
        <v>72</v>
      </c>
      <c r="Y1429" s="7">
        <v>0.629999</v>
      </c>
    </row>
    <row r="1430" spans="1:25">
      <c r="A1430" s="6" t="s">
        <v>20</v>
      </c>
      <c r="B1430" s="6" t="s">
        <v>88</v>
      </c>
      <c r="C1430" s="6" t="s">
        <v>82</v>
      </c>
      <c r="D1430" s="6" t="s">
        <v>84</v>
      </c>
      <c r="E1430" s="6" t="s">
        <v>72</v>
      </c>
      <c r="F1430" s="7">
        <v>0.80322</v>
      </c>
      <c r="G1430" s="6" t="s">
        <v>20</v>
      </c>
      <c r="H1430" s="6" t="s">
        <v>65</v>
      </c>
      <c r="I1430" s="6" t="s">
        <v>77</v>
      </c>
      <c r="J1430" s="6" t="s">
        <v>86</v>
      </c>
      <c r="K1430" s="6" t="s">
        <v>76</v>
      </c>
      <c r="L1430" s="7">
        <v>0.525097</v>
      </c>
      <c r="N1430" s="6" t="s">
        <v>24</v>
      </c>
      <c r="O1430" s="6" t="s">
        <v>75</v>
      </c>
      <c r="P1430" s="6" t="s">
        <v>66</v>
      </c>
      <c r="Q1430" s="6" t="s">
        <v>87</v>
      </c>
      <c r="R1430" s="6" t="s">
        <v>72</v>
      </c>
      <c r="S1430" s="7">
        <v>0.632307</v>
      </c>
      <c r="T1430" s="6" t="s">
        <v>24</v>
      </c>
      <c r="U1430" s="6" t="s">
        <v>85</v>
      </c>
      <c r="V1430" s="6" t="s">
        <v>66</v>
      </c>
      <c r="W1430" s="6" t="s">
        <v>84</v>
      </c>
      <c r="X1430" s="6" t="s">
        <v>81</v>
      </c>
      <c r="Y1430" s="7">
        <v>0.566189</v>
      </c>
    </row>
    <row r="1431" spans="1:25">
      <c r="A1431" s="6" t="s">
        <v>20</v>
      </c>
      <c r="B1431" s="6" t="s">
        <v>88</v>
      </c>
      <c r="C1431" s="6" t="s">
        <v>82</v>
      </c>
      <c r="D1431" s="6" t="s">
        <v>84</v>
      </c>
      <c r="E1431" s="6" t="s">
        <v>81</v>
      </c>
      <c r="F1431" s="7">
        <v>0.780183</v>
      </c>
      <c r="G1431" s="6" t="s">
        <v>20</v>
      </c>
      <c r="H1431" s="6" t="s">
        <v>69</v>
      </c>
      <c r="I1431" s="6" t="s">
        <v>66</v>
      </c>
      <c r="J1431" s="6" t="s">
        <v>74</v>
      </c>
      <c r="K1431" s="6" t="s">
        <v>81</v>
      </c>
      <c r="L1431" s="7">
        <v>0.524832</v>
      </c>
      <c r="N1431" s="6" t="s">
        <v>24</v>
      </c>
      <c r="O1431" s="6" t="s">
        <v>73</v>
      </c>
      <c r="P1431" s="6" t="s">
        <v>18</v>
      </c>
      <c r="Q1431" s="6" t="s">
        <v>74</v>
      </c>
      <c r="R1431" s="6" t="s">
        <v>81</v>
      </c>
      <c r="S1431" s="7">
        <v>0.63201</v>
      </c>
      <c r="T1431" s="6" t="s">
        <v>24</v>
      </c>
      <c r="U1431" s="6" t="s">
        <v>85</v>
      </c>
      <c r="V1431" s="6" t="s">
        <v>66</v>
      </c>
      <c r="W1431" s="6" t="s">
        <v>84</v>
      </c>
      <c r="X1431" s="6" t="s">
        <v>78</v>
      </c>
      <c r="Y1431" s="7">
        <v>0.645787</v>
      </c>
    </row>
    <row r="1432" spans="1:25">
      <c r="A1432" s="6" t="s">
        <v>20</v>
      </c>
      <c r="B1432" s="6" t="s">
        <v>85</v>
      </c>
      <c r="C1432" s="6" t="s">
        <v>66</v>
      </c>
      <c r="D1432" s="6" t="s">
        <v>67</v>
      </c>
      <c r="E1432" s="6" t="s">
        <v>68</v>
      </c>
      <c r="F1432" s="7">
        <v>0.841703</v>
      </c>
      <c r="G1432" s="6" t="s">
        <v>20</v>
      </c>
      <c r="H1432" s="6" t="s">
        <v>88</v>
      </c>
      <c r="I1432" s="6" t="s">
        <v>18</v>
      </c>
      <c r="J1432" s="6" t="s">
        <v>74</v>
      </c>
      <c r="K1432" s="6" t="s">
        <v>72</v>
      </c>
      <c r="L1432" s="7">
        <v>0.524811</v>
      </c>
      <c r="N1432" s="6" t="s">
        <v>24</v>
      </c>
      <c r="O1432" s="6" t="s">
        <v>75</v>
      </c>
      <c r="P1432" s="6" t="s">
        <v>18</v>
      </c>
      <c r="Q1432" s="6" t="s">
        <v>71</v>
      </c>
      <c r="R1432" s="6" t="s">
        <v>79</v>
      </c>
      <c r="S1432" s="7">
        <v>0.631822</v>
      </c>
      <c r="T1432" s="6" t="s">
        <v>24</v>
      </c>
      <c r="U1432" s="6" t="s">
        <v>75</v>
      </c>
      <c r="V1432" s="6" t="s">
        <v>70</v>
      </c>
      <c r="W1432" s="6" t="s">
        <v>67</v>
      </c>
      <c r="X1432" s="6" t="s">
        <v>68</v>
      </c>
      <c r="Y1432" s="7">
        <v>0.530397</v>
      </c>
    </row>
    <row r="1433" spans="1:25">
      <c r="A1433" s="6" t="s">
        <v>20</v>
      </c>
      <c r="B1433" s="6" t="s">
        <v>85</v>
      </c>
      <c r="C1433" s="6" t="s">
        <v>66</v>
      </c>
      <c r="D1433" s="6" t="s">
        <v>67</v>
      </c>
      <c r="E1433" s="6" t="s">
        <v>76</v>
      </c>
      <c r="F1433" s="7">
        <v>0.838839</v>
      </c>
      <c r="G1433" s="6" t="s">
        <v>20</v>
      </c>
      <c r="H1433" s="6" t="s">
        <v>75</v>
      </c>
      <c r="I1433" s="6" t="s">
        <v>66</v>
      </c>
      <c r="J1433" s="6" t="s">
        <v>84</v>
      </c>
      <c r="K1433" s="6" t="s">
        <v>79</v>
      </c>
      <c r="L1433" s="7">
        <v>0.52445</v>
      </c>
      <c r="N1433" s="6" t="s">
        <v>24</v>
      </c>
      <c r="O1433" s="6" t="s">
        <v>75</v>
      </c>
      <c r="P1433" s="6" t="s">
        <v>18</v>
      </c>
      <c r="Q1433" s="6" t="s">
        <v>67</v>
      </c>
      <c r="R1433" s="6" t="s">
        <v>79</v>
      </c>
      <c r="S1433" s="7">
        <v>0.631822</v>
      </c>
      <c r="T1433" s="6" t="s">
        <v>24</v>
      </c>
      <c r="U1433" s="6" t="s">
        <v>75</v>
      </c>
      <c r="V1433" s="6" t="s">
        <v>70</v>
      </c>
      <c r="W1433" s="6" t="s">
        <v>67</v>
      </c>
      <c r="X1433" s="6" t="s">
        <v>76</v>
      </c>
      <c r="Y1433" s="7">
        <v>0.533794</v>
      </c>
    </row>
    <row r="1434" spans="1:25">
      <c r="A1434" s="6" t="s">
        <v>20</v>
      </c>
      <c r="B1434" s="6" t="s">
        <v>85</v>
      </c>
      <c r="C1434" s="6" t="s">
        <v>66</v>
      </c>
      <c r="D1434" s="6" t="s">
        <v>67</v>
      </c>
      <c r="E1434" s="6" t="s">
        <v>78</v>
      </c>
      <c r="F1434" s="7">
        <v>0.713238</v>
      </c>
      <c r="G1434" s="6" t="s">
        <v>20</v>
      </c>
      <c r="H1434" s="6" t="s">
        <v>65</v>
      </c>
      <c r="I1434" s="6" t="s">
        <v>18</v>
      </c>
      <c r="J1434" s="6" t="s">
        <v>87</v>
      </c>
      <c r="K1434" s="6" t="s">
        <v>78</v>
      </c>
      <c r="L1434" s="7">
        <v>0.524271</v>
      </c>
      <c r="N1434" s="6" t="s">
        <v>24</v>
      </c>
      <c r="O1434" s="6" t="s">
        <v>75</v>
      </c>
      <c r="P1434" s="6" t="s">
        <v>18</v>
      </c>
      <c r="Q1434" s="6" t="s">
        <v>87</v>
      </c>
      <c r="R1434" s="6" t="s">
        <v>72</v>
      </c>
      <c r="S1434" s="7">
        <v>0.631448</v>
      </c>
      <c r="T1434" s="6" t="s">
        <v>24</v>
      </c>
      <c r="U1434" s="6" t="s">
        <v>75</v>
      </c>
      <c r="V1434" s="6" t="s">
        <v>70</v>
      </c>
      <c r="W1434" s="6" t="s">
        <v>67</v>
      </c>
      <c r="X1434" s="6" t="s">
        <v>79</v>
      </c>
      <c r="Y1434" s="7">
        <v>0.525338</v>
      </c>
    </row>
    <row r="1435" spans="1:25">
      <c r="A1435" s="6" t="s">
        <v>20</v>
      </c>
      <c r="B1435" s="6" t="s">
        <v>85</v>
      </c>
      <c r="C1435" s="6" t="s">
        <v>66</v>
      </c>
      <c r="D1435" s="6" t="s">
        <v>67</v>
      </c>
      <c r="E1435" s="6" t="s">
        <v>79</v>
      </c>
      <c r="F1435" s="7">
        <v>0.671617</v>
      </c>
      <c r="G1435" s="6" t="s">
        <v>20</v>
      </c>
      <c r="H1435" s="6" t="s">
        <v>65</v>
      </c>
      <c r="I1435" s="6" t="s">
        <v>66</v>
      </c>
      <c r="J1435" s="6" t="s">
        <v>74</v>
      </c>
      <c r="K1435" s="6" t="s">
        <v>79</v>
      </c>
      <c r="L1435" s="7">
        <v>0.524138</v>
      </c>
      <c r="N1435" s="6" t="s">
        <v>24</v>
      </c>
      <c r="O1435" s="6" t="s">
        <v>75</v>
      </c>
      <c r="P1435" s="6" t="s">
        <v>82</v>
      </c>
      <c r="Q1435" s="6" t="s">
        <v>83</v>
      </c>
      <c r="R1435" s="6" t="s">
        <v>68</v>
      </c>
      <c r="S1435" s="7">
        <v>0.631353</v>
      </c>
      <c r="T1435" s="6" t="s">
        <v>24</v>
      </c>
      <c r="U1435" s="6" t="s">
        <v>75</v>
      </c>
      <c r="V1435" s="6" t="s">
        <v>70</v>
      </c>
      <c r="W1435" s="6" t="s">
        <v>67</v>
      </c>
      <c r="X1435" s="6" t="s">
        <v>72</v>
      </c>
      <c r="Y1435" s="7">
        <v>0.559565</v>
      </c>
    </row>
    <row r="1436" spans="1:25">
      <c r="A1436" s="6" t="s">
        <v>20</v>
      </c>
      <c r="B1436" s="6" t="s">
        <v>85</v>
      </c>
      <c r="C1436" s="6" t="s">
        <v>66</v>
      </c>
      <c r="D1436" s="6" t="s">
        <v>67</v>
      </c>
      <c r="E1436" s="6" t="s">
        <v>72</v>
      </c>
      <c r="F1436" s="7">
        <v>0.714763</v>
      </c>
      <c r="G1436" s="6" t="s">
        <v>20</v>
      </c>
      <c r="H1436" s="6" t="s">
        <v>88</v>
      </c>
      <c r="I1436" s="6" t="s">
        <v>18</v>
      </c>
      <c r="J1436" s="6" t="s">
        <v>84</v>
      </c>
      <c r="K1436" s="6" t="s">
        <v>79</v>
      </c>
      <c r="L1436" s="7">
        <v>0.5238</v>
      </c>
      <c r="N1436" s="6" t="s">
        <v>24</v>
      </c>
      <c r="O1436" s="6" t="s">
        <v>75</v>
      </c>
      <c r="P1436" s="6" t="s">
        <v>80</v>
      </c>
      <c r="Q1436" s="6" t="s">
        <v>74</v>
      </c>
      <c r="R1436" s="6" t="s">
        <v>79</v>
      </c>
      <c r="S1436" s="7">
        <v>0.631315</v>
      </c>
      <c r="T1436" s="6" t="s">
        <v>24</v>
      </c>
      <c r="U1436" s="6" t="s">
        <v>75</v>
      </c>
      <c r="V1436" s="6" t="s">
        <v>70</v>
      </c>
      <c r="W1436" s="6" t="s">
        <v>67</v>
      </c>
      <c r="X1436" s="6" t="s">
        <v>81</v>
      </c>
      <c r="Y1436" s="7">
        <v>0.554544</v>
      </c>
    </row>
    <row r="1437" spans="1:25">
      <c r="A1437" s="6" t="s">
        <v>20</v>
      </c>
      <c r="B1437" s="6" t="s">
        <v>85</v>
      </c>
      <c r="C1437" s="6" t="s">
        <v>66</v>
      </c>
      <c r="D1437" s="6" t="s">
        <v>67</v>
      </c>
      <c r="E1437" s="6" t="s">
        <v>81</v>
      </c>
      <c r="F1437" s="7">
        <v>0.723248</v>
      </c>
      <c r="G1437" s="6" t="s">
        <v>20</v>
      </c>
      <c r="H1437" s="6" t="s">
        <v>65</v>
      </c>
      <c r="I1437" s="6" t="s">
        <v>18</v>
      </c>
      <c r="J1437" s="6" t="s">
        <v>74</v>
      </c>
      <c r="K1437" s="6" t="s">
        <v>81</v>
      </c>
      <c r="L1437" s="7">
        <v>0.523038</v>
      </c>
      <c r="N1437" s="6" t="s">
        <v>24</v>
      </c>
      <c r="O1437" s="6" t="s">
        <v>75</v>
      </c>
      <c r="P1437" s="6" t="s">
        <v>82</v>
      </c>
      <c r="Q1437" s="6" t="s">
        <v>86</v>
      </c>
      <c r="R1437" s="6" t="s">
        <v>79</v>
      </c>
      <c r="S1437" s="7">
        <v>0.630968</v>
      </c>
      <c r="T1437" s="6" t="s">
        <v>24</v>
      </c>
      <c r="U1437" s="6" t="s">
        <v>75</v>
      </c>
      <c r="V1437" s="6" t="s">
        <v>70</v>
      </c>
      <c r="W1437" s="6" t="s">
        <v>67</v>
      </c>
      <c r="X1437" s="6" t="s">
        <v>78</v>
      </c>
      <c r="Y1437" s="7">
        <v>0.574966</v>
      </c>
    </row>
    <row r="1438" spans="1:25">
      <c r="A1438" s="6" t="s">
        <v>20</v>
      </c>
      <c r="B1438" s="6" t="s">
        <v>85</v>
      </c>
      <c r="C1438" s="6" t="s">
        <v>66</v>
      </c>
      <c r="D1438" s="6" t="s">
        <v>83</v>
      </c>
      <c r="E1438" s="6" t="s">
        <v>68</v>
      </c>
      <c r="F1438" s="7">
        <v>0.830254</v>
      </c>
      <c r="G1438" s="6" t="s">
        <v>20</v>
      </c>
      <c r="H1438" s="6" t="s">
        <v>65</v>
      </c>
      <c r="I1438" s="6" t="s">
        <v>18</v>
      </c>
      <c r="J1438" s="6" t="s">
        <v>86</v>
      </c>
      <c r="K1438" s="6" t="s">
        <v>76</v>
      </c>
      <c r="L1438" s="7">
        <v>0.522745</v>
      </c>
      <c r="N1438" s="6" t="s">
        <v>24</v>
      </c>
      <c r="O1438" s="6" t="s">
        <v>75</v>
      </c>
      <c r="P1438" s="6" t="s">
        <v>70</v>
      </c>
      <c r="Q1438" s="6" t="s">
        <v>83</v>
      </c>
      <c r="R1438" s="6" t="s">
        <v>81</v>
      </c>
      <c r="S1438" s="7">
        <v>0.630796</v>
      </c>
      <c r="T1438" s="6" t="s">
        <v>24</v>
      </c>
      <c r="U1438" s="6" t="s">
        <v>75</v>
      </c>
      <c r="V1438" s="6" t="s">
        <v>70</v>
      </c>
      <c r="W1438" s="6" t="s">
        <v>83</v>
      </c>
      <c r="X1438" s="6" t="s">
        <v>68</v>
      </c>
      <c r="Y1438" s="7">
        <v>0.558232</v>
      </c>
    </row>
    <row r="1439" spans="1:25">
      <c r="A1439" s="6" t="s">
        <v>20</v>
      </c>
      <c r="B1439" s="6" t="s">
        <v>85</v>
      </c>
      <c r="C1439" s="6" t="s">
        <v>66</v>
      </c>
      <c r="D1439" s="6" t="s">
        <v>83</v>
      </c>
      <c r="E1439" s="6" t="s">
        <v>76</v>
      </c>
      <c r="F1439" s="7">
        <v>0.822742</v>
      </c>
      <c r="G1439" s="6" t="s">
        <v>20</v>
      </c>
      <c r="H1439" s="6" t="s">
        <v>85</v>
      </c>
      <c r="I1439" s="6" t="s">
        <v>66</v>
      </c>
      <c r="J1439" s="6" t="s">
        <v>87</v>
      </c>
      <c r="K1439" s="6" t="s">
        <v>78</v>
      </c>
      <c r="L1439" s="7">
        <v>0.521991</v>
      </c>
      <c r="N1439" s="6" t="s">
        <v>24</v>
      </c>
      <c r="O1439" s="6" t="s">
        <v>69</v>
      </c>
      <c r="P1439" s="6" t="s">
        <v>18</v>
      </c>
      <c r="Q1439" s="6" t="s">
        <v>74</v>
      </c>
      <c r="R1439" s="6" t="s">
        <v>81</v>
      </c>
      <c r="S1439" s="7">
        <v>0.630764</v>
      </c>
      <c r="T1439" s="6" t="s">
        <v>24</v>
      </c>
      <c r="U1439" s="6" t="s">
        <v>75</v>
      </c>
      <c r="V1439" s="6" t="s">
        <v>70</v>
      </c>
      <c r="W1439" s="6" t="s">
        <v>83</v>
      </c>
      <c r="X1439" s="6" t="s">
        <v>76</v>
      </c>
      <c r="Y1439" s="7">
        <v>0.56306</v>
      </c>
    </row>
    <row r="1440" spans="1:25">
      <c r="A1440" s="6" t="s">
        <v>20</v>
      </c>
      <c r="B1440" s="6" t="s">
        <v>85</v>
      </c>
      <c r="C1440" s="6" t="s">
        <v>66</v>
      </c>
      <c r="D1440" s="6" t="s">
        <v>83</v>
      </c>
      <c r="E1440" s="6" t="s">
        <v>78</v>
      </c>
      <c r="F1440" s="7">
        <v>0.743334</v>
      </c>
      <c r="G1440" s="6" t="s">
        <v>20</v>
      </c>
      <c r="H1440" s="6" t="s">
        <v>65</v>
      </c>
      <c r="I1440" s="6" t="s">
        <v>82</v>
      </c>
      <c r="J1440" s="6" t="s">
        <v>86</v>
      </c>
      <c r="K1440" s="6" t="s">
        <v>68</v>
      </c>
      <c r="L1440" s="7">
        <v>0.521096</v>
      </c>
      <c r="N1440" s="6" t="s">
        <v>24</v>
      </c>
      <c r="O1440" s="6" t="s">
        <v>75</v>
      </c>
      <c r="P1440" s="6" t="s">
        <v>77</v>
      </c>
      <c r="Q1440" s="6" t="s">
        <v>87</v>
      </c>
      <c r="R1440" s="6" t="s">
        <v>68</v>
      </c>
      <c r="S1440" s="7">
        <v>0.630479</v>
      </c>
      <c r="T1440" s="6" t="s">
        <v>24</v>
      </c>
      <c r="U1440" s="6" t="s">
        <v>75</v>
      </c>
      <c r="V1440" s="6" t="s">
        <v>70</v>
      </c>
      <c r="W1440" s="6" t="s">
        <v>83</v>
      </c>
      <c r="X1440" s="6" t="s">
        <v>79</v>
      </c>
      <c r="Y1440" s="7">
        <v>0.565348</v>
      </c>
    </row>
    <row r="1441" spans="1:25">
      <c r="A1441" s="6" t="s">
        <v>20</v>
      </c>
      <c r="B1441" s="6" t="s">
        <v>85</v>
      </c>
      <c r="C1441" s="6" t="s">
        <v>66</v>
      </c>
      <c r="D1441" s="6" t="s">
        <v>83</v>
      </c>
      <c r="E1441" s="6" t="s">
        <v>79</v>
      </c>
      <c r="F1441" s="7">
        <v>0.696235</v>
      </c>
      <c r="G1441" s="6" t="s">
        <v>20</v>
      </c>
      <c r="H1441" s="6" t="s">
        <v>85</v>
      </c>
      <c r="I1441" s="6" t="s">
        <v>66</v>
      </c>
      <c r="J1441" s="6" t="s">
        <v>87</v>
      </c>
      <c r="K1441" s="6" t="s">
        <v>79</v>
      </c>
      <c r="L1441" s="7">
        <v>0.520288</v>
      </c>
      <c r="N1441" s="6" t="s">
        <v>24</v>
      </c>
      <c r="O1441" s="6" t="s">
        <v>75</v>
      </c>
      <c r="P1441" s="6" t="s">
        <v>18</v>
      </c>
      <c r="Q1441" s="6" t="s">
        <v>74</v>
      </c>
      <c r="R1441" s="6" t="s">
        <v>81</v>
      </c>
      <c r="S1441" s="7">
        <v>0.630107</v>
      </c>
      <c r="T1441" s="6" t="s">
        <v>24</v>
      </c>
      <c r="U1441" s="6" t="s">
        <v>75</v>
      </c>
      <c r="V1441" s="6" t="s">
        <v>70</v>
      </c>
      <c r="W1441" s="6" t="s">
        <v>83</v>
      </c>
      <c r="X1441" s="6" t="s">
        <v>72</v>
      </c>
      <c r="Y1441" s="7">
        <v>0.558905</v>
      </c>
    </row>
    <row r="1442" spans="1:25">
      <c r="A1442" s="6" t="s">
        <v>20</v>
      </c>
      <c r="B1442" s="6" t="s">
        <v>85</v>
      </c>
      <c r="C1442" s="6" t="s">
        <v>66</v>
      </c>
      <c r="D1442" s="6" t="s">
        <v>83</v>
      </c>
      <c r="E1442" s="6" t="s">
        <v>72</v>
      </c>
      <c r="F1442" s="7">
        <v>0.717813</v>
      </c>
      <c r="G1442" s="6" t="s">
        <v>20</v>
      </c>
      <c r="H1442" s="6" t="s">
        <v>75</v>
      </c>
      <c r="I1442" s="6" t="s">
        <v>18</v>
      </c>
      <c r="J1442" s="6" t="s">
        <v>74</v>
      </c>
      <c r="K1442" s="6" t="s">
        <v>72</v>
      </c>
      <c r="L1442" s="7">
        <v>0.519928</v>
      </c>
      <c r="N1442" s="6" t="s">
        <v>24</v>
      </c>
      <c r="O1442" s="6" t="s">
        <v>75</v>
      </c>
      <c r="P1442" s="6" t="s">
        <v>66</v>
      </c>
      <c r="Q1442" s="6" t="s">
        <v>71</v>
      </c>
      <c r="R1442" s="6" t="s">
        <v>79</v>
      </c>
      <c r="S1442" s="7">
        <v>0.629546</v>
      </c>
      <c r="T1442" s="6" t="s">
        <v>24</v>
      </c>
      <c r="U1442" s="6" t="s">
        <v>75</v>
      </c>
      <c r="V1442" s="6" t="s">
        <v>70</v>
      </c>
      <c r="W1442" s="6" t="s">
        <v>83</v>
      </c>
      <c r="X1442" s="6" t="s">
        <v>81</v>
      </c>
      <c r="Y1442" s="7">
        <v>0.537033</v>
      </c>
    </row>
    <row r="1443" spans="1:25">
      <c r="A1443" s="6" t="s">
        <v>20</v>
      </c>
      <c r="B1443" s="6" t="s">
        <v>85</v>
      </c>
      <c r="C1443" s="6" t="s">
        <v>66</v>
      </c>
      <c r="D1443" s="6" t="s">
        <v>83</v>
      </c>
      <c r="E1443" s="6" t="s">
        <v>81</v>
      </c>
      <c r="F1443" s="7">
        <v>0.742443</v>
      </c>
      <c r="G1443" s="6" t="s">
        <v>20</v>
      </c>
      <c r="H1443" s="6" t="s">
        <v>75</v>
      </c>
      <c r="I1443" s="6" t="s">
        <v>18</v>
      </c>
      <c r="J1443" s="6" t="s">
        <v>86</v>
      </c>
      <c r="K1443" s="6" t="s">
        <v>79</v>
      </c>
      <c r="L1443" s="7">
        <v>0.519565</v>
      </c>
      <c r="N1443" s="6" t="s">
        <v>24</v>
      </c>
      <c r="O1443" s="6" t="s">
        <v>75</v>
      </c>
      <c r="P1443" s="6" t="s">
        <v>66</v>
      </c>
      <c r="Q1443" s="6" t="s">
        <v>67</v>
      </c>
      <c r="R1443" s="6" t="s">
        <v>79</v>
      </c>
      <c r="S1443" s="7">
        <v>0.629546</v>
      </c>
      <c r="T1443" s="6" t="s">
        <v>24</v>
      </c>
      <c r="U1443" s="6" t="s">
        <v>75</v>
      </c>
      <c r="V1443" s="6" t="s">
        <v>70</v>
      </c>
      <c r="W1443" s="6" t="s">
        <v>83</v>
      </c>
      <c r="X1443" s="6" t="s">
        <v>78</v>
      </c>
      <c r="Y1443" s="7">
        <v>0.539393</v>
      </c>
    </row>
    <row r="1444" spans="1:25">
      <c r="A1444" s="6" t="s">
        <v>20</v>
      </c>
      <c r="B1444" s="6" t="s">
        <v>85</v>
      </c>
      <c r="C1444" s="6" t="s">
        <v>66</v>
      </c>
      <c r="D1444" s="6" t="s">
        <v>86</v>
      </c>
      <c r="E1444" s="6" t="s">
        <v>68</v>
      </c>
      <c r="F1444" s="7">
        <v>0.825501</v>
      </c>
      <c r="G1444" s="6" t="s">
        <v>20</v>
      </c>
      <c r="H1444" s="6" t="s">
        <v>75</v>
      </c>
      <c r="I1444" s="6" t="s">
        <v>18</v>
      </c>
      <c r="J1444" s="6" t="s">
        <v>71</v>
      </c>
      <c r="K1444" s="6" t="s">
        <v>79</v>
      </c>
      <c r="L1444" s="7">
        <v>0.519242</v>
      </c>
      <c r="N1444" s="6" t="s">
        <v>24</v>
      </c>
      <c r="O1444" s="6" t="s">
        <v>75</v>
      </c>
      <c r="P1444" s="6" t="s">
        <v>77</v>
      </c>
      <c r="Q1444" s="6" t="s">
        <v>74</v>
      </c>
      <c r="R1444" s="6" t="s">
        <v>81</v>
      </c>
      <c r="S1444" s="7">
        <v>0.628836</v>
      </c>
      <c r="T1444" s="6" t="s">
        <v>24</v>
      </c>
      <c r="U1444" s="6" t="s">
        <v>75</v>
      </c>
      <c r="V1444" s="6" t="s">
        <v>70</v>
      </c>
      <c r="W1444" s="6" t="s">
        <v>86</v>
      </c>
      <c r="X1444" s="6" t="s">
        <v>68</v>
      </c>
      <c r="Y1444" s="7">
        <v>0.56594</v>
      </c>
    </row>
    <row r="1445" spans="1:25">
      <c r="A1445" s="6" t="s">
        <v>20</v>
      </c>
      <c r="B1445" s="6" t="s">
        <v>85</v>
      </c>
      <c r="C1445" s="6" t="s">
        <v>66</v>
      </c>
      <c r="D1445" s="6" t="s">
        <v>86</v>
      </c>
      <c r="E1445" s="6" t="s">
        <v>76</v>
      </c>
      <c r="F1445" s="7">
        <v>0.822907</v>
      </c>
      <c r="G1445" s="6" t="s">
        <v>20</v>
      </c>
      <c r="H1445" s="6" t="s">
        <v>73</v>
      </c>
      <c r="I1445" s="6" t="s">
        <v>66</v>
      </c>
      <c r="J1445" s="6" t="s">
        <v>74</v>
      </c>
      <c r="K1445" s="6" t="s">
        <v>79</v>
      </c>
      <c r="L1445" s="7">
        <v>0.519146</v>
      </c>
      <c r="N1445" s="6" t="s">
        <v>24</v>
      </c>
      <c r="O1445" s="6" t="s">
        <v>75</v>
      </c>
      <c r="P1445" s="6" t="s">
        <v>82</v>
      </c>
      <c r="Q1445" s="6" t="s">
        <v>86</v>
      </c>
      <c r="R1445" s="6" t="s">
        <v>76</v>
      </c>
      <c r="S1445" s="7">
        <v>0.628795</v>
      </c>
      <c r="T1445" s="6" t="s">
        <v>24</v>
      </c>
      <c r="U1445" s="6" t="s">
        <v>75</v>
      </c>
      <c r="V1445" s="6" t="s">
        <v>70</v>
      </c>
      <c r="W1445" s="6" t="s">
        <v>86</v>
      </c>
      <c r="X1445" s="6" t="s">
        <v>76</v>
      </c>
      <c r="Y1445" s="7">
        <v>0.563056</v>
      </c>
    </row>
    <row r="1446" spans="1:25">
      <c r="A1446" s="6" t="s">
        <v>20</v>
      </c>
      <c r="B1446" s="6" t="s">
        <v>85</v>
      </c>
      <c r="C1446" s="6" t="s">
        <v>66</v>
      </c>
      <c r="D1446" s="6" t="s">
        <v>86</v>
      </c>
      <c r="E1446" s="6" t="s">
        <v>78</v>
      </c>
      <c r="F1446" s="7">
        <v>0.744163</v>
      </c>
      <c r="G1446" s="6" t="s">
        <v>20</v>
      </c>
      <c r="H1446" s="6" t="s">
        <v>69</v>
      </c>
      <c r="I1446" s="6" t="s">
        <v>18</v>
      </c>
      <c r="J1446" s="6" t="s">
        <v>74</v>
      </c>
      <c r="K1446" s="6" t="s">
        <v>81</v>
      </c>
      <c r="L1446" s="7">
        <v>0.518888</v>
      </c>
      <c r="N1446" s="6" t="s">
        <v>24</v>
      </c>
      <c r="O1446" s="6" t="s">
        <v>75</v>
      </c>
      <c r="P1446" s="6" t="s">
        <v>70</v>
      </c>
      <c r="Q1446" s="6" t="s">
        <v>83</v>
      </c>
      <c r="R1446" s="6" t="s">
        <v>72</v>
      </c>
      <c r="S1446" s="7">
        <v>0.628579</v>
      </c>
      <c r="T1446" s="6" t="s">
        <v>24</v>
      </c>
      <c r="U1446" s="6" t="s">
        <v>75</v>
      </c>
      <c r="V1446" s="6" t="s">
        <v>70</v>
      </c>
      <c r="W1446" s="6" t="s">
        <v>86</v>
      </c>
      <c r="X1446" s="6" t="s">
        <v>79</v>
      </c>
      <c r="Y1446" s="7">
        <v>0.538516</v>
      </c>
    </row>
    <row r="1447" spans="1:25">
      <c r="A1447" s="6" t="s">
        <v>20</v>
      </c>
      <c r="B1447" s="6" t="s">
        <v>85</v>
      </c>
      <c r="C1447" s="6" t="s">
        <v>66</v>
      </c>
      <c r="D1447" s="6" t="s">
        <v>86</v>
      </c>
      <c r="E1447" s="6" t="s">
        <v>79</v>
      </c>
      <c r="F1447" s="7">
        <v>0.707933</v>
      </c>
      <c r="G1447" s="6" t="s">
        <v>20</v>
      </c>
      <c r="H1447" s="6" t="s">
        <v>69</v>
      </c>
      <c r="I1447" s="6" t="s">
        <v>18</v>
      </c>
      <c r="J1447" s="6" t="s">
        <v>74</v>
      </c>
      <c r="K1447" s="6" t="s">
        <v>72</v>
      </c>
      <c r="L1447" s="7">
        <v>0.518442</v>
      </c>
      <c r="N1447" s="6" t="s">
        <v>24</v>
      </c>
      <c r="O1447" s="6" t="s">
        <v>75</v>
      </c>
      <c r="P1447" s="6" t="s">
        <v>80</v>
      </c>
      <c r="Q1447" s="6" t="s">
        <v>87</v>
      </c>
      <c r="R1447" s="6" t="s">
        <v>68</v>
      </c>
      <c r="S1447" s="7">
        <v>0.628558</v>
      </c>
      <c r="T1447" s="6" t="s">
        <v>24</v>
      </c>
      <c r="U1447" s="6" t="s">
        <v>75</v>
      </c>
      <c r="V1447" s="6" t="s">
        <v>70</v>
      </c>
      <c r="W1447" s="6" t="s">
        <v>86</v>
      </c>
      <c r="X1447" s="6" t="s">
        <v>72</v>
      </c>
      <c r="Y1447" s="7">
        <v>0.560214</v>
      </c>
    </row>
    <row r="1448" spans="1:25">
      <c r="A1448" s="6" t="s">
        <v>20</v>
      </c>
      <c r="B1448" s="6" t="s">
        <v>85</v>
      </c>
      <c r="C1448" s="6" t="s">
        <v>66</v>
      </c>
      <c r="D1448" s="6" t="s">
        <v>86</v>
      </c>
      <c r="E1448" s="6" t="s">
        <v>72</v>
      </c>
      <c r="F1448" s="7">
        <v>0.715966</v>
      </c>
      <c r="G1448" s="6" t="s">
        <v>20</v>
      </c>
      <c r="H1448" s="6" t="s">
        <v>73</v>
      </c>
      <c r="I1448" s="6" t="s">
        <v>77</v>
      </c>
      <c r="J1448" s="6" t="s">
        <v>74</v>
      </c>
      <c r="K1448" s="6" t="s">
        <v>78</v>
      </c>
      <c r="L1448" s="7">
        <v>0.51813</v>
      </c>
      <c r="N1448" s="6" t="s">
        <v>24</v>
      </c>
      <c r="O1448" s="6" t="s">
        <v>75</v>
      </c>
      <c r="P1448" s="6" t="s">
        <v>70</v>
      </c>
      <c r="Q1448" s="6" t="s">
        <v>74</v>
      </c>
      <c r="R1448" s="6" t="s">
        <v>72</v>
      </c>
      <c r="S1448" s="7">
        <v>0.628439</v>
      </c>
      <c r="T1448" s="6" t="s">
        <v>24</v>
      </c>
      <c r="U1448" s="6" t="s">
        <v>75</v>
      </c>
      <c r="V1448" s="6" t="s">
        <v>70</v>
      </c>
      <c r="W1448" s="6" t="s">
        <v>86</v>
      </c>
      <c r="X1448" s="6" t="s">
        <v>81</v>
      </c>
      <c r="Y1448" s="7">
        <v>0.546897</v>
      </c>
    </row>
    <row r="1449" spans="1:25">
      <c r="A1449" s="6" t="s">
        <v>20</v>
      </c>
      <c r="B1449" s="6" t="s">
        <v>85</v>
      </c>
      <c r="C1449" s="6" t="s">
        <v>66</v>
      </c>
      <c r="D1449" s="6" t="s">
        <v>86</v>
      </c>
      <c r="E1449" s="6" t="s">
        <v>81</v>
      </c>
      <c r="F1449" s="7">
        <v>0.746905</v>
      </c>
      <c r="G1449" s="6" t="s">
        <v>20</v>
      </c>
      <c r="H1449" s="6" t="s">
        <v>88</v>
      </c>
      <c r="I1449" s="6" t="s">
        <v>66</v>
      </c>
      <c r="J1449" s="6" t="s">
        <v>74</v>
      </c>
      <c r="K1449" s="6" t="s">
        <v>81</v>
      </c>
      <c r="L1449" s="7">
        <v>0.517201</v>
      </c>
      <c r="N1449" s="6" t="s">
        <v>24</v>
      </c>
      <c r="O1449" s="6" t="s">
        <v>75</v>
      </c>
      <c r="P1449" s="6" t="s">
        <v>18</v>
      </c>
      <c r="Q1449" s="6" t="s">
        <v>87</v>
      </c>
      <c r="R1449" s="6" t="s">
        <v>78</v>
      </c>
      <c r="S1449" s="7">
        <v>0.628169</v>
      </c>
      <c r="T1449" s="6" t="s">
        <v>24</v>
      </c>
      <c r="U1449" s="6" t="s">
        <v>75</v>
      </c>
      <c r="V1449" s="6" t="s">
        <v>70</v>
      </c>
      <c r="W1449" s="6" t="s">
        <v>86</v>
      </c>
      <c r="X1449" s="6" t="s">
        <v>78</v>
      </c>
      <c r="Y1449" s="7">
        <v>0.569838</v>
      </c>
    </row>
    <row r="1450" spans="1:25">
      <c r="A1450" s="6" t="s">
        <v>20</v>
      </c>
      <c r="B1450" s="6" t="s">
        <v>85</v>
      </c>
      <c r="C1450" s="6" t="s">
        <v>66</v>
      </c>
      <c r="D1450" s="6" t="s">
        <v>71</v>
      </c>
      <c r="E1450" s="6" t="s">
        <v>68</v>
      </c>
      <c r="F1450" s="7">
        <v>0.853494</v>
      </c>
      <c r="G1450" s="6" t="s">
        <v>20</v>
      </c>
      <c r="H1450" s="6" t="s">
        <v>69</v>
      </c>
      <c r="I1450" s="6" t="s">
        <v>82</v>
      </c>
      <c r="J1450" s="6" t="s">
        <v>74</v>
      </c>
      <c r="K1450" s="6" t="s">
        <v>78</v>
      </c>
      <c r="L1450" s="7">
        <v>0.516826</v>
      </c>
      <c r="N1450" s="6" t="s">
        <v>24</v>
      </c>
      <c r="O1450" s="6" t="s">
        <v>75</v>
      </c>
      <c r="P1450" s="6" t="s">
        <v>66</v>
      </c>
      <c r="Q1450" s="6" t="s">
        <v>87</v>
      </c>
      <c r="R1450" s="6" t="s">
        <v>78</v>
      </c>
      <c r="S1450" s="7">
        <v>0.627844</v>
      </c>
      <c r="T1450" s="6" t="s">
        <v>24</v>
      </c>
      <c r="U1450" s="6" t="s">
        <v>75</v>
      </c>
      <c r="V1450" s="6" t="s">
        <v>70</v>
      </c>
      <c r="W1450" s="6" t="s">
        <v>71</v>
      </c>
      <c r="X1450" s="6" t="s">
        <v>68</v>
      </c>
      <c r="Y1450" s="7">
        <v>0.530397</v>
      </c>
    </row>
    <row r="1451" spans="1:25">
      <c r="A1451" s="6" t="s">
        <v>20</v>
      </c>
      <c r="B1451" s="6" t="s">
        <v>85</v>
      </c>
      <c r="C1451" s="6" t="s">
        <v>66</v>
      </c>
      <c r="D1451" s="6" t="s">
        <v>71</v>
      </c>
      <c r="E1451" s="6" t="s">
        <v>76</v>
      </c>
      <c r="F1451" s="7">
        <v>0.84756</v>
      </c>
      <c r="G1451" s="6" t="s">
        <v>20</v>
      </c>
      <c r="H1451" s="6" t="s">
        <v>65</v>
      </c>
      <c r="I1451" s="6" t="s">
        <v>18</v>
      </c>
      <c r="J1451" s="6" t="s">
        <v>86</v>
      </c>
      <c r="K1451" s="6" t="s">
        <v>68</v>
      </c>
      <c r="L1451" s="7">
        <v>0.515464</v>
      </c>
      <c r="N1451" s="6" t="s">
        <v>24</v>
      </c>
      <c r="O1451" s="6" t="s">
        <v>75</v>
      </c>
      <c r="P1451" s="6" t="s">
        <v>70</v>
      </c>
      <c r="Q1451" s="6" t="s">
        <v>83</v>
      </c>
      <c r="R1451" s="6" t="s">
        <v>68</v>
      </c>
      <c r="S1451" s="7">
        <v>0.627834</v>
      </c>
      <c r="T1451" s="6" t="s">
        <v>24</v>
      </c>
      <c r="U1451" s="6" t="s">
        <v>75</v>
      </c>
      <c r="V1451" s="6" t="s">
        <v>70</v>
      </c>
      <c r="W1451" s="6" t="s">
        <v>71</v>
      </c>
      <c r="X1451" s="6" t="s">
        <v>76</v>
      </c>
      <c r="Y1451" s="7">
        <v>0.533368</v>
      </c>
    </row>
    <row r="1452" spans="1:25">
      <c r="A1452" s="6" t="s">
        <v>20</v>
      </c>
      <c r="B1452" s="6" t="s">
        <v>85</v>
      </c>
      <c r="C1452" s="6" t="s">
        <v>66</v>
      </c>
      <c r="D1452" s="6" t="s">
        <v>71</v>
      </c>
      <c r="E1452" s="6" t="s">
        <v>78</v>
      </c>
      <c r="F1452" s="7">
        <v>0.739617</v>
      </c>
      <c r="G1452" s="6" t="s">
        <v>20</v>
      </c>
      <c r="H1452" s="6" t="s">
        <v>88</v>
      </c>
      <c r="I1452" s="6" t="s">
        <v>66</v>
      </c>
      <c r="J1452" s="6" t="s">
        <v>74</v>
      </c>
      <c r="K1452" s="6" t="s">
        <v>78</v>
      </c>
      <c r="L1452" s="7">
        <v>0.515442</v>
      </c>
      <c r="N1452" s="6" t="s">
        <v>24</v>
      </c>
      <c r="O1452" s="6" t="s">
        <v>75</v>
      </c>
      <c r="P1452" s="6" t="s">
        <v>70</v>
      </c>
      <c r="Q1452" s="6" t="s">
        <v>87</v>
      </c>
      <c r="R1452" s="6" t="s">
        <v>72</v>
      </c>
      <c r="S1452" s="7">
        <v>0.627626</v>
      </c>
      <c r="T1452" s="6" t="s">
        <v>24</v>
      </c>
      <c r="U1452" s="6" t="s">
        <v>75</v>
      </c>
      <c r="V1452" s="6" t="s">
        <v>70</v>
      </c>
      <c r="W1452" s="6" t="s">
        <v>71</v>
      </c>
      <c r="X1452" s="6" t="s">
        <v>79</v>
      </c>
      <c r="Y1452" s="7">
        <v>0.525338</v>
      </c>
    </row>
    <row r="1453" spans="1:25">
      <c r="A1453" s="6" t="s">
        <v>20</v>
      </c>
      <c r="B1453" s="6" t="s">
        <v>85</v>
      </c>
      <c r="C1453" s="6" t="s">
        <v>66</v>
      </c>
      <c r="D1453" s="6" t="s">
        <v>71</v>
      </c>
      <c r="E1453" s="6" t="s">
        <v>79</v>
      </c>
      <c r="F1453" s="7">
        <v>0.660924</v>
      </c>
      <c r="G1453" s="6" t="s">
        <v>20</v>
      </c>
      <c r="H1453" s="6" t="s">
        <v>65</v>
      </c>
      <c r="I1453" s="6" t="s">
        <v>80</v>
      </c>
      <c r="J1453" s="6" t="s">
        <v>86</v>
      </c>
      <c r="K1453" s="6" t="s">
        <v>76</v>
      </c>
      <c r="L1453" s="7">
        <v>0.515295</v>
      </c>
      <c r="N1453" s="6" t="s">
        <v>24</v>
      </c>
      <c r="O1453" s="6" t="s">
        <v>75</v>
      </c>
      <c r="P1453" s="6" t="s">
        <v>77</v>
      </c>
      <c r="Q1453" s="6" t="s">
        <v>86</v>
      </c>
      <c r="R1453" s="6" t="s">
        <v>68</v>
      </c>
      <c r="S1453" s="7">
        <v>0.626664</v>
      </c>
      <c r="T1453" s="6" t="s">
        <v>24</v>
      </c>
      <c r="U1453" s="6" t="s">
        <v>75</v>
      </c>
      <c r="V1453" s="6" t="s">
        <v>70</v>
      </c>
      <c r="W1453" s="6" t="s">
        <v>71</v>
      </c>
      <c r="X1453" s="6" t="s">
        <v>72</v>
      </c>
      <c r="Y1453" s="7">
        <v>0.559569</v>
      </c>
    </row>
    <row r="1454" spans="1:25">
      <c r="A1454" s="6" t="s">
        <v>20</v>
      </c>
      <c r="B1454" s="6" t="s">
        <v>85</v>
      </c>
      <c r="C1454" s="6" t="s">
        <v>66</v>
      </c>
      <c r="D1454" s="6" t="s">
        <v>71</v>
      </c>
      <c r="E1454" s="6" t="s">
        <v>72</v>
      </c>
      <c r="F1454" s="7">
        <v>0.715369</v>
      </c>
      <c r="G1454" s="6" t="s">
        <v>20</v>
      </c>
      <c r="H1454" s="6" t="s">
        <v>75</v>
      </c>
      <c r="I1454" s="6" t="s">
        <v>66</v>
      </c>
      <c r="J1454" s="6" t="s">
        <v>74</v>
      </c>
      <c r="K1454" s="6" t="s">
        <v>81</v>
      </c>
      <c r="L1454" s="7">
        <v>0.514802</v>
      </c>
      <c r="N1454" s="6" t="s">
        <v>24</v>
      </c>
      <c r="O1454" s="6" t="s">
        <v>75</v>
      </c>
      <c r="P1454" s="6" t="s">
        <v>70</v>
      </c>
      <c r="Q1454" s="6" t="s">
        <v>84</v>
      </c>
      <c r="R1454" s="6" t="s">
        <v>81</v>
      </c>
      <c r="S1454" s="7">
        <v>0.625867</v>
      </c>
      <c r="T1454" s="6" t="s">
        <v>24</v>
      </c>
      <c r="U1454" s="6" t="s">
        <v>75</v>
      </c>
      <c r="V1454" s="6" t="s">
        <v>70</v>
      </c>
      <c r="W1454" s="6" t="s">
        <v>71</v>
      </c>
      <c r="X1454" s="6" t="s">
        <v>81</v>
      </c>
      <c r="Y1454" s="7">
        <v>0.555581</v>
      </c>
    </row>
    <row r="1455" spans="1:25">
      <c r="A1455" s="6" t="s">
        <v>20</v>
      </c>
      <c r="B1455" s="6" t="s">
        <v>85</v>
      </c>
      <c r="C1455" s="6" t="s">
        <v>66</v>
      </c>
      <c r="D1455" s="6" t="s">
        <v>71</v>
      </c>
      <c r="E1455" s="6" t="s">
        <v>81</v>
      </c>
      <c r="F1455" s="7">
        <v>0.755644</v>
      </c>
      <c r="G1455" s="6" t="s">
        <v>20</v>
      </c>
      <c r="H1455" s="6" t="s">
        <v>73</v>
      </c>
      <c r="I1455" s="6" t="s">
        <v>18</v>
      </c>
      <c r="J1455" s="6" t="s">
        <v>74</v>
      </c>
      <c r="K1455" s="6" t="s">
        <v>72</v>
      </c>
      <c r="L1455" s="7">
        <v>0.514606</v>
      </c>
      <c r="N1455" s="6" t="s">
        <v>24</v>
      </c>
      <c r="O1455" s="6" t="s">
        <v>75</v>
      </c>
      <c r="P1455" s="6" t="s">
        <v>66</v>
      </c>
      <c r="Q1455" s="6" t="s">
        <v>74</v>
      </c>
      <c r="R1455" s="6" t="s">
        <v>81</v>
      </c>
      <c r="S1455" s="7">
        <v>0.624827</v>
      </c>
      <c r="T1455" s="6" t="s">
        <v>24</v>
      </c>
      <c r="U1455" s="6" t="s">
        <v>75</v>
      </c>
      <c r="V1455" s="6" t="s">
        <v>70</v>
      </c>
      <c r="W1455" s="6" t="s">
        <v>71</v>
      </c>
      <c r="X1455" s="6" t="s">
        <v>78</v>
      </c>
      <c r="Y1455" s="7">
        <v>0.55599</v>
      </c>
    </row>
    <row r="1456" spans="1:25">
      <c r="A1456" s="6" t="s">
        <v>20</v>
      </c>
      <c r="B1456" s="6" t="s">
        <v>85</v>
      </c>
      <c r="C1456" s="6" t="s">
        <v>66</v>
      </c>
      <c r="D1456" s="6" t="s">
        <v>87</v>
      </c>
      <c r="E1456" s="6" t="s">
        <v>68</v>
      </c>
      <c r="F1456" s="7">
        <v>0.846075</v>
      </c>
      <c r="G1456" s="6" t="s">
        <v>20</v>
      </c>
      <c r="H1456" s="6" t="s">
        <v>85</v>
      </c>
      <c r="I1456" s="6" t="s">
        <v>66</v>
      </c>
      <c r="J1456" s="6" t="s">
        <v>74</v>
      </c>
      <c r="K1456" s="6" t="s">
        <v>72</v>
      </c>
      <c r="L1456" s="7">
        <v>0.514434</v>
      </c>
      <c r="N1456" s="6" t="s">
        <v>24</v>
      </c>
      <c r="O1456" s="6" t="s">
        <v>75</v>
      </c>
      <c r="P1456" s="6" t="s">
        <v>82</v>
      </c>
      <c r="Q1456" s="6" t="s">
        <v>84</v>
      </c>
      <c r="R1456" s="6" t="s">
        <v>68</v>
      </c>
      <c r="S1456" s="7">
        <v>0.624166</v>
      </c>
      <c r="T1456" s="6" t="s">
        <v>24</v>
      </c>
      <c r="U1456" s="6" t="s">
        <v>75</v>
      </c>
      <c r="V1456" s="6" t="s">
        <v>70</v>
      </c>
      <c r="W1456" s="6" t="s">
        <v>87</v>
      </c>
      <c r="X1456" s="6" t="s">
        <v>68</v>
      </c>
      <c r="Y1456" s="7">
        <v>0.530414</v>
      </c>
    </row>
    <row r="1457" spans="1:25">
      <c r="A1457" s="6" t="s">
        <v>20</v>
      </c>
      <c r="B1457" s="6" t="s">
        <v>85</v>
      </c>
      <c r="C1457" s="6" t="s">
        <v>66</v>
      </c>
      <c r="D1457" s="6" t="s">
        <v>87</v>
      </c>
      <c r="E1457" s="6" t="s">
        <v>76</v>
      </c>
      <c r="F1457" s="7">
        <v>0.833844</v>
      </c>
      <c r="G1457" s="6" t="s">
        <v>20</v>
      </c>
      <c r="H1457" s="6" t="s">
        <v>65</v>
      </c>
      <c r="I1457" s="6" t="s">
        <v>66</v>
      </c>
      <c r="J1457" s="6" t="s">
        <v>86</v>
      </c>
      <c r="K1457" s="6" t="s">
        <v>68</v>
      </c>
      <c r="L1457" s="7">
        <v>0.514222</v>
      </c>
      <c r="N1457" s="6" t="s">
        <v>24</v>
      </c>
      <c r="O1457" s="6" t="s">
        <v>75</v>
      </c>
      <c r="P1457" s="6" t="s">
        <v>70</v>
      </c>
      <c r="Q1457" s="6" t="s">
        <v>67</v>
      </c>
      <c r="R1457" s="6" t="s">
        <v>81</v>
      </c>
      <c r="S1457" s="7">
        <v>0.623969</v>
      </c>
      <c r="T1457" s="6" t="s">
        <v>24</v>
      </c>
      <c r="U1457" s="6" t="s">
        <v>75</v>
      </c>
      <c r="V1457" s="6" t="s">
        <v>70</v>
      </c>
      <c r="W1457" s="6" t="s">
        <v>87</v>
      </c>
      <c r="X1457" s="6" t="s">
        <v>76</v>
      </c>
      <c r="Y1457" s="7">
        <v>0.528154</v>
      </c>
    </row>
    <row r="1458" spans="1:25">
      <c r="A1458" s="6" t="s">
        <v>20</v>
      </c>
      <c r="B1458" s="6" t="s">
        <v>85</v>
      </c>
      <c r="C1458" s="6" t="s">
        <v>66</v>
      </c>
      <c r="D1458" s="6" t="s">
        <v>87</v>
      </c>
      <c r="E1458" s="6" t="s">
        <v>78</v>
      </c>
      <c r="F1458" s="7">
        <v>0.709843</v>
      </c>
      <c r="G1458" s="6" t="s">
        <v>20</v>
      </c>
      <c r="H1458" s="6" t="s">
        <v>65</v>
      </c>
      <c r="I1458" s="6" t="s">
        <v>82</v>
      </c>
      <c r="J1458" s="6" t="s">
        <v>86</v>
      </c>
      <c r="K1458" s="6" t="s">
        <v>76</v>
      </c>
      <c r="L1458" s="7">
        <v>0.513724</v>
      </c>
      <c r="N1458" s="6" t="s">
        <v>24</v>
      </c>
      <c r="O1458" s="6" t="s">
        <v>75</v>
      </c>
      <c r="P1458" s="6" t="s">
        <v>80</v>
      </c>
      <c r="Q1458" s="6" t="s">
        <v>86</v>
      </c>
      <c r="R1458" s="6" t="s">
        <v>68</v>
      </c>
      <c r="S1458" s="7">
        <v>0.62395</v>
      </c>
      <c r="T1458" s="6" t="s">
        <v>24</v>
      </c>
      <c r="U1458" s="6" t="s">
        <v>75</v>
      </c>
      <c r="V1458" s="6" t="s">
        <v>70</v>
      </c>
      <c r="W1458" s="6" t="s">
        <v>87</v>
      </c>
      <c r="X1458" s="6" t="s">
        <v>79</v>
      </c>
      <c r="Y1458" s="7">
        <v>0.527834</v>
      </c>
    </row>
    <row r="1459" spans="1:25">
      <c r="A1459" s="6" t="s">
        <v>20</v>
      </c>
      <c r="B1459" s="6" t="s">
        <v>85</v>
      </c>
      <c r="C1459" s="6" t="s">
        <v>66</v>
      </c>
      <c r="D1459" s="6" t="s">
        <v>87</v>
      </c>
      <c r="E1459" s="6" t="s">
        <v>79</v>
      </c>
      <c r="F1459" s="7">
        <v>0.679143</v>
      </c>
      <c r="G1459" s="6" t="s">
        <v>20</v>
      </c>
      <c r="H1459" s="6" t="s">
        <v>75</v>
      </c>
      <c r="I1459" s="6" t="s">
        <v>18</v>
      </c>
      <c r="J1459" s="6" t="s">
        <v>74</v>
      </c>
      <c r="K1459" s="6" t="s">
        <v>81</v>
      </c>
      <c r="L1459" s="7">
        <v>0.513055</v>
      </c>
      <c r="N1459" s="6" t="s">
        <v>24</v>
      </c>
      <c r="O1459" s="6" t="s">
        <v>75</v>
      </c>
      <c r="P1459" s="6" t="s">
        <v>66</v>
      </c>
      <c r="Q1459" s="6" t="s">
        <v>74</v>
      </c>
      <c r="R1459" s="6" t="s">
        <v>72</v>
      </c>
      <c r="S1459" s="7">
        <v>0.623175</v>
      </c>
      <c r="T1459" s="6" t="s">
        <v>24</v>
      </c>
      <c r="U1459" s="6" t="s">
        <v>75</v>
      </c>
      <c r="V1459" s="6" t="s">
        <v>70</v>
      </c>
      <c r="W1459" s="6" t="s">
        <v>87</v>
      </c>
      <c r="X1459" s="6" t="s">
        <v>72</v>
      </c>
      <c r="Y1459" s="7">
        <v>0.533076</v>
      </c>
    </row>
    <row r="1460" spans="1:25">
      <c r="A1460" s="6" t="s">
        <v>20</v>
      </c>
      <c r="B1460" s="6" t="s">
        <v>85</v>
      </c>
      <c r="C1460" s="6" t="s">
        <v>66</v>
      </c>
      <c r="D1460" s="6" t="s">
        <v>87</v>
      </c>
      <c r="E1460" s="6" t="s">
        <v>72</v>
      </c>
      <c r="F1460" s="7">
        <v>0.715586</v>
      </c>
      <c r="G1460" s="6" t="s">
        <v>20</v>
      </c>
      <c r="H1460" s="6" t="s">
        <v>65</v>
      </c>
      <c r="I1460" s="6" t="s">
        <v>66</v>
      </c>
      <c r="J1460" s="6" t="s">
        <v>87</v>
      </c>
      <c r="K1460" s="6" t="s">
        <v>78</v>
      </c>
      <c r="L1460" s="7">
        <v>0.512981</v>
      </c>
      <c r="N1460" s="6" t="s">
        <v>24</v>
      </c>
      <c r="O1460" s="6" t="s">
        <v>88</v>
      </c>
      <c r="P1460" s="6" t="s">
        <v>18</v>
      </c>
      <c r="Q1460" s="6" t="s">
        <v>74</v>
      </c>
      <c r="R1460" s="6" t="s">
        <v>79</v>
      </c>
      <c r="S1460" s="7">
        <v>0.622924</v>
      </c>
      <c r="T1460" s="6" t="s">
        <v>24</v>
      </c>
      <c r="U1460" s="6" t="s">
        <v>75</v>
      </c>
      <c r="V1460" s="6" t="s">
        <v>70</v>
      </c>
      <c r="W1460" s="6" t="s">
        <v>87</v>
      </c>
      <c r="X1460" s="6" t="s">
        <v>81</v>
      </c>
      <c r="Y1460" s="7">
        <v>0.543987</v>
      </c>
    </row>
    <row r="1461" spans="1:25">
      <c r="A1461" s="6" t="s">
        <v>20</v>
      </c>
      <c r="B1461" s="6" t="s">
        <v>85</v>
      </c>
      <c r="C1461" s="6" t="s">
        <v>66</v>
      </c>
      <c r="D1461" s="6" t="s">
        <v>87</v>
      </c>
      <c r="E1461" s="6" t="s">
        <v>81</v>
      </c>
      <c r="F1461" s="7">
        <v>0.733701</v>
      </c>
      <c r="G1461" s="6" t="s">
        <v>20</v>
      </c>
      <c r="H1461" s="6" t="s">
        <v>65</v>
      </c>
      <c r="I1461" s="6" t="s">
        <v>77</v>
      </c>
      <c r="J1461" s="6" t="s">
        <v>86</v>
      </c>
      <c r="K1461" s="6" t="s">
        <v>68</v>
      </c>
      <c r="L1461" s="7">
        <v>0.512544</v>
      </c>
      <c r="N1461" s="6" t="s">
        <v>24</v>
      </c>
      <c r="O1461" s="6" t="s">
        <v>75</v>
      </c>
      <c r="P1461" s="6" t="s">
        <v>70</v>
      </c>
      <c r="Q1461" s="6" t="s">
        <v>74</v>
      </c>
      <c r="R1461" s="6" t="s">
        <v>78</v>
      </c>
      <c r="S1461" s="7">
        <v>0.62287</v>
      </c>
      <c r="T1461" s="6" t="s">
        <v>24</v>
      </c>
      <c r="U1461" s="6" t="s">
        <v>75</v>
      </c>
      <c r="V1461" s="6" t="s">
        <v>70</v>
      </c>
      <c r="W1461" s="6" t="s">
        <v>87</v>
      </c>
      <c r="X1461" s="6" t="s">
        <v>78</v>
      </c>
      <c r="Y1461" s="7">
        <v>0.513769</v>
      </c>
    </row>
    <row r="1462" spans="1:25">
      <c r="A1462" s="6" t="s">
        <v>20</v>
      </c>
      <c r="B1462" s="6" t="s">
        <v>85</v>
      </c>
      <c r="C1462" s="6" t="s">
        <v>66</v>
      </c>
      <c r="D1462" s="6" t="s">
        <v>74</v>
      </c>
      <c r="E1462" s="6" t="s">
        <v>68</v>
      </c>
      <c r="F1462" s="7">
        <v>0.855089</v>
      </c>
      <c r="G1462" s="6" t="s">
        <v>20</v>
      </c>
      <c r="H1462" s="6" t="s">
        <v>69</v>
      </c>
      <c r="I1462" s="6" t="s">
        <v>77</v>
      </c>
      <c r="J1462" s="6" t="s">
        <v>74</v>
      </c>
      <c r="K1462" s="6" t="s">
        <v>78</v>
      </c>
      <c r="L1462" s="7">
        <v>0.51246</v>
      </c>
      <c r="N1462" s="6" t="s">
        <v>24</v>
      </c>
      <c r="O1462" s="6" t="s">
        <v>75</v>
      </c>
      <c r="P1462" s="6" t="s">
        <v>18</v>
      </c>
      <c r="Q1462" s="6" t="s">
        <v>74</v>
      </c>
      <c r="R1462" s="6" t="s">
        <v>72</v>
      </c>
      <c r="S1462" s="7">
        <v>0.622608</v>
      </c>
      <c r="T1462" s="6" t="s">
        <v>24</v>
      </c>
      <c r="U1462" s="6" t="s">
        <v>75</v>
      </c>
      <c r="V1462" s="6" t="s">
        <v>70</v>
      </c>
      <c r="W1462" s="6" t="s">
        <v>74</v>
      </c>
      <c r="X1462" s="6" t="s">
        <v>68</v>
      </c>
      <c r="Y1462" s="7">
        <v>0.536282</v>
      </c>
    </row>
    <row r="1463" spans="1:25">
      <c r="A1463" s="6" t="s">
        <v>20</v>
      </c>
      <c r="B1463" s="6" t="s">
        <v>85</v>
      </c>
      <c r="C1463" s="6" t="s">
        <v>66</v>
      </c>
      <c r="D1463" s="6" t="s">
        <v>74</v>
      </c>
      <c r="E1463" s="6" t="s">
        <v>76</v>
      </c>
      <c r="F1463" s="7">
        <v>0.839358</v>
      </c>
      <c r="G1463" s="6" t="s">
        <v>20</v>
      </c>
      <c r="H1463" s="6" t="s">
        <v>73</v>
      </c>
      <c r="I1463" s="6" t="s">
        <v>66</v>
      </c>
      <c r="J1463" s="6" t="s">
        <v>74</v>
      </c>
      <c r="K1463" s="6" t="s">
        <v>78</v>
      </c>
      <c r="L1463" s="7">
        <v>0.51242</v>
      </c>
      <c r="N1463" s="6" t="s">
        <v>24</v>
      </c>
      <c r="O1463" s="6" t="s">
        <v>88</v>
      </c>
      <c r="P1463" s="6" t="s">
        <v>66</v>
      </c>
      <c r="Q1463" s="6" t="s">
        <v>74</v>
      </c>
      <c r="R1463" s="6" t="s">
        <v>79</v>
      </c>
      <c r="S1463" s="7">
        <v>0.621883</v>
      </c>
      <c r="T1463" s="6" t="s">
        <v>24</v>
      </c>
      <c r="U1463" s="6" t="s">
        <v>75</v>
      </c>
      <c r="V1463" s="6" t="s">
        <v>70</v>
      </c>
      <c r="W1463" s="6" t="s">
        <v>74</v>
      </c>
      <c r="X1463" s="6" t="s">
        <v>76</v>
      </c>
      <c r="Y1463" s="7">
        <v>0.558132</v>
      </c>
    </row>
    <row r="1464" spans="1:25">
      <c r="A1464" s="6" t="s">
        <v>20</v>
      </c>
      <c r="B1464" s="6" t="s">
        <v>85</v>
      </c>
      <c r="C1464" s="6" t="s">
        <v>66</v>
      </c>
      <c r="D1464" s="6" t="s">
        <v>74</v>
      </c>
      <c r="E1464" s="6" t="s">
        <v>78</v>
      </c>
      <c r="F1464" s="7">
        <v>0.642399</v>
      </c>
      <c r="G1464" s="6" t="s">
        <v>20</v>
      </c>
      <c r="H1464" s="6" t="s">
        <v>85</v>
      </c>
      <c r="I1464" s="6" t="s">
        <v>70</v>
      </c>
      <c r="J1464" s="6" t="s">
        <v>74</v>
      </c>
      <c r="K1464" s="6" t="s">
        <v>78</v>
      </c>
      <c r="L1464" s="7">
        <v>0.511243</v>
      </c>
      <c r="N1464" s="6" t="s">
        <v>24</v>
      </c>
      <c r="O1464" s="6" t="s">
        <v>75</v>
      </c>
      <c r="P1464" s="6" t="s">
        <v>66</v>
      </c>
      <c r="Q1464" s="6" t="s">
        <v>87</v>
      </c>
      <c r="R1464" s="6" t="s">
        <v>79</v>
      </c>
      <c r="S1464" s="7">
        <v>0.621859</v>
      </c>
      <c r="T1464" s="6" t="s">
        <v>24</v>
      </c>
      <c r="U1464" s="6" t="s">
        <v>75</v>
      </c>
      <c r="V1464" s="6" t="s">
        <v>70</v>
      </c>
      <c r="W1464" s="6" t="s">
        <v>74</v>
      </c>
      <c r="X1464" s="6" t="s">
        <v>79</v>
      </c>
      <c r="Y1464" s="7">
        <v>0.538675</v>
      </c>
    </row>
    <row r="1465" spans="1:25">
      <c r="A1465" s="6" t="s">
        <v>20</v>
      </c>
      <c r="B1465" s="6" t="s">
        <v>85</v>
      </c>
      <c r="C1465" s="6" t="s">
        <v>66</v>
      </c>
      <c r="D1465" s="6" t="s">
        <v>74</v>
      </c>
      <c r="E1465" s="6" t="s">
        <v>79</v>
      </c>
      <c r="F1465" s="7">
        <v>0.664862</v>
      </c>
      <c r="G1465" s="6" t="s">
        <v>20</v>
      </c>
      <c r="H1465" s="6" t="s">
        <v>85</v>
      </c>
      <c r="I1465" s="6" t="s">
        <v>18</v>
      </c>
      <c r="J1465" s="6" t="s">
        <v>74</v>
      </c>
      <c r="K1465" s="6" t="s">
        <v>72</v>
      </c>
      <c r="L1465" s="7">
        <v>0.511232</v>
      </c>
      <c r="N1465" s="6" t="s">
        <v>24</v>
      </c>
      <c r="O1465" s="6" t="s">
        <v>75</v>
      </c>
      <c r="P1465" s="6" t="s">
        <v>18</v>
      </c>
      <c r="Q1465" s="6" t="s">
        <v>87</v>
      </c>
      <c r="R1465" s="6" t="s">
        <v>79</v>
      </c>
      <c r="S1465" s="7">
        <v>0.621546</v>
      </c>
      <c r="T1465" s="6" t="s">
        <v>24</v>
      </c>
      <c r="U1465" s="6" t="s">
        <v>75</v>
      </c>
      <c r="V1465" s="6" t="s">
        <v>70</v>
      </c>
      <c r="W1465" s="6" t="s">
        <v>74</v>
      </c>
      <c r="X1465" s="6" t="s">
        <v>72</v>
      </c>
      <c r="Y1465" s="7">
        <v>0.555608</v>
      </c>
    </row>
    <row r="1466" spans="1:25">
      <c r="A1466" s="6" t="s">
        <v>20</v>
      </c>
      <c r="B1466" s="6" t="s">
        <v>85</v>
      </c>
      <c r="C1466" s="6" t="s">
        <v>66</v>
      </c>
      <c r="D1466" s="6" t="s">
        <v>74</v>
      </c>
      <c r="E1466" s="6" t="s">
        <v>72</v>
      </c>
      <c r="F1466" s="7">
        <v>0.712271</v>
      </c>
      <c r="G1466" s="6" t="s">
        <v>20</v>
      </c>
      <c r="H1466" s="6" t="s">
        <v>73</v>
      </c>
      <c r="I1466" s="6" t="s">
        <v>80</v>
      </c>
      <c r="J1466" s="6" t="s">
        <v>74</v>
      </c>
      <c r="K1466" s="6" t="s">
        <v>78</v>
      </c>
      <c r="L1466" s="7">
        <v>0.510883</v>
      </c>
      <c r="N1466" s="6" t="s">
        <v>24</v>
      </c>
      <c r="O1466" s="6" t="s">
        <v>75</v>
      </c>
      <c r="P1466" s="6" t="s">
        <v>77</v>
      </c>
      <c r="Q1466" s="6" t="s">
        <v>87</v>
      </c>
      <c r="R1466" s="6" t="s">
        <v>81</v>
      </c>
      <c r="S1466" s="7">
        <v>0.617821</v>
      </c>
      <c r="T1466" s="6" t="s">
        <v>24</v>
      </c>
      <c r="U1466" s="6" t="s">
        <v>75</v>
      </c>
      <c r="V1466" s="6" t="s">
        <v>70</v>
      </c>
      <c r="W1466" s="6" t="s">
        <v>74</v>
      </c>
      <c r="X1466" s="6" t="s">
        <v>81</v>
      </c>
      <c r="Y1466" s="7">
        <v>0.548206</v>
      </c>
    </row>
    <row r="1467" spans="1:25">
      <c r="A1467" s="6" t="s">
        <v>20</v>
      </c>
      <c r="B1467" s="6" t="s">
        <v>85</v>
      </c>
      <c r="C1467" s="6" t="s">
        <v>66</v>
      </c>
      <c r="D1467" s="6" t="s">
        <v>74</v>
      </c>
      <c r="E1467" s="6" t="s">
        <v>81</v>
      </c>
      <c r="F1467" s="7">
        <v>0.693862</v>
      </c>
      <c r="G1467" s="6" t="s">
        <v>20</v>
      </c>
      <c r="H1467" s="6" t="s">
        <v>75</v>
      </c>
      <c r="I1467" s="6" t="s">
        <v>18</v>
      </c>
      <c r="J1467" s="6" t="s">
        <v>84</v>
      </c>
      <c r="K1467" s="6" t="s">
        <v>79</v>
      </c>
      <c r="L1467" s="7">
        <v>0.510735</v>
      </c>
      <c r="N1467" s="6" t="s">
        <v>24</v>
      </c>
      <c r="O1467" s="6" t="s">
        <v>75</v>
      </c>
      <c r="P1467" s="6" t="s">
        <v>70</v>
      </c>
      <c r="Q1467" s="6" t="s">
        <v>86</v>
      </c>
      <c r="R1467" s="6" t="s">
        <v>68</v>
      </c>
      <c r="S1467" s="7">
        <v>0.617727</v>
      </c>
      <c r="T1467" s="6" t="s">
        <v>24</v>
      </c>
      <c r="U1467" s="6" t="s">
        <v>75</v>
      </c>
      <c r="V1467" s="6" t="s">
        <v>70</v>
      </c>
      <c r="W1467" s="6" t="s">
        <v>74</v>
      </c>
      <c r="X1467" s="6" t="s">
        <v>78</v>
      </c>
      <c r="Y1467" s="7">
        <v>0.56338</v>
      </c>
    </row>
    <row r="1468" spans="1:25">
      <c r="A1468" s="6" t="s">
        <v>20</v>
      </c>
      <c r="B1468" s="6" t="s">
        <v>85</v>
      </c>
      <c r="C1468" s="6" t="s">
        <v>66</v>
      </c>
      <c r="D1468" s="6" t="s">
        <v>84</v>
      </c>
      <c r="E1468" s="6" t="s">
        <v>68</v>
      </c>
      <c r="F1468" s="7">
        <v>0.841575</v>
      </c>
      <c r="G1468" s="6" t="s">
        <v>20</v>
      </c>
      <c r="H1468" s="6" t="s">
        <v>75</v>
      </c>
      <c r="I1468" s="6" t="s">
        <v>66</v>
      </c>
      <c r="J1468" s="6" t="s">
        <v>87</v>
      </c>
      <c r="K1468" s="6" t="s">
        <v>79</v>
      </c>
      <c r="L1468" s="7">
        <v>0.510676</v>
      </c>
      <c r="N1468" s="6" t="s">
        <v>24</v>
      </c>
      <c r="O1468" s="6" t="s">
        <v>75</v>
      </c>
      <c r="P1468" s="6" t="s">
        <v>82</v>
      </c>
      <c r="Q1468" s="6" t="s">
        <v>86</v>
      </c>
      <c r="R1468" s="6" t="s">
        <v>68</v>
      </c>
      <c r="S1468" s="7">
        <v>0.616468</v>
      </c>
      <c r="T1468" s="6" t="s">
        <v>24</v>
      </c>
      <c r="U1468" s="6" t="s">
        <v>75</v>
      </c>
      <c r="V1468" s="6" t="s">
        <v>70</v>
      </c>
      <c r="W1468" s="6" t="s">
        <v>84</v>
      </c>
      <c r="X1468" s="6" t="s">
        <v>68</v>
      </c>
      <c r="Y1468" s="7">
        <v>0.549191</v>
      </c>
    </row>
    <row r="1469" spans="1:25">
      <c r="A1469" s="6" t="s">
        <v>20</v>
      </c>
      <c r="B1469" s="6" t="s">
        <v>85</v>
      </c>
      <c r="C1469" s="6" t="s">
        <v>66</v>
      </c>
      <c r="D1469" s="6" t="s">
        <v>84</v>
      </c>
      <c r="E1469" s="6" t="s">
        <v>76</v>
      </c>
      <c r="F1469" s="7">
        <v>0.832863</v>
      </c>
      <c r="G1469" s="6" t="s">
        <v>20</v>
      </c>
      <c r="H1469" s="6" t="s">
        <v>65</v>
      </c>
      <c r="I1469" s="6" t="s">
        <v>80</v>
      </c>
      <c r="J1469" s="6" t="s">
        <v>86</v>
      </c>
      <c r="K1469" s="6" t="s">
        <v>68</v>
      </c>
      <c r="L1469" s="7">
        <v>0.509003</v>
      </c>
      <c r="N1469" s="6" t="s">
        <v>24</v>
      </c>
      <c r="O1469" s="6" t="s">
        <v>75</v>
      </c>
      <c r="P1469" s="6" t="s">
        <v>70</v>
      </c>
      <c r="Q1469" s="6" t="s">
        <v>87</v>
      </c>
      <c r="R1469" s="6" t="s">
        <v>68</v>
      </c>
      <c r="S1469" s="7">
        <v>0.615313</v>
      </c>
      <c r="T1469" s="6" t="s">
        <v>24</v>
      </c>
      <c r="U1469" s="6" t="s">
        <v>75</v>
      </c>
      <c r="V1469" s="6" t="s">
        <v>70</v>
      </c>
      <c r="W1469" s="6" t="s">
        <v>84</v>
      </c>
      <c r="X1469" s="6" t="s">
        <v>76</v>
      </c>
      <c r="Y1469" s="7">
        <v>0.571072</v>
      </c>
    </row>
    <row r="1470" spans="1:25">
      <c r="A1470" s="6" t="s">
        <v>20</v>
      </c>
      <c r="B1470" s="6" t="s">
        <v>85</v>
      </c>
      <c r="C1470" s="6" t="s">
        <v>66</v>
      </c>
      <c r="D1470" s="6" t="s">
        <v>84</v>
      </c>
      <c r="E1470" s="6" t="s">
        <v>78</v>
      </c>
      <c r="F1470" s="7">
        <v>0.742929</v>
      </c>
      <c r="G1470" s="6" t="s">
        <v>20</v>
      </c>
      <c r="H1470" s="6" t="s">
        <v>65</v>
      </c>
      <c r="I1470" s="6" t="s">
        <v>66</v>
      </c>
      <c r="J1470" s="6" t="s">
        <v>86</v>
      </c>
      <c r="K1470" s="6" t="s">
        <v>76</v>
      </c>
      <c r="L1470" s="7">
        <v>0.508958</v>
      </c>
      <c r="N1470" s="6" t="s">
        <v>24</v>
      </c>
      <c r="O1470" s="6" t="s">
        <v>75</v>
      </c>
      <c r="P1470" s="6" t="s">
        <v>70</v>
      </c>
      <c r="Q1470" s="6" t="s">
        <v>83</v>
      </c>
      <c r="R1470" s="6" t="s">
        <v>76</v>
      </c>
      <c r="S1470" s="7">
        <v>0.615082</v>
      </c>
      <c r="T1470" s="6" t="s">
        <v>24</v>
      </c>
      <c r="U1470" s="6" t="s">
        <v>75</v>
      </c>
      <c r="V1470" s="6" t="s">
        <v>70</v>
      </c>
      <c r="W1470" s="6" t="s">
        <v>84</v>
      </c>
      <c r="X1470" s="6" t="s">
        <v>79</v>
      </c>
      <c r="Y1470" s="7">
        <v>0.567243</v>
      </c>
    </row>
    <row r="1471" spans="1:25">
      <c r="A1471" s="6" t="s">
        <v>20</v>
      </c>
      <c r="B1471" s="6" t="s">
        <v>85</v>
      </c>
      <c r="C1471" s="6" t="s">
        <v>66</v>
      </c>
      <c r="D1471" s="6" t="s">
        <v>84</v>
      </c>
      <c r="E1471" s="6" t="s">
        <v>79</v>
      </c>
      <c r="F1471" s="7">
        <v>0.684426</v>
      </c>
      <c r="G1471" s="6" t="s">
        <v>20</v>
      </c>
      <c r="H1471" s="6" t="s">
        <v>88</v>
      </c>
      <c r="I1471" s="6" t="s">
        <v>66</v>
      </c>
      <c r="J1471" s="6" t="s">
        <v>74</v>
      </c>
      <c r="K1471" s="6" t="s">
        <v>72</v>
      </c>
      <c r="L1471" s="7">
        <v>0.508216</v>
      </c>
      <c r="N1471" s="6" t="s">
        <v>24</v>
      </c>
      <c r="O1471" s="6" t="s">
        <v>75</v>
      </c>
      <c r="P1471" s="6" t="s">
        <v>70</v>
      </c>
      <c r="Q1471" s="6" t="s">
        <v>86</v>
      </c>
      <c r="R1471" s="6" t="s">
        <v>72</v>
      </c>
      <c r="S1471" s="7">
        <v>0.61498</v>
      </c>
      <c r="T1471" s="6" t="s">
        <v>24</v>
      </c>
      <c r="U1471" s="6" t="s">
        <v>75</v>
      </c>
      <c r="V1471" s="6" t="s">
        <v>70</v>
      </c>
      <c r="W1471" s="6" t="s">
        <v>84</v>
      </c>
      <c r="X1471" s="6" t="s">
        <v>72</v>
      </c>
      <c r="Y1471" s="7">
        <v>0.569727</v>
      </c>
    </row>
    <row r="1472" spans="1:25">
      <c r="A1472" s="6" t="s">
        <v>20</v>
      </c>
      <c r="B1472" s="6" t="s">
        <v>85</v>
      </c>
      <c r="C1472" s="6" t="s">
        <v>66</v>
      </c>
      <c r="D1472" s="6" t="s">
        <v>84</v>
      </c>
      <c r="E1472" s="6" t="s">
        <v>72</v>
      </c>
      <c r="F1472" s="7">
        <v>0.720783</v>
      </c>
      <c r="G1472" s="6" t="s">
        <v>20</v>
      </c>
      <c r="H1472" s="6" t="s">
        <v>73</v>
      </c>
      <c r="I1472" s="6" t="s">
        <v>70</v>
      </c>
      <c r="J1472" s="6" t="s">
        <v>74</v>
      </c>
      <c r="K1472" s="6" t="s">
        <v>78</v>
      </c>
      <c r="L1472" s="7">
        <v>0.507368</v>
      </c>
      <c r="N1472" s="6" t="s">
        <v>24</v>
      </c>
      <c r="O1472" s="6" t="s">
        <v>75</v>
      </c>
      <c r="P1472" s="6" t="s">
        <v>80</v>
      </c>
      <c r="Q1472" s="6" t="s">
        <v>74</v>
      </c>
      <c r="R1472" s="6" t="s">
        <v>81</v>
      </c>
      <c r="S1472" s="7">
        <v>0.613046</v>
      </c>
      <c r="T1472" s="6" t="s">
        <v>24</v>
      </c>
      <c r="U1472" s="6" t="s">
        <v>75</v>
      </c>
      <c r="V1472" s="6" t="s">
        <v>70</v>
      </c>
      <c r="W1472" s="6" t="s">
        <v>84</v>
      </c>
      <c r="X1472" s="6" t="s">
        <v>81</v>
      </c>
      <c r="Y1472" s="7">
        <v>0.565606</v>
      </c>
    </row>
    <row r="1473" spans="1:25">
      <c r="A1473" s="6" t="s">
        <v>20</v>
      </c>
      <c r="B1473" s="6" t="s">
        <v>85</v>
      </c>
      <c r="C1473" s="6" t="s">
        <v>66</v>
      </c>
      <c r="D1473" s="6" t="s">
        <v>84</v>
      </c>
      <c r="E1473" s="6" t="s">
        <v>81</v>
      </c>
      <c r="F1473" s="7">
        <v>0.757056</v>
      </c>
      <c r="G1473" s="6" t="s">
        <v>20</v>
      </c>
      <c r="H1473" s="6" t="s">
        <v>75</v>
      </c>
      <c r="I1473" s="6" t="s">
        <v>66</v>
      </c>
      <c r="J1473" s="6" t="s">
        <v>86</v>
      </c>
      <c r="K1473" s="6" t="s">
        <v>79</v>
      </c>
      <c r="L1473" s="7">
        <v>0.504933</v>
      </c>
      <c r="N1473" s="6" t="s">
        <v>24</v>
      </c>
      <c r="O1473" s="6" t="s">
        <v>75</v>
      </c>
      <c r="P1473" s="6" t="s">
        <v>70</v>
      </c>
      <c r="Q1473" s="6" t="s">
        <v>74</v>
      </c>
      <c r="R1473" s="6" t="s">
        <v>79</v>
      </c>
      <c r="S1473" s="7">
        <v>0.611211</v>
      </c>
      <c r="T1473" s="6" t="s">
        <v>24</v>
      </c>
      <c r="U1473" s="6" t="s">
        <v>75</v>
      </c>
      <c r="V1473" s="6" t="s">
        <v>70</v>
      </c>
      <c r="W1473" s="6" t="s">
        <v>84</v>
      </c>
      <c r="X1473" s="6" t="s">
        <v>78</v>
      </c>
      <c r="Y1473" s="7">
        <v>0.556379</v>
      </c>
    </row>
    <row r="1474" spans="1:25">
      <c r="A1474" s="6" t="s">
        <v>20</v>
      </c>
      <c r="B1474" s="6" t="s">
        <v>73</v>
      </c>
      <c r="C1474" s="6" t="s">
        <v>82</v>
      </c>
      <c r="D1474" s="6" t="s">
        <v>67</v>
      </c>
      <c r="E1474" s="6" t="s">
        <v>68</v>
      </c>
      <c r="F1474" s="7">
        <v>0.832469</v>
      </c>
      <c r="G1474" s="6" t="s">
        <v>20</v>
      </c>
      <c r="H1474" s="6" t="s">
        <v>75</v>
      </c>
      <c r="I1474" s="6" t="s">
        <v>18</v>
      </c>
      <c r="J1474" s="6" t="s">
        <v>67</v>
      </c>
      <c r="K1474" s="6" t="s">
        <v>79</v>
      </c>
      <c r="L1474" s="7">
        <v>0.503395</v>
      </c>
      <c r="N1474" s="6" t="s">
        <v>24</v>
      </c>
      <c r="O1474" s="6" t="s">
        <v>75</v>
      </c>
      <c r="P1474" s="6" t="s">
        <v>18</v>
      </c>
      <c r="Q1474" s="6" t="s">
        <v>86</v>
      </c>
      <c r="R1474" s="6" t="s">
        <v>68</v>
      </c>
      <c r="S1474" s="7">
        <v>0.611195</v>
      </c>
      <c r="T1474" s="6" t="s">
        <v>24</v>
      </c>
      <c r="U1474" s="6" t="s">
        <v>75</v>
      </c>
      <c r="V1474" s="6" t="s">
        <v>82</v>
      </c>
      <c r="W1474" s="6" t="s">
        <v>67</v>
      </c>
      <c r="X1474" s="6" t="s">
        <v>68</v>
      </c>
      <c r="Y1474" s="7">
        <v>0.486488</v>
      </c>
    </row>
    <row r="1475" spans="1:25">
      <c r="A1475" s="6" t="s">
        <v>20</v>
      </c>
      <c r="B1475" s="6" t="s">
        <v>73</v>
      </c>
      <c r="C1475" s="6" t="s">
        <v>82</v>
      </c>
      <c r="D1475" s="6" t="s">
        <v>67</v>
      </c>
      <c r="E1475" s="6" t="s">
        <v>76</v>
      </c>
      <c r="F1475" s="7">
        <v>0.827596</v>
      </c>
      <c r="G1475" s="6" t="s">
        <v>20</v>
      </c>
      <c r="H1475" s="6" t="s">
        <v>65</v>
      </c>
      <c r="I1475" s="6" t="s">
        <v>18</v>
      </c>
      <c r="J1475" s="6" t="s">
        <v>74</v>
      </c>
      <c r="K1475" s="6" t="s">
        <v>72</v>
      </c>
      <c r="L1475" s="7">
        <v>0.50323</v>
      </c>
      <c r="N1475" s="6" t="s">
        <v>24</v>
      </c>
      <c r="O1475" s="6" t="s">
        <v>65</v>
      </c>
      <c r="P1475" s="6" t="s">
        <v>18</v>
      </c>
      <c r="Q1475" s="6" t="s">
        <v>74</v>
      </c>
      <c r="R1475" s="6" t="s">
        <v>79</v>
      </c>
      <c r="S1475" s="7">
        <v>0.611145</v>
      </c>
      <c r="T1475" s="6" t="s">
        <v>24</v>
      </c>
      <c r="U1475" s="6" t="s">
        <v>75</v>
      </c>
      <c r="V1475" s="6" t="s">
        <v>82</v>
      </c>
      <c r="W1475" s="6" t="s">
        <v>67</v>
      </c>
      <c r="X1475" s="6" t="s">
        <v>76</v>
      </c>
      <c r="Y1475" s="7">
        <v>0.531169</v>
      </c>
    </row>
    <row r="1476" spans="1:25">
      <c r="A1476" s="6" t="s">
        <v>20</v>
      </c>
      <c r="B1476" s="6" t="s">
        <v>73</v>
      </c>
      <c r="C1476" s="6" t="s">
        <v>82</v>
      </c>
      <c r="D1476" s="6" t="s">
        <v>67</v>
      </c>
      <c r="E1476" s="6" t="s">
        <v>78</v>
      </c>
      <c r="F1476" s="7">
        <v>0.812717</v>
      </c>
      <c r="G1476" s="6" t="s">
        <v>20</v>
      </c>
      <c r="H1476" s="6" t="s">
        <v>69</v>
      </c>
      <c r="I1476" s="6" t="s">
        <v>70</v>
      </c>
      <c r="J1476" s="6" t="s">
        <v>74</v>
      </c>
      <c r="K1476" s="6" t="s">
        <v>78</v>
      </c>
      <c r="L1476" s="7">
        <v>0.502954</v>
      </c>
      <c r="N1476" s="6" t="s">
        <v>24</v>
      </c>
      <c r="O1476" s="6" t="s">
        <v>75</v>
      </c>
      <c r="P1476" s="6" t="s">
        <v>70</v>
      </c>
      <c r="Q1476" s="6" t="s">
        <v>74</v>
      </c>
      <c r="R1476" s="6" t="s">
        <v>81</v>
      </c>
      <c r="S1476" s="7">
        <v>0.610569</v>
      </c>
      <c r="T1476" s="6" t="s">
        <v>24</v>
      </c>
      <c r="U1476" s="6" t="s">
        <v>75</v>
      </c>
      <c r="V1476" s="6" t="s">
        <v>82</v>
      </c>
      <c r="W1476" s="6" t="s">
        <v>67</v>
      </c>
      <c r="X1476" s="6" t="s">
        <v>79</v>
      </c>
      <c r="Y1476" s="7">
        <v>0.543465</v>
      </c>
    </row>
    <row r="1477" spans="1:25">
      <c r="A1477" s="6" t="s">
        <v>20</v>
      </c>
      <c r="B1477" s="6" t="s">
        <v>73</v>
      </c>
      <c r="C1477" s="6" t="s">
        <v>82</v>
      </c>
      <c r="D1477" s="6" t="s">
        <v>67</v>
      </c>
      <c r="E1477" s="6" t="s">
        <v>79</v>
      </c>
      <c r="F1477" s="7">
        <v>0.772081</v>
      </c>
      <c r="G1477" s="6" t="s">
        <v>20</v>
      </c>
      <c r="H1477" s="6" t="s">
        <v>69</v>
      </c>
      <c r="I1477" s="6" t="s">
        <v>80</v>
      </c>
      <c r="J1477" s="6" t="s">
        <v>74</v>
      </c>
      <c r="K1477" s="6" t="s">
        <v>78</v>
      </c>
      <c r="L1477" s="7">
        <v>0.502871</v>
      </c>
      <c r="N1477" s="6" t="s">
        <v>24</v>
      </c>
      <c r="O1477" s="6" t="s">
        <v>75</v>
      </c>
      <c r="P1477" s="6" t="s">
        <v>70</v>
      </c>
      <c r="Q1477" s="6" t="s">
        <v>87</v>
      </c>
      <c r="R1477" s="6" t="s">
        <v>81</v>
      </c>
      <c r="S1477" s="7">
        <v>0.610527</v>
      </c>
      <c r="T1477" s="6" t="s">
        <v>24</v>
      </c>
      <c r="U1477" s="6" t="s">
        <v>75</v>
      </c>
      <c r="V1477" s="6" t="s">
        <v>82</v>
      </c>
      <c r="W1477" s="6" t="s">
        <v>67</v>
      </c>
      <c r="X1477" s="6" t="s">
        <v>72</v>
      </c>
      <c r="Y1477" s="7">
        <v>0.564094</v>
      </c>
    </row>
    <row r="1478" spans="1:25">
      <c r="A1478" s="6" t="s">
        <v>20</v>
      </c>
      <c r="B1478" s="6" t="s">
        <v>73</v>
      </c>
      <c r="C1478" s="6" t="s">
        <v>82</v>
      </c>
      <c r="D1478" s="6" t="s">
        <v>67</v>
      </c>
      <c r="E1478" s="6" t="s">
        <v>72</v>
      </c>
      <c r="F1478" s="7">
        <v>0.812544</v>
      </c>
      <c r="G1478" s="6" t="s">
        <v>20</v>
      </c>
      <c r="H1478" s="6" t="s">
        <v>75</v>
      </c>
      <c r="I1478" s="6" t="s">
        <v>66</v>
      </c>
      <c r="J1478" s="6" t="s">
        <v>67</v>
      </c>
      <c r="K1478" s="6" t="s">
        <v>79</v>
      </c>
      <c r="L1478" s="7">
        <v>0.502469</v>
      </c>
      <c r="N1478" s="6" t="s">
        <v>24</v>
      </c>
      <c r="O1478" s="6" t="s">
        <v>69</v>
      </c>
      <c r="P1478" s="6" t="s">
        <v>66</v>
      </c>
      <c r="Q1478" s="6" t="s">
        <v>87</v>
      </c>
      <c r="R1478" s="6" t="s">
        <v>79</v>
      </c>
      <c r="S1478" s="7">
        <v>0.609933</v>
      </c>
      <c r="T1478" s="6" t="s">
        <v>24</v>
      </c>
      <c r="U1478" s="6" t="s">
        <v>75</v>
      </c>
      <c r="V1478" s="6" t="s">
        <v>82</v>
      </c>
      <c r="W1478" s="6" t="s">
        <v>67</v>
      </c>
      <c r="X1478" s="6" t="s">
        <v>81</v>
      </c>
      <c r="Y1478" s="7">
        <v>0.54433</v>
      </c>
    </row>
    <row r="1479" spans="1:25">
      <c r="A1479" s="6" t="s">
        <v>20</v>
      </c>
      <c r="B1479" s="6" t="s">
        <v>73</v>
      </c>
      <c r="C1479" s="6" t="s">
        <v>82</v>
      </c>
      <c r="D1479" s="6" t="s">
        <v>67</v>
      </c>
      <c r="E1479" s="6" t="s">
        <v>81</v>
      </c>
      <c r="F1479" s="7">
        <v>0.79917</v>
      </c>
      <c r="G1479" s="6" t="s">
        <v>20</v>
      </c>
      <c r="H1479" s="6" t="s">
        <v>75</v>
      </c>
      <c r="I1479" s="6" t="s">
        <v>66</v>
      </c>
      <c r="J1479" s="6" t="s">
        <v>74</v>
      </c>
      <c r="K1479" s="6" t="s">
        <v>78</v>
      </c>
      <c r="L1479" s="7">
        <v>0.501859</v>
      </c>
      <c r="N1479" s="6" t="s">
        <v>24</v>
      </c>
      <c r="O1479" s="6" t="s">
        <v>73</v>
      </c>
      <c r="P1479" s="6" t="s">
        <v>66</v>
      </c>
      <c r="Q1479" s="6" t="s">
        <v>87</v>
      </c>
      <c r="R1479" s="6" t="s">
        <v>79</v>
      </c>
      <c r="S1479" s="7">
        <v>0.609933</v>
      </c>
      <c r="T1479" s="6" t="s">
        <v>24</v>
      </c>
      <c r="U1479" s="6" t="s">
        <v>75</v>
      </c>
      <c r="V1479" s="6" t="s">
        <v>82</v>
      </c>
      <c r="W1479" s="6" t="s">
        <v>67</v>
      </c>
      <c r="X1479" s="6" t="s">
        <v>78</v>
      </c>
      <c r="Y1479" s="7">
        <v>0.579954</v>
      </c>
    </row>
    <row r="1480" spans="1:25">
      <c r="A1480" s="6" t="s">
        <v>20</v>
      </c>
      <c r="B1480" s="6" t="s">
        <v>73</v>
      </c>
      <c r="C1480" s="6" t="s">
        <v>82</v>
      </c>
      <c r="D1480" s="6" t="s">
        <v>83</v>
      </c>
      <c r="E1480" s="6" t="s">
        <v>68</v>
      </c>
      <c r="F1480" s="7">
        <v>0.82653</v>
      </c>
      <c r="G1480" s="6" t="s">
        <v>20</v>
      </c>
      <c r="H1480" s="6" t="s">
        <v>65</v>
      </c>
      <c r="I1480" s="6" t="s">
        <v>66</v>
      </c>
      <c r="J1480" s="6" t="s">
        <v>74</v>
      </c>
      <c r="K1480" s="6" t="s">
        <v>72</v>
      </c>
      <c r="L1480" s="7">
        <v>0.501323</v>
      </c>
      <c r="N1480" s="6" t="s">
        <v>24</v>
      </c>
      <c r="O1480" s="6" t="s">
        <v>65</v>
      </c>
      <c r="P1480" s="6" t="s">
        <v>66</v>
      </c>
      <c r="Q1480" s="6" t="s">
        <v>74</v>
      </c>
      <c r="R1480" s="6" t="s">
        <v>79</v>
      </c>
      <c r="S1480" s="7">
        <v>0.609402</v>
      </c>
      <c r="T1480" s="6" t="s">
        <v>24</v>
      </c>
      <c r="U1480" s="6" t="s">
        <v>75</v>
      </c>
      <c r="V1480" s="6" t="s">
        <v>82</v>
      </c>
      <c r="W1480" s="6" t="s">
        <v>83</v>
      </c>
      <c r="X1480" s="6" t="s">
        <v>68</v>
      </c>
      <c r="Y1480" s="7">
        <v>0.492331</v>
      </c>
    </row>
    <row r="1481" spans="1:25">
      <c r="A1481" s="6" t="s">
        <v>20</v>
      </c>
      <c r="B1481" s="6" t="s">
        <v>73</v>
      </c>
      <c r="C1481" s="6" t="s">
        <v>82</v>
      </c>
      <c r="D1481" s="6" t="s">
        <v>83</v>
      </c>
      <c r="E1481" s="6" t="s">
        <v>76</v>
      </c>
      <c r="F1481" s="7">
        <v>0.81973</v>
      </c>
      <c r="G1481" s="6" t="s">
        <v>20</v>
      </c>
      <c r="H1481" s="6" t="s">
        <v>85</v>
      </c>
      <c r="I1481" s="6" t="s">
        <v>77</v>
      </c>
      <c r="J1481" s="6" t="s">
        <v>86</v>
      </c>
      <c r="K1481" s="6" t="s">
        <v>79</v>
      </c>
      <c r="L1481" s="7">
        <v>0.500429</v>
      </c>
      <c r="N1481" s="6" t="s">
        <v>24</v>
      </c>
      <c r="O1481" s="6" t="s">
        <v>75</v>
      </c>
      <c r="P1481" s="6" t="s">
        <v>70</v>
      </c>
      <c r="Q1481" s="6" t="s">
        <v>86</v>
      </c>
      <c r="R1481" s="6" t="s">
        <v>79</v>
      </c>
      <c r="S1481" s="7">
        <v>0.60937</v>
      </c>
      <c r="T1481" s="6" t="s">
        <v>24</v>
      </c>
      <c r="U1481" s="6" t="s">
        <v>75</v>
      </c>
      <c r="V1481" s="6" t="s">
        <v>82</v>
      </c>
      <c r="W1481" s="6" t="s">
        <v>83</v>
      </c>
      <c r="X1481" s="6" t="s">
        <v>76</v>
      </c>
      <c r="Y1481" s="7">
        <v>0.523671</v>
      </c>
    </row>
    <row r="1482" spans="1:25">
      <c r="A1482" s="6" t="s">
        <v>20</v>
      </c>
      <c r="B1482" s="6" t="s">
        <v>73</v>
      </c>
      <c r="C1482" s="6" t="s">
        <v>82</v>
      </c>
      <c r="D1482" s="6" t="s">
        <v>83</v>
      </c>
      <c r="E1482" s="6" t="s">
        <v>78</v>
      </c>
      <c r="F1482" s="7">
        <v>0.805914</v>
      </c>
      <c r="G1482" s="6" t="s">
        <v>20</v>
      </c>
      <c r="H1482" s="6" t="s">
        <v>75</v>
      </c>
      <c r="I1482" s="6" t="s">
        <v>18</v>
      </c>
      <c r="J1482" s="6" t="s">
        <v>74</v>
      </c>
      <c r="K1482" s="6" t="s">
        <v>78</v>
      </c>
      <c r="L1482" s="7">
        <v>0.500183</v>
      </c>
      <c r="N1482" s="6" t="s">
        <v>24</v>
      </c>
      <c r="O1482" s="6" t="s">
        <v>75</v>
      </c>
      <c r="P1482" s="6" t="s">
        <v>70</v>
      </c>
      <c r="Q1482" s="6" t="s">
        <v>87</v>
      </c>
      <c r="R1482" s="6" t="s">
        <v>76</v>
      </c>
      <c r="S1482" s="7">
        <v>0.608668</v>
      </c>
      <c r="T1482" s="6" t="s">
        <v>24</v>
      </c>
      <c r="U1482" s="6" t="s">
        <v>75</v>
      </c>
      <c r="V1482" s="6" t="s">
        <v>82</v>
      </c>
      <c r="W1482" s="6" t="s">
        <v>83</v>
      </c>
      <c r="X1482" s="6" t="s">
        <v>79</v>
      </c>
      <c r="Y1482" s="7">
        <v>0.537186</v>
      </c>
    </row>
    <row r="1483" spans="1:25">
      <c r="A1483" s="6" t="s">
        <v>20</v>
      </c>
      <c r="B1483" s="6" t="s">
        <v>73</v>
      </c>
      <c r="C1483" s="6" t="s">
        <v>82</v>
      </c>
      <c r="D1483" s="6" t="s">
        <v>83</v>
      </c>
      <c r="E1483" s="6" t="s">
        <v>79</v>
      </c>
      <c r="F1483" s="7">
        <v>0.762575</v>
      </c>
      <c r="G1483" s="6" t="s">
        <v>20</v>
      </c>
      <c r="H1483" s="6" t="s">
        <v>85</v>
      </c>
      <c r="I1483" s="6" t="s">
        <v>66</v>
      </c>
      <c r="J1483" s="6" t="s">
        <v>74</v>
      </c>
      <c r="K1483" s="6" t="s">
        <v>78</v>
      </c>
      <c r="L1483" s="7">
        <v>0.499777</v>
      </c>
      <c r="N1483" s="6" t="s">
        <v>24</v>
      </c>
      <c r="O1483" s="6" t="s">
        <v>75</v>
      </c>
      <c r="P1483" s="6" t="s">
        <v>70</v>
      </c>
      <c r="Q1483" s="6" t="s">
        <v>86</v>
      </c>
      <c r="R1483" s="6" t="s">
        <v>78</v>
      </c>
      <c r="S1483" s="7">
        <v>0.608255</v>
      </c>
      <c r="T1483" s="6" t="s">
        <v>24</v>
      </c>
      <c r="U1483" s="6" t="s">
        <v>75</v>
      </c>
      <c r="V1483" s="6" t="s">
        <v>82</v>
      </c>
      <c r="W1483" s="6" t="s">
        <v>83</v>
      </c>
      <c r="X1483" s="6" t="s">
        <v>72</v>
      </c>
      <c r="Y1483" s="7">
        <v>0.522357</v>
      </c>
    </row>
    <row r="1484" spans="1:25">
      <c r="A1484" s="6" t="s">
        <v>20</v>
      </c>
      <c r="B1484" s="6" t="s">
        <v>73</v>
      </c>
      <c r="C1484" s="6" t="s">
        <v>82</v>
      </c>
      <c r="D1484" s="6" t="s">
        <v>83</v>
      </c>
      <c r="E1484" s="6" t="s">
        <v>72</v>
      </c>
      <c r="F1484" s="7">
        <v>0.805585</v>
      </c>
      <c r="G1484" s="6" t="s">
        <v>20</v>
      </c>
      <c r="H1484" s="6" t="s">
        <v>85</v>
      </c>
      <c r="I1484" s="6" t="s">
        <v>80</v>
      </c>
      <c r="J1484" s="6" t="s">
        <v>86</v>
      </c>
      <c r="K1484" s="6" t="s">
        <v>79</v>
      </c>
      <c r="L1484" s="7">
        <v>0.499736</v>
      </c>
      <c r="N1484" s="6" t="s">
        <v>24</v>
      </c>
      <c r="O1484" s="6" t="s">
        <v>69</v>
      </c>
      <c r="P1484" s="6" t="s">
        <v>66</v>
      </c>
      <c r="Q1484" s="6" t="s">
        <v>67</v>
      </c>
      <c r="R1484" s="6" t="s">
        <v>78</v>
      </c>
      <c r="S1484" s="7">
        <v>0.608034</v>
      </c>
      <c r="T1484" s="6" t="s">
        <v>24</v>
      </c>
      <c r="U1484" s="6" t="s">
        <v>75</v>
      </c>
      <c r="V1484" s="6" t="s">
        <v>82</v>
      </c>
      <c r="W1484" s="6" t="s">
        <v>83</v>
      </c>
      <c r="X1484" s="6" t="s">
        <v>81</v>
      </c>
      <c r="Y1484" s="7">
        <v>0.512761</v>
      </c>
    </row>
    <row r="1485" spans="1:25">
      <c r="A1485" s="6" t="s">
        <v>20</v>
      </c>
      <c r="B1485" s="6" t="s">
        <v>73</v>
      </c>
      <c r="C1485" s="6" t="s">
        <v>82</v>
      </c>
      <c r="D1485" s="6" t="s">
        <v>83</v>
      </c>
      <c r="E1485" s="6" t="s">
        <v>81</v>
      </c>
      <c r="F1485" s="7">
        <v>0.794211</v>
      </c>
      <c r="G1485" s="6" t="s">
        <v>20</v>
      </c>
      <c r="H1485" s="6" t="s">
        <v>75</v>
      </c>
      <c r="I1485" s="6" t="s">
        <v>66</v>
      </c>
      <c r="J1485" s="6" t="s">
        <v>87</v>
      </c>
      <c r="K1485" s="6" t="s">
        <v>81</v>
      </c>
      <c r="L1485" s="7">
        <v>0.498192</v>
      </c>
      <c r="N1485" s="6" t="s">
        <v>24</v>
      </c>
      <c r="O1485" s="6" t="s">
        <v>69</v>
      </c>
      <c r="P1485" s="6" t="s">
        <v>66</v>
      </c>
      <c r="Q1485" s="6" t="s">
        <v>74</v>
      </c>
      <c r="R1485" s="6" t="s">
        <v>78</v>
      </c>
      <c r="S1485" s="7">
        <v>0.608034</v>
      </c>
      <c r="T1485" s="6" t="s">
        <v>24</v>
      </c>
      <c r="U1485" s="6" t="s">
        <v>75</v>
      </c>
      <c r="V1485" s="6" t="s">
        <v>82</v>
      </c>
      <c r="W1485" s="6" t="s">
        <v>83</v>
      </c>
      <c r="X1485" s="6" t="s">
        <v>78</v>
      </c>
      <c r="Y1485" s="7">
        <v>0.519734</v>
      </c>
    </row>
    <row r="1486" spans="1:25">
      <c r="A1486" s="6" t="s">
        <v>20</v>
      </c>
      <c r="B1486" s="6" t="s">
        <v>73</v>
      </c>
      <c r="C1486" s="6" t="s">
        <v>82</v>
      </c>
      <c r="D1486" s="6" t="s">
        <v>86</v>
      </c>
      <c r="E1486" s="6" t="s">
        <v>68</v>
      </c>
      <c r="F1486" s="7">
        <v>0.821197</v>
      </c>
      <c r="G1486" s="6" t="s">
        <v>20</v>
      </c>
      <c r="H1486" s="6" t="s">
        <v>75</v>
      </c>
      <c r="I1486" s="6" t="s">
        <v>18</v>
      </c>
      <c r="J1486" s="6" t="s">
        <v>87</v>
      </c>
      <c r="K1486" s="6" t="s">
        <v>81</v>
      </c>
      <c r="L1486" s="7">
        <v>0.496627</v>
      </c>
      <c r="N1486" s="6" t="s">
        <v>24</v>
      </c>
      <c r="O1486" s="6" t="s">
        <v>75</v>
      </c>
      <c r="P1486" s="6" t="s">
        <v>70</v>
      </c>
      <c r="Q1486" s="6" t="s">
        <v>86</v>
      </c>
      <c r="R1486" s="6" t="s">
        <v>76</v>
      </c>
      <c r="S1486" s="7">
        <v>0.606986</v>
      </c>
      <c r="T1486" s="6" t="s">
        <v>24</v>
      </c>
      <c r="U1486" s="6" t="s">
        <v>75</v>
      </c>
      <c r="V1486" s="6" t="s">
        <v>82</v>
      </c>
      <c r="W1486" s="6" t="s">
        <v>86</v>
      </c>
      <c r="X1486" s="6" t="s">
        <v>68</v>
      </c>
      <c r="Y1486" s="7">
        <v>0.556156</v>
      </c>
    </row>
    <row r="1487" spans="1:25">
      <c r="A1487" s="6" t="s">
        <v>20</v>
      </c>
      <c r="B1487" s="6" t="s">
        <v>73</v>
      </c>
      <c r="C1487" s="6" t="s">
        <v>82</v>
      </c>
      <c r="D1487" s="6" t="s">
        <v>86</v>
      </c>
      <c r="E1487" s="6" t="s">
        <v>76</v>
      </c>
      <c r="F1487" s="7">
        <v>0.820711</v>
      </c>
      <c r="G1487" s="6" t="s">
        <v>20</v>
      </c>
      <c r="H1487" s="6" t="s">
        <v>88</v>
      </c>
      <c r="I1487" s="6" t="s">
        <v>18</v>
      </c>
      <c r="J1487" s="6" t="s">
        <v>83</v>
      </c>
      <c r="K1487" s="6" t="s">
        <v>79</v>
      </c>
      <c r="L1487" s="7">
        <v>0.496524</v>
      </c>
      <c r="N1487" s="6" t="s">
        <v>24</v>
      </c>
      <c r="O1487" s="6" t="s">
        <v>75</v>
      </c>
      <c r="P1487" s="6" t="s">
        <v>82</v>
      </c>
      <c r="Q1487" s="6" t="s">
        <v>71</v>
      </c>
      <c r="R1487" s="6" t="s">
        <v>68</v>
      </c>
      <c r="S1487" s="7">
        <v>0.606469</v>
      </c>
      <c r="T1487" s="6" t="s">
        <v>24</v>
      </c>
      <c r="U1487" s="6" t="s">
        <v>75</v>
      </c>
      <c r="V1487" s="6" t="s">
        <v>82</v>
      </c>
      <c r="W1487" s="6" t="s">
        <v>86</v>
      </c>
      <c r="X1487" s="6" t="s">
        <v>76</v>
      </c>
      <c r="Y1487" s="7">
        <v>0.562776</v>
      </c>
    </row>
    <row r="1488" spans="1:25">
      <c r="A1488" s="6" t="s">
        <v>20</v>
      </c>
      <c r="B1488" s="6" t="s">
        <v>73</v>
      </c>
      <c r="C1488" s="6" t="s">
        <v>82</v>
      </c>
      <c r="D1488" s="6" t="s">
        <v>86</v>
      </c>
      <c r="E1488" s="6" t="s">
        <v>78</v>
      </c>
      <c r="F1488" s="7">
        <v>0.809684</v>
      </c>
      <c r="G1488" s="6" t="s">
        <v>20</v>
      </c>
      <c r="H1488" s="6" t="s">
        <v>85</v>
      </c>
      <c r="I1488" s="6" t="s">
        <v>66</v>
      </c>
      <c r="J1488" s="6" t="s">
        <v>67</v>
      </c>
      <c r="K1488" s="6" t="s">
        <v>79</v>
      </c>
      <c r="L1488" s="7">
        <v>0.496451</v>
      </c>
      <c r="N1488" s="6" t="s">
        <v>24</v>
      </c>
      <c r="O1488" s="6" t="s">
        <v>75</v>
      </c>
      <c r="P1488" s="6" t="s">
        <v>82</v>
      </c>
      <c r="Q1488" s="6" t="s">
        <v>67</v>
      </c>
      <c r="R1488" s="6" t="s">
        <v>68</v>
      </c>
      <c r="S1488" s="7">
        <v>0.606469</v>
      </c>
      <c r="T1488" s="6" t="s">
        <v>24</v>
      </c>
      <c r="U1488" s="6" t="s">
        <v>75</v>
      </c>
      <c r="V1488" s="6" t="s">
        <v>82</v>
      </c>
      <c r="W1488" s="6" t="s">
        <v>86</v>
      </c>
      <c r="X1488" s="6" t="s">
        <v>79</v>
      </c>
      <c r="Y1488" s="7">
        <v>0.572387</v>
      </c>
    </row>
    <row r="1489" spans="1:25">
      <c r="A1489" s="6" t="s">
        <v>20</v>
      </c>
      <c r="B1489" s="6" t="s">
        <v>73</v>
      </c>
      <c r="C1489" s="6" t="s">
        <v>82</v>
      </c>
      <c r="D1489" s="6" t="s">
        <v>86</v>
      </c>
      <c r="E1489" s="6" t="s">
        <v>79</v>
      </c>
      <c r="F1489" s="7">
        <v>0.763057</v>
      </c>
      <c r="G1489" s="6" t="s">
        <v>20</v>
      </c>
      <c r="H1489" s="6" t="s">
        <v>69</v>
      </c>
      <c r="I1489" s="6" t="s">
        <v>82</v>
      </c>
      <c r="J1489" s="6" t="s">
        <v>86</v>
      </c>
      <c r="K1489" s="6" t="s">
        <v>79</v>
      </c>
      <c r="L1489" s="7">
        <v>0.496292</v>
      </c>
      <c r="N1489" s="6" t="s">
        <v>24</v>
      </c>
      <c r="O1489" s="6" t="s">
        <v>75</v>
      </c>
      <c r="P1489" s="6" t="s">
        <v>70</v>
      </c>
      <c r="Q1489" s="6" t="s">
        <v>86</v>
      </c>
      <c r="R1489" s="6" t="s">
        <v>81</v>
      </c>
      <c r="S1489" s="7">
        <v>0.606084</v>
      </c>
      <c r="T1489" s="6" t="s">
        <v>24</v>
      </c>
      <c r="U1489" s="6" t="s">
        <v>75</v>
      </c>
      <c r="V1489" s="6" t="s">
        <v>82</v>
      </c>
      <c r="W1489" s="6" t="s">
        <v>86</v>
      </c>
      <c r="X1489" s="6" t="s">
        <v>72</v>
      </c>
      <c r="Y1489" s="7">
        <v>0.525261</v>
      </c>
    </row>
    <row r="1490" spans="1:25">
      <c r="A1490" s="6" t="s">
        <v>20</v>
      </c>
      <c r="B1490" s="6" t="s">
        <v>73</v>
      </c>
      <c r="C1490" s="6" t="s">
        <v>82</v>
      </c>
      <c r="D1490" s="6" t="s">
        <v>86</v>
      </c>
      <c r="E1490" s="6" t="s">
        <v>72</v>
      </c>
      <c r="F1490" s="7">
        <v>0.810807</v>
      </c>
      <c r="G1490" s="6" t="s">
        <v>20</v>
      </c>
      <c r="H1490" s="6" t="s">
        <v>73</v>
      </c>
      <c r="I1490" s="6" t="s">
        <v>82</v>
      </c>
      <c r="J1490" s="6" t="s">
        <v>86</v>
      </c>
      <c r="K1490" s="6" t="s">
        <v>79</v>
      </c>
      <c r="L1490" s="7">
        <v>0.496292</v>
      </c>
      <c r="N1490" s="6" t="s">
        <v>24</v>
      </c>
      <c r="O1490" s="6" t="s">
        <v>75</v>
      </c>
      <c r="P1490" s="6" t="s">
        <v>66</v>
      </c>
      <c r="Q1490" s="6" t="s">
        <v>86</v>
      </c>
      <c r="R1490" s="6" t="s">
        <v>68</v>
      </c>
      <c r="S1490" s="7">
        <v>0.605897</v>
      </c>
      <c r="T1490" s="6" t="s">
        <v>24</v>
      </c>
      <c r="U1490" s="6" t="s">
        <v>75</v>
      </c>
      <c r="V1490" s="6" t="s">
        <v>82</v>
      </c>
      <c r="W1490" s="6" t="s">
        <v>86</v>
      </c>
      <c r="X1490" s="6" t="s">
        <v>81</v>
      </c>
      <c r="Y1490" s="7">
        <v>0.544947</v>
      </c>
    </row>
    <row r="1491" spans="1:25">
      <c r="A1491" s="6" t="s">
        <v>20</v>
      </c>
      <c r="B1491" s="6" t="s">
        <v>73</v>
      </c>
      <c r="C1491" s="6" t="s">
        <v>82</v>
      </c>
      <c r="D1491" s="6" t="s">
        <v>86</v>
      </c>
      <c r="E1491" s="6" t="s">
        <v>81</v>
      </c>
      <c r="F1491" s="7">
        <v>0.775741</v>
      </c>
      <c r="G1491" s="6" t="s">
        <v>20</v>
      </c>
      <c r="H1491" s="6" t="s">
        <v>85</v>
      </c>
      <c r="I1491" s="6" t="s">
        <v>82</v>
      </c>
      <c r="J1491" s="6" t="s">
        <v>86</v>
      </c>
      <c r="K1491" s="6" t="s">
        <v>79</v>
      </c>
      <c r="L1491" s="7">
        <v>0.495374</v>
      </c>
      <c r="N1491" s="6" t="s">
        <v>24</v>
      </c>
      <c r="O1491" s="6" t="s">
        <v>75</v>
      </c>
      <c r="P1491" s="6" t="s">
        <v>66</v>
      </c>
      <c r="Q1491" s="6" t="s">
        <v>74</v>
      </c>
      <c r="R1491" s="6" t="s">
        <v>78</v>
      </c>
      <c r="S1491" s="7">
        <v>0.605402</v>
      </c>
      <c r="T1491" s="6" t="s">
        <v>24</v>
      </c>
      <c r="U1491" s="6" t="s">
        <v>75</v>
      </c>
      <c r="V1491" s="6" t="s">
        <v>82</v>
      </c>
      <c r="W1491" s="6" t="s">
        <v>86</v>
      </c>
      <c r="X1491" s="6" t="s">
        <v>78</v>
      </c>
      <c r="Y1491" s="7">
        <v>0.532523</v>
      </c>
    </row>
    <row r="1492" spans="1:25">
      <c r="A1492" s="6" t="s">
        <v>20</v>
      </c>
      <c r="B1492" s="6" t="s">
        <v>73</v>
      </c>
      <c r="C1492" s="6" t="s">
        <v>82</v>
      </c>
      <c r="D1492" s="6" t="s">
        <v>71</v>
      </c>
      <c r="E1492" s="6" t="s">
        <v>68</v>
      </c>
      <c r="F1492" s="7">
        <v>0.846881</v>
      </c>
      <c r="G1492" s="6" t="s">
        <v>20</v>
      </c>
      <c r="H1492" s="6" t="s">
        <v>88</v>
      </c>
      <c r="I1492" s="6" t="s">
        <v>66</v>
      </c>
      <c r="J1492" s="6" t="s">
        <v>83</v>
      </c>
      <c r="K1492" s="6" t="s">
        <v>79</v>
      </c>
      <c r="L1492" s="7">
        <v>0.492117</v>
      </c>
      <c r="N1492" s="6" t="s">
        <v>24</v>
      </c>
      <c r="O1492" s="6" t="s">
        <v>69</v>
      </c>
      <c r="P1492" s="6" t="s">
        <v>18</v>
      </c>
      <c r="Q1492" s="6" t="s">
        <v>87</v>
      </c>
      <c r="R1492" s="6" t="s">
        <v>79</v>
      </c>
      <c r="S1492" s="7">
        <v>0.604389</v>
      </c>
      <c r="T1492" s="6" t="s">
        <v>24</v>
      </c>
      <c r="U1492" s="6" t="s">
        <v>75</v>
      </c>
      <c r="V1492" s="6" t="s">
        <v>82</v>
      </c>
      <c r="W1492" s="6" t="s">
        <v>71</v>
      </c>
      <c r="X1492" s="6" t="s">
        <v>68</v>
      </c>
      <c r="Y1492" s="7">
        <v>0.486488</v>
      </c>
    </row>
    <row r="1493" spans="1:25">
      <c r="A1493" s="6" t="s">
        <v>20</v>
      </c>
      <c r="B1493" s="6" t="s">
        <v>73</v>
      </c>
      <c r="C1493" s="6" t="s">
        <v>82</v>
      </c>
      <c r="D1493" s="6" t="s">
        <v>71</v>
      </c>
      <c r="E1493" s="6" t="s">
        <v>76</v>
      </c>
      <c r="F1493" s="7">
        <v>0.835751</v>
      </c>
      <c r="G1493" s="6" t="s">
        <v>20</v>
      </c>
      <c r="H1493" s="6" t="s">
        <v>65</v>
      </c>
      <c r="I1493" s="6" t="s">
        <v>66</v>
      </c>
      <c r="J1493" s="6" t="s">
        <v>74</v>
      </c>
      <c r="K1493" s="6" t="s">
        <v>78</v>
      </c>
      <c r="L1493" s="7">
        <v>0.491647</v>
      </c>
      <c r="N1493" s="6" t="s">
        <v>24</v>
      </c>
      <c r="O1493" s="6" t="s">
        <v>73</v>
      </c>
      <c r="P1493" s="6" t="s">
        <v>18</v>
      </c>
      <c r="Q1493" s="6" t="s">
        <v>87</v>
      </c>
      <c r="R1493" s="6" t="s">
        <v>79</v>
      </c>
      <c r="S1493" s="7">
        <v>0.604389</v>
      </c>
      <c r="T1493" s="6" t="s">
        <v>24</v>
      </c>
      <c r="U1493" s="6" t="s">
        <v>75</v>
      </c>
      <c r="V1493" s="6" t="s">
        <v>82</v>
      </c>
      <c r="W1493" s="6" t="s">
        <v>71</v>
      </c>
      <c r="X1493" s="6" t="s">
        <v>76</v>
      </c>
      <c r="Y1493" s="7">
        <v>0.533264</v>
      </c>
    </row>
    <row r="1494" spans="1:25">
      <c r="A1494" s="6" t="s">
        <v>20</v>
      </c>
      <c r="B1494" s="6" t="s">
        <v>73</v>
      </c>
      <c r="C1494" s="6" t="s">
        <v>82</v>
      </c>
      <c r="D1494" s="6" t="s">
        <v>71</v>
      </c>
      <c r="E1494" s="6" t="s">
        <v>78</v>
      </c>
      <c r="F1494" s="7">
        <v>0.835877</v>
      </c>
      <c r="G1494" s="6" t="s">
        <v>20</v>
      </c>
      <c r="H1494" s="6" t="s">
        <v>85</v>
      </c>
      <c r="I1494" s="6" t="s">
        <v>18</v>
      </c>
      <c r="J1494" s="6" t="s">
        <v>86</v>
      </c>
      <c r="K1494" s="6" t="s">
        <v>79</v>
      </c>
      <c r="L1494" s="7">
        <v>0.487452</v>
      </c>
      <c r="N1494" s="6" t="s">
        <v>24</v>
      </c>
      <c r="O1494" s="6" t="s">
        <v>75</v>
      </c>
      <c r="P1494" s="6" t="s">
        <v>18</v>
      </c>
      <c r="Q1494" s="6" t="s">
        <v>74</v>
      </c>
      <c r="R1494" s="6" t="s">
        <v>78</v>
      </c>
      <c r="S1494" s="7">
        <v>0.604096</v>
      </c>
      <c r="T1494" s="6" t="s">
        <v>24</v>
      </c>
      <c r="U1494" s="6" t="s">
        <v>75</v>
      </c>
      <c r="V1494" s="6" t="s">
        <v>82</v>
      </c>
      <c r="W1494" s="6" t="s">
        <v>71</v>
      </c>
      <c r="X1494" s="6" t="s">
        <v>79</v>
      </c>
      <c r="Y1494" s="7">
        <v>0.543465</v>
      </c>
    </row>
    <row r="1495" spans="1:25">
      <c r="A1495" s="6" t="s">
        <v>20</v>
      </c>
      <c r="B1495" s="6" t="s">
        <v>73</v>
      </c>
      <c r="C1495" s="6" t="s">
        <v>82</v>
      </c>
      <c r="D1495" s="6" t="s">
        <v>71</v>
      </c>
      <c r="E1495" s="6" t="s">
        <v>79</v>
      </c>
      <c r="F1495" s="7">
        <v>0.758323</v>
      </c>
      <c r="G1495" s="6" t="s">
        <v>20</v>
      </c>
      <c r="H1495" s="6" t="s">
        <v>85</v>
      </c>
      <c r="I1495" s="6" t="s">
        <v>18</v>
      </c>
      <c r="J1495" s="6" t="s">
        <v>67</v>
      </c>
      <c r="K1495" s="6" t="s">
        <v>79</v>
      </c>
      <c r="L1495" s="7">
        <v>0.482151</v>
      </c>
      <c r="N1495" s="6" t="s">
        <v>24</v>
      </c>
      <c r="O1495" s="6" t="s">
        <v>75</v>
      </c>
      <c r="P1495" s="6" t="s">
        <v>70</v>
      </c>
      <c r="Q1495" s="6" t="s">
        <v>84</v>
      </c>
      <c r="R1495" s="6" t="s">
        <v>68</v>
      </c>
      <c r="S1495" s="7">
        <v>0.600893</v>
      </c>
      <c r="T1495" s="6" t="s">
        <v>24</v>
      </c>
      <c r="U1495" s="6" t="s">
        <v>75</v>
      </c>
      <c r="V1495" s="6" t="s">
        <v>82</v>
      </c>
      <c r="W1495" s="6" t="s">
        <v>71</v>
      </c>
      <c r="X1495" s="6" t="s">
        <v>72</v>
      </c>
      <c r="Y1495" s="7">
        <v>0.564094</v>
      </c>
    </row>
    <row r="1496" spans="1:25">
      <c r="A1496" s="6" t="s">
        <v>20</v>
      </c>
      <c r="B1496" s="6" t="s">
        <v>73</v>
      </c>
      <c r="C1496" s="6" t="s">
        <v>82</v>
      </c>
      <c r="D1496" s="6" t="s">
        <v>71</v>
      </c>
      <c r="E1496" s="6" t="s">
        <v>72</v>
      </c>
      <c r="F1496" s="7">
        <v>0.820987</v>
      </c>
      <c r="G1496" s="6" t="s">
        <v>20</v>
      </c>
      <c r="H1496" s="6" t="s">
        <v>69</v>
      </c>
      <c r="I1496" s="6" t="s">
        <v>77</v>
      </c>
      <c r="J1496" s="6" t="s">
        <v>86</v>
      </c>
      <c r="K1496" s="6" t="s">
        <v>79</v>
      </c>
      <c r="L1496" s="7">
        <v>0.476678</v>
      </c>
      <c r="N1496" s="6" t="s">
        <v>24</v>
      </c>
      <c r="O1496" s="6" t="s">
        <v>85</v>
      </c>
      <c r="P1496" s="6" t="s">
        <v>18</v>
      </c>
      <c r="Q1496" s="6" t="s">
        <v>74</v>
      </c>
      <c r="R1496" s="6" t="s">
        <v>79</v>
      </c>
      <c r="S1496" s="7">
        <v>0.600308</v>
      </c>
      <c r="T1496" s="6" t="s">
        <v>24</v>
      </c>
      <c r="U1496" s="6" t="s">
        <v>75</v>
      </c>
      <c r="V1496" s="6" t="s">
        <v>82</v>
      </c>
      <c r="W1496" s="6" t="s">
        <v>71</v>
      </c>
      <c r="X1496" s="6" t="s">
        <v>81</v>
      </c>
      <c r="Y1496" s="7">
        <v>0.558361</v>
      </c>
    </row>
    <row r="1497" spans="1:25">
      <c r="A1497" s="6" t="s">
        <v>20</v>
      </c>
      <c r="B1497" s="6" t="s">
        <v>73</v>
      </c>
      <c r="C1497" s="6" t="s">
        <v>82</v>
      </c>
      <c r="D1497" s="6" t="s">
        <v>71</v>
      </c>
      <c r="E1497" s="6" t="s">
        <v>81</v>
      </c>
      <c r="F1497" s="7">
        <v>0.833519</v>
      </c>
      <c r="G1497" s="6" t="s">
        <v>20</v>
      </c>
      <c r="H1497" s="6" t="s">
        <v>73</v>
      </c>
      <c r="I1497" s="6" t="s">
        <v>77</v>
      </c>
      <c r="J1497" s="6" t="s">
        <v>86</v>
      </c>
      <c r="K1497" s="6" t="s">
        <v>79</v>
      </c>
      <c r="L1497" s="7">
        <v>0.476678</v>
      </c>
      <c r="N1497" s="6" t="s">
        <v>24</v>
      </c>
      <c r="O1497" s="6" t="s">
        <v>75</v>
      </c>
      <c r="P1497" s="6" t="s">
        <v>70</v>
      </c>
      <c r="Q1497" s="6" t="s">
        <v>84</v>
      </c>
      <c r="R1497" s="6" t="s">
        <v>76</v>
      </c>
      <c r="S1497" s="7">
        <v>0.59992</v>
      </c>
      <c r="T1497" s="6" t="s">
        <v>24</v>
      </c>
      <c r="U1497" s="6" t="s">
        <v>75</v>
      </c>
      <c r="V1497" s="6" t="s">
        <v>82</v>
      </c>
      <c r="W1497" s="6" t="s">
        <v>71</v>
      </c>
      <c r="X1497" s="6" t="s">
        <v>78</v>
      </c>
      <c r="Y1497" s="7">
        <v>0.560724</v>
      </c>
    </row>
    <row r="1498" spans="1:25">
      <c r="A1498" s="6" t="s">
        <v>20</v>
      </c>
      <c r="B1498" s="6" t="s">
        <v>73</v>
      </c>
      <c r="C1498" s="6" t="s">
        <v>82</v>
      </c>
      <c r="D1498" s="6" t="s">
        <v>87</v>
      </c>
      <c r="E1498" s="6" t="s">
        <v>68</v>
      </c>
      <c r="F1498" s="7">
        <v>0.83046</v>
      </c>
      <c r="G1498" s="6" t="s">
        <v>20</v>
      </c>
      <c r="H1498" s="6" t="s">
        <v>85</v>
      </c>
      <c r="I1498" s="6" t="s">
        <v>66</v>
      </c>
      <c r="J1498" s="6" t="s">
        <v>86</v>
      </c>
      <c r="K1498" s="6" t="s">
        <v>79</v>
      </c>
      <c r="L1498" s="7">
        <v>0.476024</v>
      </c>
      <c r="N1498" s="6" t="s">
        <v>24</v>
      </c>
      <c r="O1498" s="6" t="s">
        <v>75</v>
      </c>
      <c r="P1498" s="6" t="s">
        <v>70</v>
      </c>
      <c r="Q1498" s="6" t="s">
        <v>84</v>
      </c>
      <c r="R1498" s="6" t="s">
        <v>79</v>
      </c>
      <c r="S1498" s="7">
        <v>0.599318</v>
      </c>
      <c r="T1498" s="6" t="s">
        <v>24</v>
      </c>
      <c r="U1498" s="6" t="s">
        <v>75</v>
      </c>
      <c r="V1498" s="6" t="s">
        <v>82</v>
      </c>
      <c r="W1498" s="6" t="s">
        <v>87</v>
      </c>
      <c r="X1498" s="6" t="s">
        <v>68</v>
      </c>
      <c r="Y1498" s="7">
        <v>0.525016</v>
      </c>
    </row>
    <row r="1499" spans="1:25">
      <c r="A1499" s="6" t="s">
        <v>20</v>
      </c>
      <c r="B1499" s="6" t="s">
        <v>73</v>
      </c>
      <c r="C1499" s="6" t="s">
        <v>82</v>
      </c>
      <c r="D1499" s="6" t="s">
        <v>87</v>
      </c>
      <c r="E1499" s="6" t="s">
        <v>76</v>
      </c>
      <c r="F1499" s="7">
        <v>0.827193</v>
      </c>
      <c r="G1499" s="6" t="s">
        <v>20</v>
      </c>
      <c r="H1499" s="6" t="s">
        <v>69</v>
      </c>
      <c r="I1499" s="6" t="s">
        <v>18</v>
      </c>
      <c r="J1499" s="6" t="s">
        <v>86</v>
      </c>
      <c r="K1499" s="6" t="s">
        <v>79</v>
      </c>
      <c r="L1499" s="7">
        <v>0.47186</v>
      </c>
      <c r="N1499" s="6" t="s">
        <v>24</v>
      </c>
      <c r="O1499" s="6" t="s">
        <v>75</v>
      </c>
      <c r="P1499" s="6" t="s">
        <v>18</v>
      </c>
      <c r="Q1499" s="6" t="s">
        <v>74</v>
      </c>
      <c r="R1499" s="6" t="s">
        <v>79</v>
      </c>
      <c r="S1499" s="7">
        <v>0.599045</v>
      </c>
      <c r="T1499" s="6" t="s">
        <v>24</v>
      </c>
      <c r="U1499" s="6" t="s">
        <v>75</v>
      </c>
      <c r="V1499" s="6" t="s">
        <v>82</v>
      </c>
      <c r="W1499" s="6" t="s">
        <v>87</v>
      </c>
      <c r="X1499" s="6" t="s">
        <v>76</v>
      </c>
      <c r="Y1499" s="7">
        <v>0.549103</v>
      </c>
    </row>
    <row r="1500" spans="1:25">
      <c r="A1500" s="6" t="s">
        <v>20</v>
      </c>
      <c r="B1500" s="6" t="s">
        <v>73</v>
      </c>
      <c r="C1500" s="6" t="s">
        <v>82</v>
      </c>
      <c r="D1500" s="6" t="s">
        <v>87</v>
      </c>
      <c r="E1500" s="6" t="s">
        <v>78</v>
      </c>
      <c r="F1500" s="7">
        <v>0.816508</v>
      </c>
      <c r="G1500" s="6" t="s">
        <v>20</v>
      </c>
      <c r="H1500" s="6" t="s">
        <v>73</v>
      </c>
      <c r="I1500" s="6" t="s">
        <v>18</v>
      </c>
      <c r="J1500" s="6" t="s">
        <v>86</v>
      </c>
      <c r="K1500" s="6" t="s">
        <v>79</v>
      </c>
      <c r="L1500" s="7">
        <v>0.47186</v>
      </c>
      <c r="N1500" s="6" t="s">
        <v>24</v>
      </c>
      <c r="O1500" s="6" t="s">
        <v>85</v>
      </c>
      <c r="P1500" s="6" t="s">
        <v>66</v>
      </c>
      <c r="Q1500" s="6" t="s">
        <v>74</v>
      </c>
      <c r="R1500" s="6" t="s">
        <v>79</v>
      </c>
      <c r="S1500" s="7">
        <v>0.598854</v>
      </c>
      <c r="T1500" s="6" t="s">
        <v>24</v>
      </c>
      <c r="U1500" s="6" t="s">
        <v>75</v>
      </c>
      <c r="V1500" s="6" t="s">
        <v>82</v>
      </c>
      <c r="W1500" s="6" t="s">
        <v>87</v>
      </c>
      <c r="X1500" s="6" t="s">
        <v>79</v>
      </c>
      <c r="Y1500" s="7">
        <v>0.524708</v>
      </c>
    </row>
    <row r="1501" spans="1:25">
      <c r="A1501" s="6" t="s">
        <v>20</v>
      </c>
      <c r="B1501" s="6" t="s">
        <v>73</v>
      </c>
      <c r="C1501" s="6" t="s">
        <v>82</v>
      </c>
      <c r="D1501" s="6" t="s">
        <v>87</v>
      </c>
      <c r="E1501" s="6" t="s">
        <v>79</v>
      </c>
      <c r="F1501" s="7">
        <v>0.729302</v>
      </c>
      <c r="G1501" s="6" t="s">
        <v>20</v>
      </c>
      <c r="H1501" s="6" t="s">
        <v>85</v>
      </c>
      <c r="I1501" s="6" t="s">
        <v>70</v>
      </c>
      <c r="J1501" s="6" t="s">
        <v>86</v>
      </c>
      <c r="K1501" s="6" t="s">
        <v>79</v>
      </c>
      <c r="L1501" s="7">
        <v>0.46946</v>
      </c>
      <c r="N1501" s="6" t="s">
        <v>24</v>
      </c>
      <c r="O1501" s="6" t="s">
        <v>75</v>
      </c>
      <c r="P1501" s="6" t="s">
        <v>66</v>
      </c>
      <c r="Q1501" s="6" t="s">
        <v>74</v>
      </c>
      <c r="R1501" s="6" t="s">
        <v>79</v>
      </c>
      <c r="S1501" s="7">
        <v>0.598597</v>
      </c>
      <c r="T1501" s="6" t="s">
        <v>24</v>
      </c>
      <c r="U1501" s="6" t="s">
        <v>75</v>
      </c>
      <c r="V1501" s="6" t="s">
        <v>82</v>
      </c>
      <c r="W1501" s="6" t="s">
        <v>87</v>
      </c>
      <c r="X1501" s="6" t="s">
        <v>72</v>
      </c>
      <c r="Y1501" s="7">
        <v>0.54096</v>
      </c>
    </row>
    <row r="1502" spans="1:25">
      <c r="A1502" s="6" t="s">
        <v>20</v>
      </c>
      <c r="B1502" s="6" t="s">
        <v>73</v>
      </c>
      <c r="C1502" s="6" t="s">
        <v>82</v>
      </c>
      <c r="D1502" s="6" t="s">
        <v>87</v>
      </c>
      <c r="E1502" s="6" t="s">
        <v>72</v>
      </c>
      <c r="F1502" s="7">
        <v>0.82</v>
      </c>
      <c r="G1502" s="6" t="s">
        <v>20</v>
      </c>
      <c r="H1502" s="6" t="s">
        <v>69</v>
      </c>
      <c r="I1502" s="6" t="s">
        <v>80</v>
      </c>
      <c r="J1502" s="6" t="s">
        <v>86</v>
      </c>
      <c r="K1502" s="6" t="s">
        <v>79</v>
      </c>
      <c r="L1502" s="7">
        <v>0.467641</v>
      </c>
      <c r="N1502" s="6" t="s">
        <v>24</v>
      </c>
      <c r="O1502" s="6" t="s">
        <v>75</v>
      </c>
      <c r="P1502" s="6" t="s">
        <v>70</v>
      </c>
      <c r="Q1502" s="6" t="s">
        <v>71</v>
      </c>
      <c r="R1502" s="6" t="s">
        <v>68</v>
      </c>
      <c r="S1502" s="7">
        <v>0.590088</v>
      </c>
      <c r="T1502" s="6" t="s">
        <v>24</v>
      </c>
      <c r="U1502" s="6" t="s">
        <v>75</v>
      </c>
      <c r="V1502" s="6" t="s">
        <v>82</v>
      </c>
      <c r="W1502" s="6" t="s">
        <v>87</v>
      </c>
      <c r="X1502" s="6" t="s">
        <v>81</v>
      </c>
      <c r="Y1502" s="7">
        <v>0.510572</v>
      </c>
    </row>
    <row r="1503" spans="1:25">
      <c r="A1503" s="6" t="s">
        <v>20</v>
      </c>
      <c r="B1503" s="6" t="s">
        <v>73</v>
      </c>
      <c r="C1503" s="6" t="s">
        <v>82</v>
      </c>
      <c r="D1503" s="6" t="s">
        <v>87</v>
      </c>
      <c r="E1503" s="6" t="s">
        <v>81</v>
      </c>
      <c r="F1503" s="7">
        <v>0.802972</v>
      </c>
      <c r="G1503" s="6" t="s">
        <v>20</v>
      </c>
      <c r="H1503" s="6" t="s">
        <v>73</v>
      </c>
      <c r="I1503" s="6" t="s">
        <v>80</v>
      </c>
      <c r="J1503" s="6" t="s">
        <v>86</v>
      </c>
      <c r="K1503" s="6" t="s">
        <v>79</v>
      </c>
      <c r="L1503" s="7">
        <v>0.467641</v>
      </c>
      <c r="N1503" s="6" t="s">
        <v>24</v>
      </c>
      <c r="O1503" s="6" t="s">
        <v>75</v>
      </c>
      <c r="P1503" s="6" t="s">
        <v>70</v>
      </c>
      <c r="Q1503" s="6" t="s">
        <v>67</v>
      </c>
      <c r="R1503" s="6" t="s">
        <v>68</v>
      </c>
      <c r="S1503" s="7">
        <v>0.590088</v>
      </c>
      <c r="T1503" s="6" t="s">
        <v>24</v>
      </c>
      <c r="U1503" s="6" t="s">
        <v>75</v>
      </c>
      <c r="V1503" s="6" t="s">
        <v>82</v>
      </c>
      <c r="W1503" s="6" t="s">
        <v>87</v>
      </c>
      <c r="X1503" s="6" t="s">
        <v>78</v>
      </c>
      <c r="Y1503" s="7">
        <v>0.51766</v>
      </c>
    </row>
    <row r="1504" spans="1:25">
      <c r="A1504" s="6" t="s">
        <v>20</v>
      </c>
      <c r="B1504" s="6" t="s">
        <v>73</v>
      </c>
      <c r="C1504" s="6" t="s">
        <v>82</v>
      </c>
      <c r="D1504" s="6" t="s">
        <v>74</v>
      </c>
      <c r="E1504" s="6" t="s">
        <v>68</v>
      </c>
      <c r="F1504" s="7">
        <v>0.844753</v>
      </c>
      <c r="G1504" s="6" t="s">
        <v>20</v>
      </c>
      <c r="H1504" s="6" t="s">
        <v>75</v>
      </c>
      <c r="I1504" s="6" t="s">
        <v>66</v>
      </c>
      <c r="J1504" s="6" t="s">
        <v>74</v>
      </c>
      <c r="K1504" s="6" t="s">
        <v>79</v>
      </c>
      <c r="L1504" s="7">
        <v>0.465756</v>
      </c>
      <c r="N1504" s="6" t="s">
        <v>24</v>
      </c>
      <c r="O1504" s="6" t="s">
        <v>75</v>
      </c>
      <c r="P1504" s="6" t="s">
        <v>70</v>
      </c>
      <c r="Q1504" s="6" t="s">
        <v>87</v>
      </c>
      <c r="R1504" s="6" t="s">
        <v>79</v>
      </c>
      <c r="S1504" s="7">
        <v>0.587566</v>
      </c>
      <c r="T1504" s="6" t="s">
        <v>24</v>
      </c>
      <c r="U1504" s="6" t="s">
        <v>75</v>
      </c>
      <c r="V1504" s="6" t="s">
        <v>82</v>
      </c>
      <c r="W1504" s="6" t="s">
        <v>74</v>
      </c>
      <c r="X1504" s="6" t="s">
        <v>68</v>
      </c>
      <c r="Y1504" s="7">
        <v>0.52289</v>
      </c>
    </row>
    <row r="1505" spans="1:25">
      <c r="A1505" s="6" t="s">
        <v>20</v>
      </c>
      <c r="B1505" s="6" t="s">
        <v>73</v>
      </c>
      <c r="C1505" s="6" t="s">
        <v>82</v>
      </c>
      <c r="D1505" s="6" t="s">
        <v>74</v>
      </c>
      <c r="E1505" s="6" t="s">
        <v>76</v>
      </c>
      <c r="F1505" s="7">
        <v>0.838187</v>
      </c>
      <c r="G1505" s="6" t="s">
        <v>20</v>
      </c>
      <c r="H1505" s="6" t="s">
        <v>73</v>
      </c>
      <c r="I1505" s="6" t="s">
        <v>66</v>
      </c>
      <c r="J1505" s="6" t="s">
        <v>86</v>
      </c>
      <c r="K1505" s="6" t="s">
        <v>79</v>
      </c>
      <c r="L1505" s="7">
        <v>0.464954</v>
      </c>
      <c r="N1505" s="6" t="s">
        <v>24</v>
      </c>
      <c r="O1505" s="6" t="s">
        <v>75</v>
      </c>
      <c r="P1505" s="6" t="s">
        <v>70</v>
      </c>
      <c r="Q1505" s="6" t="s">
        <v>67</v>
      </c>
      <c r="R1505" s="6" t="s">
        <v>76</v>
      </c>
      <c r="S1505" s="7">
        <v>0.584892</v>
      </c>
      <c r="T1505" s="6" t="s">
        <v>24</v>
      </c>
      <c r="U1505" s="6" t="s">
        <v>75</v>
      </c>
      <c r="V1505" s="6" t="s">
        <v>82</v>
      </c>
      <c r="W1505" s="6" t="s">
        <v>74</v>
      </c>
      <c r="X1505" s="6" t="s">
        <v>76</v>
      </c>
      <c r="Y1505" s="7">
        <v>0.53663</v>
      </c>
    </row>
    <row r="1506" spans="1:25">
      <c r="A1506" s="6" t="s">
        <v>20</v>
      </c>
      <c r="B1506" s="6" t="s">
        <v>73</v>
      </c>
      <c r="C1506" s="6" t="s">
        <v>82</v>
      </c>
      <c r="D1506" s="6" t="s">
        <v>74</v>
      </c>
      <c r="E1506" s="6" t="s">
        <v>78</v>
      </c>
      <c r="F1506" s="7">
        <v>0.805887</v>
      </c>
      <c r="G1506" s="6" t="s">
        <v>20</v>
      </c>
      <c r="H1506" s="6" t="s">
        <v>69</v>
      </c>
      <c r="I1506" s="6" t="s">
        <v>66</v>
      </c>
      <c r="J1506" s="6" t="s">
        <v>86</v>
      </c>
      <c r="K1506" s="6" t="s">
        <v>79</v>
      </c>
      <c r="L1506" s="7">
        <v>0.464954</v>
      </c>
      <c r="N1506" s="6" t="s">
        <v>24</v>
      </c>
      <c r="O1506" s="6" t="s">
        <v>73</v>
      </c>
      <c r="P1506" s="6" t="s">
        <v>18</v>
      </c>
      <c r="Q1506" s="6" t="s">
        <v>74</v>
      </c>
      <c r="R1506" s="6" t="s">
        <v>79</v>
      </c>
      <c r="S1506" s="7">
        <v>0.583878</v>
      </c>
      <c r="T1506" s="6" t="s">
        <v>24</v>
      </c>
      <c r="U1506" s="6" t="s">
        <v>75</v>
      </c>
      <c r="V1506" s="6" t="s">
        <v>82</v>
      </c>
      <c r="W1506" s="6" t="s">
        <v>74</v>
      </c>
      <c r="X1506" s="6" t="s">
        <v>79</v>
      </c>
      <c r="Y1506" s="7">
        <v>0.548656</v>
      </c>
    </row>
    <row r="1507" spans="1:25">
      <c r="A1507" s="6" t="s">
        <v>20</v>
      </c>
      <c r="B1507" s="6" t="s">
        <v>73</v>
      </c>
      <c r="C1507" s="6" t="s">
        <v>82</v>
      </c>
      <c r="D1507" s="6" t="s">
        <v>74</v>
      </c>
      <c r="E1507" s="6" t="s">
        <v>79</v>
      </c>
      <c r="F1507" s="7">
        <v>0.705609</v>
      </c>
      <c r="G1507" s="6" t="s">
        <v>20</v>
      </c>
      <c r="H1507" s="6" t="s">
        <v>65</v>
      </c>
      <c r="I1507" s="6" t="s">
        <v>77</v>
      </c>
      <c r="J1507" s="6" t="s">
        <v>86</v>
      </c>
      <c r="K1507" s="6" t="s">
        <v>79</v>
      </c>
      <c r="L1507" s="7">
        <v>0.464529</v>
      </c>
      <c r="N1507" s="6" t="s">
        <v>24</v>
      </c>
      <c r="O1507" s="6" t="s">
        <v>75</v>
      </c>
      <c r="P1507" s="6" t="s">
        <v>70</v>
      </c>
      <c r="Q1507" s="6" t="s">
        <v>71</v>
      </c>
      <c r="R1507" s="6" t="s">
        <v>76</v>
      </c>
      <c r="S1507" s="7">
        <v>0.583515</v>
      </c>
      <c r="T1507" s="6" t="s">
        <v>24</v>
      </c>
      <c r="U1507" s="6" t="s">
        <v>75</v>
      </c>
      <c r="V1507" s="6" t="s">
        <v>82</v>
      </c>
      <c r="W1507" s="6" t="s">
        <v>74</v>
      </c>
      <c r="X1507" s="6" t="s">
        <v>72</v>
      </c>
      <c r="Y1507" s="7">
        <v>0.558457</v>
      </c>
    </row>
    <row r="1508" spans="1:25">
      <c r="A1508" s="6" t="s">
        <v>20</v>
      </c>
      <c r="B1508" s="6" t="s">
        <v>73</v>
      </c>
      <c r="C1508" s="6" t="s">
        <v>82</v>
      </c>
      <c r="D1508" s="6" t="s">
        <v>74</v>
      </c>
      <c r="E1508" s="6" t="s">
        <v>72</v>
      </c>
      <c r="F1508" s="7">
        <v>0.809969</v>
      </c>
      <c r="G1508" s="6" t="s">
        <v>20</v>
      </c>
      <c r="H1508" s="6" t="s">
        <v>65</v>
      </c>
      <c r="I1508" s="6" t="s">
        <v>80</v>
      </c>
      <c r="J1508" s="6" t="s">
        <v>86</v>
      </c>
      <c r="K1508" s="6" t="s">
        <v>79</v>
      </c>
      <c r="L1508" s="7">
        <v>0.463369</v>
      </c>
      <c r="N1508" s="6" t="s">
        <v>24</v>
      </c>
      <c r="O1508" s="6" t="s">
        <v>69</v>
      </c>
      <c r="P1508" s="6" t="s">
        <v>66</v>
      </c>
      <c r="Q1508" s="6" t="s">
        <v>67</v>
      </c>
      <c r="R1508" s="6" t="s">
        <v>79</v>
      </c>
      <c r="S1508" s="7">
        <v>0.568374</v>
      </c>
      <c r="T1508" s="6" t="s">
        <v>24</v>
      </c>
      <c r="U1508" s="6" t="s">
        <v>75</v>
      </c>
      <c r="V1508" s="6" t="s">
        <v>82</v>
      </c>
      <c r="W1508" s="6" t="s">
        <v>74</v>
      </c>
      <c r="X1508" s="6" t="s">
        <v>81</v>
      </c>
      <c r="Y1508" s="7">
        <v>0.533488</v>
      </c>
    </row>
    <row r="1509" spans="1:25">
      <c r="A1509" s="6" t="s">
        <v>20</v>
      </c>
      <c r="B1509" s="6" t="s">
        <v>73</v>
      </c>
      <c r="C1509" s="6" t="s">
        <v>82</v>
      </c>
      <c r="D1509" s="6" t="s">
        <v>74</v>
      </c>
      <c r="E1509" s="6" t="s">
        <v>81</v>
      </c>
      <c r="F1509" s="7">
        <v>0.832523</v>
      </c>
      <c r="G1509" s="6" t="s">
        <v>20</v>
      </c>
      <c r="H1509" s="6" t="s">
        <v>65</v>
      </c>
      <c r="I1509" s="6" t="s">
        <v>70</v>
      </c>
      <c r="J1509" s="6" t="s">
        <v>86</v>
      </c>
      <c r="K1509" s="6" t="s">
        <v>79</v>
      </c>
      <c r="L1509" s="7">
        <v>0.462285</v>
      </c>
      <c r="N1509" s="6" t="s">
        <v>24</v>
      </c>
      <c r="O1509" s="6" t="s">
        <v>69</v>
      </c>
      <c r="P1509" s="6" t="s">
        <v>66</v>
      </c>
      <c r="Q1509" s="6" t="s">
        <v>74</v>
      </c>
      <c r="R1509" s="6" t="s">
        <v>79</v>
      </c>
      <c r="S1509" s="7">
        <v>0.568374</v>
      </c>
      <c r="T1509" s="6" t="s">
        <v>24</v>
      </c>
      <c r="U1509" s="6" t="s">
        <v>75</v>
      </c>
      <c r="V1509" s="6" t="s">
        <v>82</v>
      </c>
      <c r="W1509" s="6" t="s">
        <v>74</v>
      </c>
      <c r="X1509" s="6" t="s">
        <v>78</v>
      </c>
      <c r="Y1509" s="7">
        <v>0.564223</v>
      </c>
    </row>
    <row r="1510" spans="1:25">
      <c r="A1510" s="6" t="s">
        <v>20</v>
      </c>
      <c r="B1510" s="6" t="s">
        <v>73</v>
      </c>
      <c r="C1510" s="6" t="s">
        <v>82</v>
      </c>
      <c r="D1510" s="6" t="s">
        <v>84</v>
      </c>
      <c r="E1510" s="6" t="s">
        <v>68</v>
      </c>
      <c r="F1510" s="7">
        <v>0.836212</v>
      </c>
      <c r="G1510" s="6" t="s">
        <v>20</v>
      </c>
      <c r="H1510" s="6" t="s">
        <v>65</v>
      </c>
      <c r="I1510" s="6" t="s">
        <v>82</v>
      </c>
      <c r="J1510" s="6" t="s">
        <v>86</v>
      </c>
      <c r="K1510" s="6" t="s">
        <v>79</v>
      </c>
      <c r="L1510" s="7">
        <v>0.459461</v>
      </c>
      <c r="N1510" s="6" t="s">
        <v>24</v>
      </c>
      <c r="O1510" s="6" t="s">
        <v>69</v>
      </c>
      <c r="P1510" s="6" t="s">
        <v>18</v>
      </c>
      <c r="Q1510" s="6" t="s">
        <v>67</v>
      </c>
      <c r="R1510" s="6" t="s">
        <v>79</v>
      </c>
      <c r="S1510" s="7">
        <v>0.564063</v>
      </c>
      <c r="T1510" s="6" t="s">
        <v>24</v>
      </c>
      <c r="U1510" s="6" t="s">
        <v>75</v>
      </c>
      <c r="V1510" s="6" t="s">
        <v>82</v>
      </c>
      <c r="W1510" s="6" t="s">
        <v>84</v>
      </c>
      <c r="X1510" s="6" t="s">
        <v>68</v>
      </c>
      <c r="Y1510" s="7">
        <v>0.537624</v>
      </c>
    </row>
    <row r="1511" spans="1:25">
      <c r="A1511" s="6" t="s">
        <v>20</v>
      </c>
      <c r="B1511" s="6" t="s">
        <v>73</v>
      </c>
      <c r="C1511" s="6" t="s">
        <v>82</v>
      </c>
      <c r="D1511" s="6" t="s">
        <v>84</v>
      </c>
      <c r="E1511" s="6" t="s">
        <v>76</v>
      </c>
      <c r="F1511" s="7">
        <v>0.829567</v>
      </c>
      <c r="G1511" s="6" t="s">
        <v>20</v>
      </c>
      <c r="H1511" s="6" t="s">
        <v>65</v>
      </c>
      <c r="I1511" s="6" t="s">
        <v>18</v>
      </c>
      <c r="J1511" s="6" t="s">
        <v>86</v>
      </c>
      <c r="K1511" s="6" t="s">
        <v>79</v>
      </c>
      <c r="L1511" s="7">
        <v>0.453891</v>
      </c>
      <c r="N1511" s="6" t="s">
        <v>24</v>
      </c>
      <c r="O1511" s="6" t="s">
        <v>69</v>
      </c>
      <c r="P1511" s="6" t="s">
        <v>18</v>
      </c>
      <c r="Q1511" s="6" t="s">
        <v>74</v>
      </c>
      <c r="R1511" s="6" t="s">
        <v>79</v>
      </c>
      <c r="S1511" s="7">
        <v>0.564063</v>
      </c>
      <c r="T1511" s="6" t="s">
        <v>24</v>
      </c>
      <c r="U1511" s="6" t="s">
        <v>75</v>
      </c>
      <c r="V1511" s="6" t="s">
        <v>82</v>
      </c>
      <c r="W1511" s="6" t="s">
        <v>84</v>
      </c>
      <c r="X1511" s="6" t="s">
        <v>76</v>
      </c>
      <c r="Y1511" s="7">
        <v>0.555436</v>
      </c>
    </row>
    <row r="1512" spans="1:25">
      <c r="A1512" s="6" t="s">
        <v>20</v>
      </c>
      <c r="B1512" s="6" t="s">
        <v>73</v>
      </c>
      <c r="C1512" s="6" t="s">
        <v>82</v>
      </c>
      <c r="D1512" s="6" t="s">
        <v>84</v>
      </c>
      <c r="E1512" s="6" t="s">
        <v>78</v>
      </c>
      <c r="F1512" s="7">
        <v>0.819213</v>
      </c>
      <c r="G1512" s="6" t="s">
        <v>20</v>
      </c>
      <c r="H1512" s="6" t="s">
        <v>75</v>
      </c>
      <c r="I1512" s="6" t="s">
        <v>18</v>
      </c>
      <c r="J1512" s="6" t="s">
        <v>74</v>
      </c>
      <c r="K1512" s="6" t="s">
        <v>79</v>
      </c>
      <c r="L1512" s="7">
        <v>0.451916</v>
      </c>
      <c r="N1512" s="6" t="s">
        <v>24</v>
      </c>
      <c r="O1512" s="6" t="s">
        <v>73</v>
      </c>
      <c r="P1512" s="6" t="s">
        <v>66</v>
      </c>
      <c r="Q1512" s="6" t="s">
        <v>74</v>
      </c>
      <c r="R1512" s="6" t="s">
        <v>79</v>
      </c>
      <c r="S1512" s="7">
        <v>0.563574</v>
      </c>
      <c r="T1512" s="6" t="s">
        <v>24</v>
      </c>
      <c r="U1512" s="6" t="s">
        <v>75</v>
      </c>
      <c r="V1512" s="6" t="s">
        <v>82</v>
      </c>
      <c r="W1512" s="6" t="s">
        <v>84</v>
      </c>
      <c r="X1512" s="6" t="s">
        <v>79</v>
      </c>
      <c r="Y1512" s="7">
        <v>0.568331</v>
      </c>
    </row>
    <row r="1513" spans="1:25">
      <c r="A1513" s="6" t="s">
        <v>20</v>
      </c>
      <c r="B1513" s="6" t="s">
        <v>73</v>
      </c>
      <c r="C1513" s="6" t="s">
        <v>82</v>
      </c>
      <c r="D1513" s="6" t="s">
        <v>84</v>
      </c>
      <c r="E1513" s="6" t="s">
        <v>79</v>
      </c>
      <c r="F1513" s="7">
        <v>0.745959</v>
      </c>
      <c r="G1513" s="6" t="s">
        <v>20</v>
      </c>
      <c r="H1513" s="6" t="s">
        <v>69</v>
      </c>
      <c r="I1513" s="6" t="s">
        <v>70</v>
      </c>
      <c r="J1513" s="6" t="s">
        <v>86</v>
      </c>
      <c r="K1513" s="6" t="s">
        <v>79</v>
      </c>
      <c r="L1513" s="7">
        <v>0.437343</v>
      </c>
      <c r="N1513" s="6" t="s">
        <v>24</v>
      </c>
      <c r="O1513" s="6" t="s">
        <v>75</v>
      </c>
      <c r="P1513" s="6" t="s">
        <v>70</v>
      </c>
      <c r="Q1513" s="6" t="s">
        <v>71</v>
      </c>
      <c r="R1513" s="6" t="s">
        <v>79</v>
      </c>
      <c r="S1513" s="7">
        <v>0.561736</v>
      </c>
      <c r="T1513" s="6" t="s">
        <v>24</v>
      </c>
      <c r="U1513" s="6" t="s">
        <v>75</v>
      </c>
      <c r="V1513" s="6" t="s">
        <v>82</v>
      </c>
      <c r="W1513" s="6" t="s">
        <v>84</v>
      </c>
      <c r="X1513" s="6" t="s">
        <v>72</v>
      </c>
      <c r="Y1513" s="7">
        <v>0.557781</v>
      </c>
    </row>
    <row r="1514" spans="1:25">
      <c r="A1514" s="6" t="s">
        <v>20</v>
      </c>
      <c r="B1514" s="6" t="s">
        <v>73</v>
      </c>
      <c r="C1514" s="6" t="s">
        <v>82</v>
      </c>
      <c r="D1514" s="6" t="s">
        <v>84</v>
      </c>
      <c r="E1514" s="6" t="s">
        <v>72</v>
      </c>
      <c r="F1514" s="7">
        <v>0.823738</v>
      </c>
      <c r="G1514" s="6" t="s">
        <v>20</v>
      </c>
      <c r="H1514" s="6" t="s">
        <v>73</v>
      </c>
      <c r="I1514" s="6" t="s">
        <v>70</v>
      </c>
      <c r="J1514" s="6" t="s">
        <v>86</v>
      </c>
      <c r="K1514" s="6" t="s">
        <v>79</v>
      </c>
      <c r="L1514" s="7">
        <v>0.437343</v>
      </c>
      <c r="N1514" s="6" t="s">
        <v>24</v>
      </c>
      <c r="O1514" s="6" t="s">
        <v>75</v>
      </c>
      <c r="P1514" s="6" t="s">
        <v>70</v>
      </c>
      <c r="Q1514" s="6" t="s">
        <v>67</v>
      </c>
      <c r="R1514" s="6" t="s">
        <v>79</v>
      </c>
      <c r="S1514" s="7">
        <v>0.561736</v>
      </c>
      <c r="T1514" s="6" t="s">
        <v>24</v>
      </c>
      <c r="U1514" s="6" t="s">
        <v>75</v>
      </c>
      <c r="V1514" s="6" t="s">
        <v>82</v>
      </c>
      <c r="W1514" s="6" t="s">
        <v>84</v>
      </c>
      <c r="X1514" s="6" t="s">
        <v>81</v>
      </c>
      <c r="Y1514" s="7">
        <v>0.554025</v>
      </c>
    </row>
    <row r="1515" spans="1:25">
      <c r="A1515" s="6" t="s">
        <v>20</v>
      </c>
      <c r="B1515" s="6" t="s">
        <v>73</v>
      </c>
      <c r="C1515" s="6" t="s">
        <v>82</v>
      </c>
      <c r="D1515" s="6" t="s">
        <v>84</v>
      </c>
      <c r="E1515" s="6" t="s">
        <v>81</v>
      </c>
      <c r="F1515" s="7">
        <v>0.808194</v>
      </c>
      <c r="G1515" s="6" t="s">
        <v>20</v>
      </c>
      <c r="H1515" s="6" t="s">
        <v>65</v>
      </c>
      <c r="I1515" s="6" t="s">
        <v>66</v>
      </c>
      <c r="J1515" s="6" t="s">
        <v>86</v>
      </c>
      <c r="K1515" s="6" t="s">
        <v>79</v>
      </c>
      <c r="L1515" s="7">
        <v>0.436768</v>
      </c>
      <c r="N1515" s="6" t="s">
        <v>24</v>
      </c>
      <c r="O1515" s="6" t="s">
        <v>75</v>
      </c>
      <c r="P1515" s="6" t="s">
        <v>70</v>
      </c>
      <c r="Q1515" s="6" t="s">
        <v>83</v>
      </c>
      <c r="R1515" s="6" t="s">
        <v>79</v>
      </c>
      <c r="S1515" s="7">
        <v>0.560728</v>
      </c>
      <c r="T1515" s="6" t="s">
        <v>24</v>
      </c>
      <c r="U1515" s="6" t="s">
        <v>75</v>
      </c>
      <c r="V1515" s="6" t="s">
        <v>82</v>
      </c>
      <c r="W1515" s="6" t="s">
        <v>84</v>
      </c>
      <c r="X1515" s="6" t="s">
        <v>78</v>
      </c>
      <c r="Y1515" s="7">
        <v>0.553428</v>
      </c>
    </row>
  </sheetData>
  <mergeCells count="6">
    <mergeCell ref="A1:L1"/>
    <mergeCell ref="N1:Y1"/>
    <mergeCell ref="A2:F2"/>
    <mergeCell ref="G2:L2"/>
    <mergeCell ref="N2:S2"/>
    <mergeCell ref="T2:Y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4"/>
  <sheetViews>
    <sheetView workbookViewId="0">
      <selection activeCell="H18" sqref="H18"/>
    </sheetView>
  </sheetViews>
  <sheetFormatPr defaultColWidth="9" defaultRowHeight="15.75"/>
  <cols>
    <col min="1" max="2" width="9" style="1"/>
    <col min="3" max="8" width="12.875" style="1"/>
    <col min="9" max="11" width="9" style="1"/>
    <col min="12" max="17" width="12.875" style="1"/>
    <col min="18" max="20" width="9" style="1"/>
    <col min="21" max="26" width="12.875" style="1"/>
    <col min="27" max="29" width="9" style="1"/>
    <col min="30" max="35" width="12.875" style="1"/>
    <col min="36" max="16384" width="9" style="1"/>
  </cols>
  <sheetData>
    <row r="1" s="1" customFormat="1" spans="1:35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S1" s="2" t="s">
        <v>91</v>
      </c>
      <c r="T1" s="2"/>
      <c r="U1" s="2"/>
      <c r="V1" s="2"/>
      <c r="W1" s="2"/>
      <c r="X1" s="2"/>
      <c r="Y1" s="2"/>
      <c r="Z1" s="2"/>
      <c r="AB1" s="2" t="s">
        <v>92</v>
      </c>
      <c r="AC1" s="2"/>
      <c r="AD1" s="2"/>
      <c r="AE1" s="2"/>
      <c r="AF1" s="2"/>
      <c r="AG1" s="2"/>
      <c r="AH1" s="2"/>
      <c r="AI1" s="2"/>
    </row>
    <row r="2" s="1" customFormat="1" spans="1:35">
      <c r="A2" s="3" t="s">
        <v>63</v>
      </c>
      <c r="B2" s="3" t="s">
        <v>62</v>
      </c>
      <c r="C2" s="3" t="s">
        <v>18</v>
      </c>
      <c r="D2" s="3" t="s">
        <v>93</v>
      </c>
      <c r="E2" s="3" t="s">
        <v>94</v>
      </c>
      <c r="F2" s="3" t="s">
        <v>82</v>
      </c>
      <c r="G2" s="3" t="s">
        <v>80</v>
      </c>
      <c r="H2" s="3" t="s">
        <v>77</v>
      </c>
      <c r="J2" s="3" t="s">
        <v>63</v>
      </c>
      <c r="K2" s="3" t="s">
        <v>62</v>
      </c>
      <c r="L2" s="3" t="s">
        <v>18</v>
      </c>
      <c r="M2" s="3" t="s">
        <v>93</v>
      </c>
      <c r="N2" s="3" t="s">
        <v>94</v>
      </c>
      <c r="O2" s="3" t="s">
        <v>82</v>
      </c>
      <c r="P2" s="3" t="s">
        <v>80</v>
      </c>
      <c r="Q2" s="3" t="s">
        <v>77</v>
      </c>
      <c r="S2" s="3" t="s">
        <v>63</v>
      </c>
      <c r="T2" s="3" t="s">
        <v>62</v>
      </c>
      <c r="U2" s="3" t="s">
        <v>18</v>
      </c>
      <c r="V2" s="3" t="s">
        <v>93</v>
      </c>
      <c r="W2" s="3" t="s">
        <v>94</v>
      </c>
      <c r="X2" s="3" t="s">
        <v>82</v>
      </c>
      <c r="Y2" s="3" t="s">
        <v>80</v>
      </c>
      <c r="Z2" s="3" t="s">
        <v>77</v>
      </c>
      <c r="AB2" s="3" t="s">
        <v>63</v>
      </c>
      <c r="AC2" s="3" t="s">
        <v>62</v>
      </c>
      <c r="AD2" s="3" t="s">
        <v>18</v>
      </c>
      <c r="AE2" s="3" t="s">
        <v>93</v>
      </c>
      <c r="AF2" s="3" t="s">
        <v>94</v>
      </c>
      <c r="AG2" s="3" t="s">
        <v>82</v>
      </c>
      <c r="AH2" s="3" t="s">
        <v>80</v>
      </c>
      <c r="AI2" s="3" t="s">
        <v>77</v>
      </c>
    </row>
    <row r="3" s="1" customFormat="1" spans="1:35">
      <c r="A3" s="3" t="s">
        <v>68</v>
      </c>
      <c r="B3" s="3" t="s">
        <v>71</v>
      </c>
      <c r="C3" s="3">
        <v>0.851761</v>
      </c>
      <c r="D3" s="3">
        <v>0.845485</v>
      </c>
      <c r="E3" s="3">
        <v>0.853494</v>
      </c>
      <c r="F3" s="3">
        <v>0.847761</v>
      </c>
      <c r="G3" s="3">
        <v>0.853547</v>
      </c>
      <c r="H3" s="3">
        <v>0.857634</v>
      </c>
      <c r="J3" s="3" t="s">
        <v>68</v>
      </c>
      <c r="K3" s="3" t="s">
        <v>71</v>
      </c>
      <c r="L3" s="3">
        <v>0.710728</v>
      </c>
      <c r="M3" s="3">
        <v>0.724291</v>
      </c>
      <c r="N3" s="3">
        <v>0.719885</v>
      </c>
      <c r="O3" s="3">
        <v>0.70994</v>
      </c>
      <c r="P3" s="3">
        <v>0.726652</v>
      </c>
      <c r="Q3" s="3">
        <v>0.722473</v>
      </c>
      <c r="S3" s="3" t="s">
        <v>68</v>
      </c>
      <c r="T3" s="3" t="s">
        <v>71</v>
      </c>
      <c r="U3" s="3">
        <v>0.767793</v>
      </c>
      <c r="V3" s="3">
        <v>0.766736</v>
      </c>
      <c r="W3" s="3">
        <v>0.769553</v>
      </c>
      <c r="X3" s="3">
        <v>0.758889</v>
      </c>
      <c r="Y3" s="3">
        <v>0.763774</v>
      </c>
      <c r="Z3" s="3">
        <v>0.768866</v>
      </c>
      <c r="AB3" s="3" t="s">
        <v>68</v>
      </c>
      <c r="AC3" s="3" t="s">
        <v>71</v>
      </c>
      <c r="AD3" s="3">
        <v>0.66231</v>
      </c>
      <c r="AE3" s="3">
        <v>0.634685</v>
      </c>
      <c r="AF3" s="3">
        <v>0.665215</v>
      </c>
      <c r="AG3" s="3">
        <v>0.645254</v>
      </c>
      <c r="AH3" s="3">
        <v>0.663883</v>
      </c>
      <c r="AI3" s="3">
        <v>0.663434</v>
      </c>
    </row>
    <row r="4" s="1" customFormat="1" spans="1:35">
      <c r="A4" s="3" t="s">
        <v>68</v>
      </c>
      <c r="B4" s="3" t="s">
        <v>86</v>
      </c>
      <c r="C4" s="3">
        <v>0.829338</v>
      </c>
      <c r="D4" s="3">
        <v>0.820663</v>
      </c>
      <c r="E4" s="3">
        <v>0.825501</v>
      </c>
      <c r="F4" s="3">
        <v>0.820174</v>
      </c>
      <c r="G4" s="3">
        <v>0.830401</v>
      </c>
      <c r="H4" s="3">
        <v>0.82704</v>
      </c>
      <c r="J4" s="3" t="s">
        <v>68</v>
      </c>
      <c r="K4" s="3" t="s">
        <v>86</v>
      </c>
      <c r="L4" s="3">
        <v>0.557702</v>
      </c>
      <c r="M4" s="3">
        <v>0.571314</v>
      </c>
      <c r="N4" s="3">
        <v>0.560447</v>
      </c>
      <c r="O4" s="3">
        <v>0.55336</v>
      </c>
      <c r="P4" s="3">
        <v>0.562719</v>
      </c>
      <c r="Q4" s="3">
        <v>0.565265</v>
      </c>
      <c r="S4" s="3" t="s">
        <v>68</v>
      </c>
      <c r="T4" s="3" t="s">
        <v>86</v>
      </c>
      <c r="U4" s="3">
        <v>0.721359</v>
      </c>
      <c r="V4" s="3">
        <v>0.690789</v>
      </c>
      <c r="W4" s="3">
        <v>0.721676</v>
      </c>
      <c r="X4" s="3">
        <v>0.709887</v>
      </c>
      <c r="Y4" s="3">
        <v>0.721693</v>
      </c>
      <c r="Z4" s="3">
        <v>0.721112</v>
      </c>
      <c r="AB4" s="3" t="s">
        <v>68</v>
      </c>
      <c r="AC4" s="3" t="s">
        <v>86</v>
      </c>
      <c r="AD4" s="3">
        <v>0.522861</v>
      </c>
      <c r="AE4" s="3">
        <v>0.540662</v>
      </c>
      <c r="AF4" s="3">
        <v>0.527361</v>
      </c>
      <c r="AG4" s="3">
        <v>0.522021</v>
      </c>
      <c r="AH4" s="3">
        <v>0.529582</v>
      </c>
      <c r="AI4" s="3">
        <v>0.525058</v>
      </c>
    </row>
    <row r="5" s="1" customFormat="1" spans="1:35">
      <c r="A5" s="3" t="s">
        <v>68</v>
      </c>
      <c r="B5" s="3" t="s">
        <v>84</v>
      </c>
      <c r="C5" s="3">
        <v>0.843425</v>
      </c>
      <c r="D5" s="3">
        <v>0.838444</v>
      </c>
      <c r="E5" s="3">
        <v>0.841575</v>
      </c>
      <c r="F5" s="3">
        <v>0.837744</v>
      </c>
      <c r="G5" s="3">
        <v>0.842894</v>
      </c>
      <c r="H5" s="3">
        <v>0.843361</v>
      </c>
      <c r="J5" s="3" t="s">
        <v>68</v>
      </c>
      <c r="K5" s="3" t="s">
        <v>84</v>
      </c>
      <c r="L5" s="3">
        <v>0.675161</v>
      </c>
      <c r="M5" s="3">
        <v>0.651647</v>
      </c>
      <c r="N5" s="3">
        <v>0.670276</v>
      </c>
      <c r="O5" s="3">
        <v>0.658306</v>
      </c>
      <c r="P5" s="3">
        <v>0.674171</v>
      </c>
      <c r="Q5" s="3">
        <v>0.669227</v>
      </c>
      <c r="S5" s="3" t="s">
        <v>68</v>
      </c>
      <c r="T5" s="3" t="s">
        <v>84</v>
      </c>
      <c r="U5" s="3">
        <v>0.766445</v>
      </c>
      <c r="V5" s="3">
        <v>0.748429</v>
      </c>
      <c r="W5" s="3">
        <v>0.764965</v>
      </c>
      <c r="X5" s="3">
        <v>0.791178</v>
      </c>
      <c r="Y5" s="3">
        <v>0.765529</v>
      </c>
      <c r="Z5" s="3">
        <v>0.763487</v>
      </c>
      <c r="AB5" s="3" t="s">
        <v>68</v>
      </c>
      <c r="AC5" s="3" t="s">
        <v>84</v>
      </c>
      <c r="AD5" s="3">
        <v>0.609579</v>
      </c>
      <c r="AE5" s="3">
        <v>0.59843</v>
      </c>
      <c r="AF5" s="3">
        <v>0.609744</v>
      </c>
      <c r="AG5" s="3">
        <v>0.617031</v>
      </c>
      <c r="AH5" s="3">
        <v>0.607275</v>
      </c>
      <c r="AI5" s="3">
        <v>0.613415</v>
      </c>
    </row>
    <row r="6" s="1" customFormat="1" spans="1:35">
      <c r="A6" s="3" t="s">
        <v>68</v>
      </c>
      <c r="B6" s="3" t="s">
        <v>83</v>
      </c>
      <c r="C6" s="3">
        <v>0.82943</v>
      </c>
      <c r="D6" s="3">
        <v>0.820619</v>
      </c>
      <c r="E6" s="3">
        <v>0.830254</v>
      </c>
      <c r="F6" s="3">
        <v>0.820179</v>
      </c>
      <c r="G6" s="3">
        <v>0.832891</v>
      </c>
      <c r="H6" s="3">
        <v>0.831023</v>
      </c>
      <c r="J6" s="3" t="s">
        <v>68</v>
      </c>
      <c r="K6" s="3" t="s">
        <v>83</v>
      </c>
      <c r="L6" s="3">
        <v>0.663587</v>
      </c>
      <c r="M6" s="3">
        <v>0.65257</v>
      </c>
      <c r="N6" s="3">
        <v>0.673009</v>
      </c>
      <c r="O6" s="3">
        <v>0.648838</v>
      </c>
      <c r="P6" s="3">
        <v>0.659368</v>
      </c>
      <c r="Q6" s="3">
        <v>0.669701</v>
      </c>
      <c r="S6" s="3" t="s">
        <v>68</v>
      </c>
      <c r="T6" s="3" t="s">
        <v>83</v>
      </c>
      <c r="U6" s="3">
        <v>0.734903</v>
      </c>
      <c r="V6" s="3">
        <v>0.712072</v>
      </c>
      <c r="W6" s="3">
        <v>0.733292</v>
      </c>
      <c r="X6" s="3">
        <v>0.724553</v>
      </c>
      <c r="Y6" s="3">
        <v>0.734936</v>
      </c>
      <c r="Z6" s="3">
        <v>0.735397</v>
      </c>
      <c r="AB6" s="3" t="s">
        <v>68</v>
      </c>
      <c r="AC6" s="3" t="s">
        <v>83</v>
      </c>
      <c r="AD6" s="3">
        <v>0.581196</v>
      </c>
      <c r="AE6" s="3">
        <v>0.595502</v>
      </c>
      <c r="AF6" s="3">
        <v>0.588679</v>
      </c>
      <c r="AG6" s="3">
        <v>0.603429</v>
      </c>
      <c r="AH6" s="3">
        <v>0.593854</v>
      </c>
      <c r="AI6" s="3">
        <v>0.593918</v>
      </c>
    </row>
    <row r="7" s="1" customFormat="1" spans="1:35">
      <c r="A7" s="3" t="s">
        <v>68</v>
      </c>
      <c r="B7" s="3" t="s">
        <v>67</v>
      </c>
      <c r="C7" s="3">
        <v>0.841316</v>
      </c>
      <c r="D7" s="3">
        <v>0.829155</v>
      </c>
      <c r="E7" s="3">
        <v>0.841703</v>
      </c>
      <c r="F7" s="3">
        <v>0.829237</v>
      </c>
      <c r="G7" s="3">
        <v>0.842326</v>
      </c>
      <c r="H7" s="3">
        <v>0.841309</v>
      </c>
      <c r="J7" s="3" t="s">
        <v>68</v>
      </c>
      <c r="K7" s="3" t="s">
        <v>67</v>
      </c>
      <c r="L7" s="3">
        <v>0.663313</v>
      </c>
      <c r="M7" s="3">
        <v>0.691347</v>
      </c>
      <c r="N7" s="3">
        <v>0.664405</v>
      </c>
      <c r="O7" s="3">
        <v>0.682012</v>
      </c>
      <c r="P7" s="3">
        <v>0.683023</v>
      </c>
      <c r="Q7" s="3">
        <v>0.680059</v>
      </c>
      <c r="S7" s="3" t="s">
        <v>68</v>
      </c>
      <c r="T7" s="3" t="s">
        <v>67</v>
      </c>
      <c r="U7" s="3">
        <v>0.743061</v>
      </c>
      <c r="V7" s="3">
        <v>0.735542</v>
      </c>
      <c r="W7" s="3">
        <v>0.742691</v>
      </c>
      <c r="X7" s="3">
        <v>0.726283</v>
      </c>
      <c r="Y7" s="3">
        <v>0.738284</v>
      </c>
      <c r="Z7" s="3">
        <v>0.743175</v>
      </c>
      <c r="AB7" s="3" t="s">
        <v>68</v>
      </c>
      <c r="AC7" s="3" t="s">
        <v>67</v>
      </c>
      <c r="AD7" s="3">
        <v>0.647767</v>
      </c>
      <c r="AE7" s="3">
        <v>0.616282</v>
      </c>
      <c r="AF7" s="3">
        <v>0.645582</v>
      </c>
      <c r="AG7" s="3">
        <v>0.644889</v>
      </c>
      <c r="AH7" s="3">
        <v>0.651867</v>
      </c>
      <c r="AI7" s="3">
        <v>0.65886</v>
      </c>
    </row>
    <row r="8" s="1" customFormat="1" spans="1:35">
      <c r="A8" s="3" t="s">
        <v>68</v>
      </c>
      <c r="B8" s="3" t="s">
        <v>87</v>
      </c>
      <c r="C8" s="3">
        <v>0.846625</v>
      </c>
      <c r="D8" s="3">
        <v>0.843137</v>
      </c>
      <c r="E8" s="3">
        <v>0.846075</v>
      </c>
      <c r="F8" s="3">
        <v>0.829587</v>
      </c>
      <c r="G8" s="3">
        <v>0.846696</v>
      </c>
      <c r="H8" s="3">
        <v>0.848172</v>
      </c>
      <c r="J8" s="3" t="s">
        <v>68</v>
      </c>
      <c r="K8" s="3" t="s">
        <v>87</v>
      </c>
      <c r="L8" s="3">
        <v>0.674809</v>
      </c>
      <c r="M8" s="3">
        <v>0.655747</v>
      </c>
      <c r="N8" s="3">
        <v>0.680673</v>
      </c>
      <c r="O8" s="3">
        <v>0.65538</v>
      </c>
      <c r="P8" s="3">
        <v>0.670872</v>
      </c>
      <c r="Q8" s="3">
        <v>0.674169</v>
      </c>
      <c r="S8" s="3" t="s">
        <v>68</v>
      </c>
      <c r="T8" s="3" t="s">
        <v>87</v>
      </c>
      <c r="U8" s="3">
        <v>0.764062</v>
      </c>
      <c r="V8" s="3">
        <v>0.761441</v>
      </c>
      <c r="W8" s="3">
        <v>0.760979</v>
      </c>
      <c r="X8" s="3">
        <v>0.757175</v>
      </c>
      <c r="Y8" s="3">
        <v>0.763444</v>
      </c>
      <c r="Z8" s="3">
        <v>0.76472</v>
      </c>
      <c r="AB8" s="3" t="s">
        <v>68</v>
      </c>
      <c r="AC8" s="3" t="s">
        <v>87</v>
      </c>
      <c r="AD8" s="3">
        <v>0.640518</v>
      </c>
      <c r="AE8" s="3">
        <v>0.606691</v>
      </c>
      <c r="AF8" s="3">
        <v>0.641711</v>
      </c>
      <c r="AG8" s="3">
        <v>0.619292</v>
      </c>
      <c r="AH8" s="3">
        <v>0.638295</v>
      </c>
      <c r="AI8" s="3">
        <v>0.638133</v>
      </c>
    </row>
    <row r="9" s="1" customFormat="1" spans="1:35">
      <c r="A9" s="3" t="s">
        <v>68</v>
      </c>
      <c r="B9" s="3" t="s">
        <v>74</v>
      </c>
      <c r="C9" s="3">
        <v>0.850197</v>
      </c>
      <c r="D9" s="3">
        <v>0.848998</v>
      </c>
      <c r="E9" s="3">
        <v>0.855089</v>
      </c>
      <c r="F9" s="3">
        <v>0.84522</v>
      </c>
      <c r="G9" s="3">
        <v>0.853257</v>
      </c>
      <c r="H9" s="3">
        <v>0.851497</v>
      </c>
      <c r="J9" s="3" t="s">
        <v>68</v>
      </c>
      <c r="K9" s="3" t="s">
        <v>74</v>
      </c>
      <c r="L9" s="3">
        <v>0.680478</v>
      </c>
      <c r="M9" s="3">
        <v>0.677931</v>
      </c>
      <c r="N9" s="3">
        <v>0.681993</v>
      </c>
      <c r="O9" s="3">
        <v>0.669804</v>
      </c>
      <c r="P9" s="3">
        <v>0.677914</v>
      </c>
      <c r="Q9" s="3">
        <v>0.683236</v>
      </c>
      <c r="S9" s="3" t="s">
        <v>68</v>
      </c>
      <c r="T9" s="3" t="s">
        <v>74</v>
      </c>
      <c r="U9" s="3">
        <v>0.790608</v>
      </c>
      <c r="V9" s="3">
        <v>0.777091</v>
      </c>
      <c r="W9" s="3">
        <v>0.793781</v>
      </c>
      <c r="X9" s="3">
        <v>0.778143</v>
      </c>
      <c r="Y9" s="3">
        <v>0.787621</v>
      </c>
      <c r="Z9" s="3">
        <v>0.789342</v>
      </c>
      <c r="AB9" s="3" t="s">
        <v>68</v>
      </c>
      <c r="AC9" s="3" t="s">
        <v>74</v>
      </c>
      <c r="AD9" s="3">
        <v>0.647767</v>
      </c>
      <c r="AE9" s="3">
        <v>0.616282</v>
      </c>
      <c r="AF9" s="3">
        <v>0.645582</v>
      </c>
      <c r="AG9" s="3">
        <v>0.644889</v>
      </c>
      <c r="AH9" s="3">
        <v>0.651867</v>
      </c>
      <c r="AI9" s="3">
        <v>0.65886</v>
      </c>
    </row>
    <row r="10" s="1" customFormat="1" spans="1:35">
      <c r="A10" s="3" t="s">
        <v>78</v>
      </c>
      <c r="B10" s="3" t="s">
        <v>71</v>
      </c>
      <c r="C10" s="3">
        <v>0.742795</v>
      </c>
      <c r="D10" s="3">
        <v>0.845157</v>
      </c>
      <c r="E10" s="3">
        <v>0.739617</v>
      </c>
      <c r="F10" s="3">
        <v>0.833945</v>
      </c>
      <c r="G10" s="3">
        <v>0.842531</v>
      </c>
      <c r="H10" s="3">
        <v>0.845426</v>
      </c>
      <c r="J10" s="3" t="s">
        <v>78</v>
      </c>
      <c r="K10" s="3" t="s">
        <v>71</v>
      </c>
      <c r="L10" s="3">
        <v>0.66385</v>
      </c>
      <c r="M10" s="3">
        <v>0.731821</v>
      </c>
      <c r="N10" s="3">
        <v>0.633385</v>
      </c>
      <c r="O10" s="3">
        <v>0.716722</v>
      </c>
      <c r="P10" s="3">
        <v>0.720948</v>
      </c>
      <c r="Q10" s="3">
        <v>0.72144</v>
      </c>
      <c r="S10" s="3" t="s">
        <v>78</v>
      </c>
      <c r="T10" s="3" t="s">
        <v>71</v>
      </c>
      <c r="U10" s="3">
        <v>0.693989</v>
      </c>
      <c r="V10" s="3">
        <v>0.759256</v>
      </c>
      <c r="W10" s="3">
        <v>0.693684</v>
      </c>
      <c r="X10" s="3">
        <v>0.768246</v>
      </c>
      <c r="Y10" s="3">
        <v>0.782461</v>
      </c>
      <c r="Z10" s="3">
        <v>0.782795</v>
      </c>
      <c r="AB10" s="3" t="s">
        <v>78</v>
      </c>
      <c r="AC10" s="3" t="s">
        <v>71</v>
      </c>
      <c r="AD10" s="3">
        <v>0.627073</v>
      </c>
      <c r="AE10" s="3">
        <v>0.66824</v>
      </c>
      <c r="AF10" s="3">
        <v>0.623397</v>
      </c>
      <c r="AG10" s="3">
        <v>0.685292</v>
      </c>
      <c r="AH10" s="3">
        <v>0.68489</v>
      </c>
      <c r="AI10" s="3">
        <v>0.684695</v>
      </c>
    </row>
    <row r="11" s="1" customFormat="1" spans="1:35">
      <c r="A11" s="3" t="s">
        <v>78</v>
      </c>
      <c r="B11" s="3" t="s">
        <v>86</v>
      </c>
      <c r="C11" s="3">
        <v>0.74572</v>
      </c>
      <c r="D11" s="3">
        <v>0.805809</v>
      </c>
      <c r="E11" s="3">
        <v>0.744163</v>
      </c>
      <c r="F11" s="3">
        <v>0.800578</v>
      </c>
      <c r="G11" s="3">
        <v>0.82141</v>
      </c>
      <c r="H11" s="3">
        <v>0.819568</v>
      </c>
      <c r="J11" s="3" t="s">
        <v>78</v>
      </c>
      <c r="K11" s="3" t="s">
        <v>86</v>
      </c>
      <c r="L11" s="3">
        <v>0.614437</v>
      </c>
      <c r="M11" s="3">
        <v>0.548562</v>
      </c>
      <c r="N11" s="3">
        <v>0.614273</v>
      </c>
      <c r="O11" s="3">
        <v>0.570933</v>
      </c>
      <c r="P11" s="3">
        <v>0.599394</v>
      </c>
      <c r="Q11" s="3">
        <v>0.599492</v>
      </c>
      <c r="S11" s="3" t="s">
        <v>78</v>
      </c>
      <c r="T11" s="3" t="s">
        <v>86</v>
      </c>
      <c r="U11" s="3">
        <v>0.690028</v>
      </c>
      <c r="V11" s="3">
        <v>0.688305</v>
      </c>
      <c r="W11" s="3">
        <v>0.689599</v>
      </c>
      <c r="X11" s="3">
        <v>0.728539</v>
      </c>
      <c r="Y11" s="3">
        <v>0.727481</v>
      </c>
      <c r="Z11" s="3">
        <v>0.726869</v>
      </c>
      <c r="AB11" s="3" t="s">
        <v>78</v>
      </c>
      <c r="AC11" s="3" t="s">
        <v>86</v>
      </c>
      <c r="AD11" s="3">
        <v>0.58015</v>
      </c>
      <c r="AE11" s="3">
        <v>0.563358</v>
      </c>
      <c r="AF11" s="3">
        <v>0.580079</v>
      </c>
      <c r="AG11" s="3">
        <v>0.572941</v>
      </c>
      <c r="AH11" s="3">
        <v>0.575407</v>
      </c>
      <c r="AI11" s="3">
        <v>0.574235</v>
      </c>
    </row>
    <row r="12" s="1" customFormat="1" spans="1:35">
      <c r="A12" s="3" t="s">
        <v>78</v>
      </c>
      <c r="B12" s="3" t="s">
        <v>84</v>
      </c>
      <c r="C12" s="3">
        <v>0.745154</v>
      </c>
      <c r="D12" s="3">
        <v>0.829821</v>
      </c>
      <c r="E12" s="3">
        <v>0.742929</v>
      </c>
      <c r="F12" s="3">
        <v>0.823318</v>
      </c>
      <c r="G12" s="3">
        <v>0.829494</v>
      </c>
      <c r="H12" s="3">
        <v>0.83139</v>
      </c>
      <c r="J12" s="3" t="s">
        <v>78</v>
      </c>
      <c r="K12" s="3" t="s">
        <v>84</v>
      </c>
      <c r="L12" s="3">
        <v>0.636094</v>
      </c>
      <c r="M12" s="3">
        <v>0.617885</v>
      </c>
      <c r="N12" s="3">
        <v>0.631608</v>
      </c>
      <c r="O12" s="3">
        <v>0.648872</v>
      </c>
      <c r="P12" s="3">
        <v>0.638142</v>
      </c>
      <c r="Q12" s="3">
        <v>0.644392</v>
      </c>
      <c r="S12" s="3" t="s">
        <v>78</v>
      </c>
      <c r="T12" s="3" t="s">
        <v>84</v>
      </c>
      <c r="U12" s="3">
        <v>0.698268</v>
      </c>
      <c r="V12" s="3">
        <v>0.73792</v>
      </c>
      <c r="W12" s="3">
        <v>0.698674</v>
      </c>
      <c r="X12" s="3">
        <v>0.782488</v>
      </c>
      <c r="Y12" s="3">
        <v>0.759909</v>
      </c>
      <c r="Z12" s="3">
        <v>0.761203</v>
      </c>
      <c r="AB12" s="3" t="s">
        <v>78</v>
      </c>
      <c r="AC12" s="3" t="s">
        <v>84</v>
      </c>
      <c r="AD12" s="3">
        <v>0.650222</v>
      </c>
      <c r="AE12" s="3">
        <v>0.598931</v>
      </c>
      <c r="AF12" s="3">
        <v>0.652177</v>
      </c>
      <c r="AG12" s="3">
        <v>0.631532</v>
      </c>
      <c r="AH12" s="3">
        <v>0.630307</v>
      </c>
      <c r="AI12" s="3">
        <v>0.628034</v>
      </c>
    </row>
    <row r="13" s="1" customFormat="1" spans="1:35">
      <c r="A13" s="3" t="s">
        <v>78</v>
      </c>
      <c r="B13" s="3" t="s">
        <v>83</v>
      </c>
      <c r="C13" s="3">
        <v>0.744855</v>
      </c>
      <c r="D13" s="3">
        <v>0.808709</v>
      </c>
      <c r="E13" s="3">
        <v>0.743334</v>
      </c>
      <c r="F13" s="3">
        <v>0.806731</v>
      </c>
      <c r="G13" s="3">
        <v>0.816191</v>
      </c>
      <c r="H13" s="3">
        <v>0.814001</v>
      </c>
      <c r="J13" s="3" t="s">
        <v>78</v>
      </c>
      <c r="K13" s="3" t="s">
        <v>83</v>
      </c>
      <c r="L13" s="3">
        <v>0.663446</v>
      </c>
      <c r="M13" s="3">
        <v>0.655354</v>
      </c>
      <c r="N13" s="3">
        <v>0.666055</v>
      </c>
      <c r="O13" s="3">
        <v>0.64595</v>
      </c>
      <c r="P13" s="3">
        <v>0.6428</v>
      </c>
      <c r="Q13" s="3">
        <v>0.651542</v>
      </c>
      <c r="S13" s="3" t="s">
        <v>78</v>
      </c>
      <c r="T13" s="3" t="s">
        <v>83</v>
      </c>
      <c r="U13" s="3">
        <v>0.676905</v>
      </c>
      <c r="V13" s="3">
        <v>0.70726</v>
      </c>
      <c r="W13" s="3">
        <v>0.677585</v>
      </c>
      <c r="X13" s="3">
        <v>0.716572</v>
      </c>
      <c r="Y13" s="3">
        <v>0.720963</v>
      </c>
      <c r="Z13" s="3">
        <v>0.72131</v>
      </c>
      <c r="AB13" s="3" t="s">
        <v>78</v>
      </c>
      <c r="AC13" s="3" t="s">
        <v>83</v>
      </c>
      <c r="AD13" s="3">
        <v>0.604419</v>
      </c>
      <c r="AE13" s="3">
        <v>0.596313</v>
      </c>
      <c r="AF13" s="3">
        <v>0.603431</v>
      </c>
      <c r="AG13" s="3">
        <v>0.610513</v>
      </c>
      <c r="AH13" s="3">
        <v>0.606555</v>
      </c>
      <c r="AI13" s="3">
        <v>0.604052</v>
      </c>
    </row>
    <row r="14" s="1" customFormat="1" spans="1:35">
      <c r="A14" s="3" t="s">
        <v>78</v>
      </c>
      <c r="B14" s="3" t="s">
        <v>67</v>
      </c>
      <c r="C14" s="3">
        <v>0.718614</v>
      </c>
      <c r="D14" s="3">
        <v>0.815792</v>
      </c>
      <c r="E14" s="3">
        <v>0.713238</v>
      </c>
      <c r="F14" s="3">
        <v>0.810672</v>
      </c>
      <c r="G14" s="3">
        <v>0.825405</v>
      </c>
      <c r="H14" s="3">
        <v>0.822749</v>
      </c>
      <c r="J14" s="3" t="s">
        <v>78</v>
      </c>
      <c r="K14" s="3" t="s">
        <v>67</v>
      </c>
      <c r="L14" s="3">
        <v>0.598493</v>
      </c>
      <c r="M14" s="3">
        <v>0.678492</v>
      </c>
      <c r="N14" s="3">
        <v>0.602765</v>
      </c>
      <c r="O14" s="3">
        <v>0.669468</v>
      </c>
      <c r="P14" s="3">
        <v>0.66162</v>
      </c>
      <c r="Q14" s="3">
        <v>0.657078</v>
      </c>
      <c r="S14" s="3" t="s">
        <v>78</v>
      </c>
      <c r="T14" s="3" t="s">
        <v>67</v>
      </c>
      <c r="U14" s="3">
        <v>0.670073</v>
      </c>
      <c r="V14" s="3">
        <v>0.733999</v>
      </c>
      <c r="W14" s="3">
        <v>0.669916</v>
      </c>
      <c r="X14" s="3">
        <v>0.746243</v>
      </c>
      <c r="Y14" s="3">
        <v>0.75087</v>
      </c>
      <c r="Z14" s="3">
        <v>0.749745</v>
      </c>
      <c r="AB14" s="3" t="s">
        <v>78</v>
      </c>
      <c r="AC14" s="3" t="s">
        <v>67</v>
      </c>
      <c r="AD14" s="3">
        <v>0.562861</v>
      </c>
      <c r="AE14" s="3">
        <v>0.640833</v>
      </c>
      <c r="AF14" s="3">
        <v>0.566662</v>
      </c>
      <c r="AG14" s="3">
        <v>0.633757</v>
      </c>
      <c r="AH14" s="3">
        <v>0.636865</v>
      </c>
      <c r="AI14" s="3">
        <v>0.660871</v>
      </c>
    </row>
    <row r="15" s="1" customFormat="1" spans="1:35">
      <c r="A15" s="3" t="s">
        <v>78</v>
      </c>
      <c r="B15" s="3" t="s">
        <v>87</v>
      </c>
      <c r="C15" s="3">
        <v>0.715981</v>
      </c>
      <c r="D15" s="3">
        <v>0.824976</v>
      </c>
      <c r="E15" s="3">
        <v>0.709843</v>
      </c>
      <c r="F15" s="3">
        <v>0.824454</v>
      </c>
      <c r="G15" s="3">
        <v>0.83323</v>
      </c>
      <c r="H15" s="3">
        <v>0.832222</v>
      </c>
      <c r="J15" s="3" t="s">
        <v>78</v>
      </c>
      <c r="K15" s="3" t="s">
        <v>87</v>
      </c>
      <c r="L15" s="3">
        <v>0.545398</v>
      </c>
      <c r="M15" s="3">
        <v>0.654973</v>
      </c>
      <c r="N15" s="3">
        <v>0.534152</v>
      </c>
      <c r="O15" s="3">
        <v>0.676958</v>
      </c>
      <c r="P15" s="3">
        <v>0.664778</v>
      </c>
      <c r="Q15" s="3">
        <v>0.662586</v>
      </c>
      <c r="S15" s="3" t="s">
        <v>78</v>
      </c>
      <c r="T15" s="3" t="s">
        <v>87</v>
      </c>
      <c r="U15" s="3">
        <v>0.668908</v>
      </c>
      <c r="V15" s="3">
        <v>0.720728</v>
      </c>
      <c r="W15" s="3">
        <v>0.671711</v>
      </c>
      <c r="X15" s="3">
        <v>0.739851</v>
      </c>
      <c r="Y15" s="3">
        <v>0.738849</v>
      </c>
      <c r="Z15" s="3">
        <v>0.737444</v>
      </c>
      <c r="AB15" s="3" t="s">
        <v>78</v>
      </c>
      <c r="AC15" s="3" t="s">
        <v>87</v>
      </c>
      <c r="AD15" s="3">
        <v>0.571999</v>
      </c>
      <c r="AE15" s="3">
        <v>0.636899</v>
      </c>
      <c r="AF15" s="3">
        <v>0.577737</v>
      </c>
      <c r="AG15" s="3">
        <v>0.644537</v>
      </c>
      <c r="AH15" s="3">
        <v>0.649236</v>
      </c>
      <c r="AI15" s="3">
        <v>0.649245</v>
      </c>
    </row>
    <row r="16" s="1" customFormat="1" spans="1:35">
      <c r="A16" s="3" t="s">
        <v>78</v>
      </c>
      <c r="B16" s="3" t="s">
        <v>74</v>
      </c>
      <c r="C16" s="3">
        <v>0.667953</v>
      </c>
      <c r="D16" s="3">
        <v>0.826853</v>
      </c>
      <c r="E16" s="3">
        <v>0.642399</v>
      </c>
      <c r="F16" s="3">
        <v>0.828849</v>
      </c>
      <c r="G16" s="3">
        <v>0.824734</v>
      </c>
      <c r="H16" s="3">
        <v>0.829542</v>
      </c>
      <c r="J16" s="3" t="s">
        <v>78</v>
      </c>
      <c r="K16" s="3" t="s">
        <v>74</v>
      </c>
      <c r="L16" s="3">
        <v>0.546042</v>
      </c>
      <c r="M16" s="3">
        <v>0.507368</v>
      </c>
      <c r="N16" s="3">
        <v>0.51242</v>
      </c>
      <c r="O16" s="3">
        <v>0.526904</v>
      </c>
      <c r="P16" s="3">
        <v>0.510883</v>
      </c>
      <c r="Q16" s="3">
        <v>0.51813</v>
      </c>
      <c r="S16" s="3" t="s">
        <v>78</v>
      </c>
      <c r="T16" s="3" t="s">
        <v>74</v>
      </c>
      <c r="U16" s="3">
        <v>0.662408</v>
      </c>
      <c r="V16" s="3">
        <v>0.754527</v>
      </c>
      <c r="W16" s="3">
        <v>0.655539</v>
      </c>
      <c r="X16" s="3">
        <v>0.773742</v>
      </c>
      <c r="Y16" s="3">
        <v>0.759724</v>
      </c>
      <c r="Z16" s="3">
        <v>0.776681</v>
      </c>
      <c r="AB16" s="3" t="s">
        <v>78</v>
      </c>
      <c r="AC16" s="3" t="s">
        <v>74</v>
      </c>
      <c r="AD16" s="3">
        <v>0.562861</v>
      </c>
      <c r="AE16" s="3">
        <v>0.640833</v>
      </c>
      <c r="AF16" s="3">
        <v>0.566662</v>
      </c>
      <c r="AG16" s="3">
        <v>0.633757</v>
      </c>
      <c r="AH16" s="3">
        <v>0.636865</v>
      </c>
      <c r="AI16" s="3">
        <v>0.660871</v>
      </c>
    </row>
    <row r="17" s="1" customFormat="1" spans="1:35">
      <c r="A17" s="3" t="s">
        <v>76</v>
      </c>
      <c r="B17" s="3" t="s">
        <v>71</v>
      </c>
      <c r="C17" s="3">
        <v>0.845691</v>
      </c>
      <c r="D17" s="3">
        <v>0.841821</v>
      </c>
      <c r="E17" s="3">
        <v>0.84756</v>
      </c>
      <c r="F17" s="3">
        <v>0.843566</v>
      </c>
      <c r="G17" s="3">
        <v>0.8458</v>
      </c>
      <c r="H17" s="3">
        <v>0.849903</v>
      </c>
      <c r="J17" s="3" t="s">
        <v>76</v>
      </c>
      <c r="K17" s="3" t="s">
        <v>71</v>
      </c>
      <c r="L17" s="3">
        <v>0.681529</v>
      </c>
      <c r="M17" s="3">
        <v>0.722121</v>
      </c>
      <c r="N17" s="3">
        <v>0.679086</v>
      </c>
      <c r="O17" s="3">
        <v>0.690529</v>
      </c>
      <c r="P17" s="3">
        <v>0.71217</v>
      </c>
      <c r="Q17" s="3">
        <v>0.706774</v>
      </c>
      <c r="S17" s="3" t="s">
        <v>76</v>
      </c>
      <c r="T17" s="3" t="s">
        <v>71</v>
      </c>
      <c r="U17" s="3">
        <v>0.773336</v>
      </c>
      <c r="V17" s="3">
        <v>0.76119</v>
      </c>
      <c r="W17" s="3">
        <v>0.772936</v>
      </c>
      <c r="X17" s="3">
        <v>0.756556</v>
      </c>
      <c r="Y17" s="3">
        <v>0.770896</v>
      </c>
      <c r="Z17" s="3">
        <v>0.774976</v>
      </c>
      <c r="AB17" s="3" t="s">
        <v>76</v>
      </c>
      <c r="AC17" s="3" t="s">
        <v>71</v>
      </c>
      <c r="AD17" s="3">
        <v>0.65821</v>
      </c>
      <c r="AE17" s="3">
        <v>0.646339</v>
      </c>
      <c r="AF17" s="3">
        <v>0.655884</v>
      </c>
      <c r="AG17" s="3">
        <v>0.642254</v>
      </c>
      <c r="AH17" s="3">
        <v>0.656851</v>
      </c>
      <c r="AI17" s="3">
        <v>0.659059</v>
      </c>
    </row>
    <row r="18" s="1" customFormat="1" spans="1:35">
      <c r="A18" s="3" t="s">
        <v>76</v>
      </c>
      <c r="B18" s="3" t="s">
        <v>86</v>
      </c>
      <c r="C18" s="3">
        <v>0.823349</v>
      </c>
      <c r="D18" s="3">
        <v>0.817602</v>
      </c>
      <c r="E18" s="3">
        <v>0.822907</v>
      </c>
      <c r="F18" s="3">
        <v>0.814001</v>
      </c>
      <c r="G18" s="3">
        <v>0.82178</v>
      </c>
      <c r="H18" s="3">
        <v>0.821459</v>
      </c>
      <c r="J18" s="3" t="s">
        <v>76</v>
      </c>
      <c r="K18" s="3" t="s">
        <v>86</v>
      </c>
      <c r="L18" s="3">
        <v>0.575234</v>
      </c>
      <c r="M18" s="3">
        <v>0.565857</v>
      </c>
      <c r="N18" s="3">
        <v>0.571754</v>
      </c>
      <c r="O18" s="3">
        <v>0.562108</v>
      </c>
      <c r="P18" s="3">
        <v>0.574935</v>
      </c>
      <c r="Q18" s="3">
        <v>0.571402</v>
      </c>
      <c r="S18" s="3" t="s">
        <v>76</v>
      </c>
      <c r="T18" s="3" t="s">
        <v>86</v>
      </c>
      <c r="U18" s="3">
        <v>0.730325</v>
      </c>
      <c r="V18" s="3">
        <v>0.693076</v>
      </c>
      <c r="W18" s="3">
        <v>0.734275</v>
      </c>
      <c r="X18" s="3">
        <v>0.718168</v>
      </c>
      <c r="Y18" s="3">
        <v>0.732686</v>
      </c>
      <c r="Z18" s="3">
        <v>0.736556</v>
      </c>
      <c r="AB18" s="3" t="s">
        <v>76</v>
      </c>
      <c r="AC18" s="3" t="s">
        <v>86</v>
      </c>
      <c r="AD18" s="3">
        <v>0.524679</v>
      </c>
      <c r="AE18" s="3">
        <v>0.538509</v>
      </c>
      <c r="AF18" s="3">
        <v>0.519913</v>
      </c>
      <c r="AG18" s="3">
        <v>0.519556</v>
      </c>
      <c r="AH18" s="3">
        <v>0.524967</v>
      </c>
      <c r="AI18" s="3">
        <v>0.526487</v>
      </c>
    </row>
    <row r="19" s="1" customFormat="1" spans="1:35">
      <c r="A19" s="3" t="s">
        <v>76</v>
      </c>
      <c r="B19" s="3" t="s">
        <v>84</v>
      </c>
      <c r="C19" s="3">
        <v>0.832835</v>
      </c>
      <c r="D19" s="3">
        <v>0.833151</v>
      </c>
      <c r="E19" s="3">
        <v>0.832863</v>
      </c>
      <c r="F19" s="3">
        <v>0.832575</v>
      </c>
      <c r="G19" s="3">
        <v>0.836729</v>
      </c>
      <c r="H19" s="3">
        <v>0.833164</v>
      </c>
      <c r="J19" s="3" t="s">
        <v>76</v>
      </c>
      <c r="K19" s="3" t="s">
        <v>84</v>
      </c>
      <c r="L19" s="3">
        <v>0.635018</v>
      </c>
      <c r="M19" s="3">
        <v>0.643114</v>
      </c>
      <c r="N19" s="3">
        <v>0.638408</v>
      </c>
      <c r="O19" s="3">
        <v>0.640002</v>
      </c>
      <c r="P19" s="3">
        <v>0.637967</v>
      </c>
      <c r="Q19" s="3">
        <v>0.641409</v>
      </c>
      <c r="S19" s="3" t="s">
        <v>76</v>
      </c>
      <c r="T19" s="3" t="s">
        <v>84</v>
      </c>
      <c r="U19" s="3">
        <v>0.765999</v>
      </c>
      <c r="V19" s="3">
        <v>0.737843</v>
      </c>
      <c r="W19" s="3">
        <v>0.766131</v>
      </c>
      <c r="X19" s="3">
        <v>0.779223</v>
      </c>
      <c r="Y19" s="3">
        <v>0.767183</v>
      </c>
      <c r="Z19" s="3">
        <v>0.764933</v>
      </c>
      <c r="AB19" s="3" t="s">
        <v>76</v>
      </c>
      <c r="AC19" s="3" t="s">
        <v>84</v>
      </c>
      <c r="AD19" s="3">
        <v>0.635396</v>
      </c>
      <c r="AE19" s="3">
        <v>0.611972</v>
      </c>
      <c r="AF19" s="3">
        <v>0.634908</v>
      </c>
      <c r="AG19" s="3">
        <v>0.626165</v>
      </c>
      <c r="AH19" s="3">
        <v>0.633858</v>
      </c>
      <c r="AI19" s="3">
        <v>0.637341</v>
      </c>
    </row>
    <row r="20" s="1" customFormat="1" spans="1:35">
      <c r="A20" s="3" t="s">
        <v>76</v>
      </c>
      <c r="B20" s="3" t="s">
        <v>83</v>
      </c>
      <c r="C20" s="3">
        <v>0.825005</v>
      </c>
      <c r="D20" s="3">
        <v>0.825008</v>
      </c>
      <c r="E20" s="3">
        <v>0.822742</v>
      </c>
      <c r="F20" s="3">
        <v>0.820176</v>
      </c>
      <c r="G20" s="3">
        <v>0.824893</v>
      </c>
      <c r="H20" s="3">
        <v>0.824059</v>
      </c>
      <c r="J20" s="3" t="s">
        <v>76</v>
      </c>
      <c r="K20" s="3" t="s">
        <v>83</v>
      </c>
      <c r="L20" s="3">
        <v>0.636751</v>
      </c>
      <c r="M20" s="3">
        <v>0.627345</v>
      </c>
      <c r="N20" s="3">
        <v>0.644929</v>
      </c>
      <c r="O20" s="3">
        <v>0.632643</v>
      </c>
      <c r="P20" s="3">
        <v>0.631331</v>
      </c>
      <c r="Q20" s="3">
        <v>0.649499</v>
      </c>
      <c r="S20" s="3" t="s">
        <v>76</v>
      </c>
      <c r="T20" s="3" t="s">
        <v>83</v>
      </c>
      <c r="U20" s="3">
        <v>0.73444</v>
      </c>
      <c r="V20" s="3">
        <v>0.717474</v>
      </c>
      <c r="W20" s="3">
        <v>0.735228</v>
      </c>
      <c r="X20" s="3">
        <v>0.723197</v>
      </c>
      <c r="Y20" s="3">
        <v>0.736138</v>
      </c>
      <c r="Z20" s="3">
        <v>0.737476</v>
      </c>
      <c r="AB20" s="3" t="s">
        <v>76</v>
      </c>
      <c r="AC20" s="3" t="s">
        <v>83</v>
      </c>
      <c r="AD20" s="3">
        <v>0.613357</v>
      </c>
      <c r="AE20" s="3">
        <v>0.595944</v>
      </c>
      <c r="AF20" s="3">
        <v>0.614674</v>
      </c>
      <c r="AG20" s="3">
        <v>0.607622</v>
      </c>
      <c r="AH20" s="3">
        <v>0.61417</v>
      </c>
      <c r="AI20" s="3">
        <v>0.615458</v>
      </c>
    </row>
    <row r="21" s="1" customFormat="1" spans="1:35">
      <c r="A21" s="3" t="s">
        <v>76</v>
      </c>
      <c r="B21" s="3" t="s">
        <v>67</v>
      </c>
      <c r="C21" s="3">
        <v>0.836961</v>
      </c>
      <c r="D21" s="3">
        <v>0.828396</v>
      </c>
      <c r="E21" s="3">
        <v>0.838839</v>
      </c>
      <c r="F21" s="3">
        <v>0.823779</v>
      </c>
      <c r="G21" s="3">
        <v>0.83696</v>
      </c>
      <c r="H21" s="3">
        <v>0.838692</v>
      </c>
      <c r="J21" s="3" t="s">
        <v>76</v>
      </c>
      <c r="K21" s="3" t="s">
        <v>67</v>
      </c>
      <c r="L21" s="3">
        <v>0.635842</v>
      </c>
      <c r="M21" s="3">
        <v>0.670825</v>
      </c>
      <c r="N21" s="3">
        <v>0.642063</v>
      </c>
      <c r="O21" s="3">
        <v>0.677954</v>
      </c>
      <c r="P21" s="3">
        <v>0.67626</v>
      </c>
      <c r="Q21" s="3">
        <v>0.66827</v>
      </c>
      <c r="S21" s="3" t="s">
        <v>76</v>
      </c>
      <c r="T21" s="3" t="s">
        <v>67</v>
      </c>
      <c r="U21" s="3">
        <v>0.756505</v>
      </c>
      <c r="V21" s="3">
        <v>0.740784</v>
      </c>
      <c r="W21" s="3">
        <v>0.757632</v>
      </c>
      <c r="X21" s="3">
        <v>0.727679</v>
      </c>
      <c r="Y21" s="3">
        <v>0.756329</v>
      </c>
      <c r="Z21" s="3">
        <v>0.756769</v>
      </c>
      <c r="AB21" s="3" t="s">
        <v>76</v>
      </c>
      <c r="AC21" s="3" t="s">
        <v>67</v>
      </c>
      <c r="AD21" s="3">
        <v>0.641436</v>
      </c>
      <c r="AE21" s="3">
        <v>0.627435</v>
      </c>
      <c r="AF21" s="3">
        <v>0.642552</v>
      </c>
      <c r="AG21" s="3">
        <v>0.640735</v>
      </c>
      <c r="AH21" s="3">
        <v>0.642642</v>
      </c>
      <c r="AI21" s="3">
        <v>0.646751</v>
      </c>
    </row>
    <row r="22" s="1" customFormat="1" spans="1:35">
      <c r="A22" s="3" t="s">
        <v>76</v>
      </c>
      <c r="B22" s="3" t="s">
        <v>87</v>
      </c>
      <c r="C22" s="3">
        <v>0.830409</v>
      </c>
      <c r="D22" s="3">
        <v>0.833976</v>
      </c>
      <c r="E22" s="3">
        <v>0.833844</v>
      </c>
      <c r="F22" s="3">
        <v>0.826278</v>
      </c>
      <c r="G22" s="3">
        <v>0.838296</v>
      </c>
      <c r="H22" s="3">
        <v>0.839066</v>
      </c>
      <c r="J22" s="3" t="s">
        <v>76</v>
      </c>
      <c r="K22" s="3" t="s">
        <v>87</v>
      </c>
      <c r="L22" s="3">
        <v>0.640764</v>
      </c>
      <c r="M22" s="3">
        <v>0.636896</v>
      </c>
      <c r="N22" s="3">
        <v>0.629713</v>
      </c>
      <c r="O22" s="3">
        <v>0.627651</v>
      </c>
      <c r="P22" s="3">
        <v>0.621532</v>
      </c>
      <c r="Q22" s="3">
        <v>0.634752</v>
      </c>
      <c r="S22" s="3" t="s">
        <v>76</v>
      </c>
      <c r="T22" s="3" t="s">
        <v>87</v>
      </c>
      <c r="U22" s="3">
        <v>0.7542</v>
      </c>
      <c r="V22" s="3">
        <v>0.748412</v>
      </c>
      <c r="W22" s="3">
        <v>0.754157</v>
      </c>
      <c r="X22" s="3">
        <v>0.74143</v>
      </c>
      <c r="Y22" s="3">
        <v>0.759643</v>
      </c>
      <c r="Z22" s="3">
        <v>0.760045</v>
      </c>
      <c r="AB22" s="3" t="s">
        <v>76</v>
      </c>
      <c r="AC22" s="3" t="s">
        <v>87</v>
      </c>
      <c r="AD22" s="3">
        <v>0.623033</v>
      </c>
      <c r="AE22" s="3">
        <v>0.605506</v>
      </c>
      <c r="AF22" s="3">
        <v>0.625675</v>
      </c>
      <c r="AG22" s="3">
        <v>0.610003</v>
      </c>
      <c r="AH22" s="3">
        <v>0.625161</v>
      </c>
      <c r="AI22" s="3">
        <v>0.626449</v>
      </c>
    </row>
    <row r="23" s="1" customFormat="1" spans="1:35">
      <c r="A23" s="3" t="s">
        <v>76</v>
      </c>
      <c r="B23" s="3" t="s">
        <v>74</v>
      </c>
      <c r="C23" s="3">
        <v>0.841888</v>
      </c>
      <c r="D23" s="3">
        <v>0.841724</v>
      </c>
      <c r="E23" s="3">
        <v>0.839358</v>
      </c>
      <c r="F23" s="3">
        <v>0.839497</v>
      </c>
      <c r="G23" s="3">
        <v>0.84153</v>
      </c>
      <c r="H23" s="3">
        <v>0.843968</v>
      </c>
      <c r="J23" s="3" t="s">
        <v>76</v>
      </c>
      <c r="K23" s="3" t="s">
        <v>74</v>
      </c>
      <c r="L23" s="3">
        <v>0.628981</v>
      </c>
      <c r="M23" s="3">
        <v>0.656701</v>
      </c>
      <c r="N23" s="3">
        <v>0.651072</v>
      </c>
      <c r="O23" s="3">
        <v>0.646625</v>
      </c>
      <c r="P23" s="3">
        <v>0.651063</v>
      </c>
      <c r="Q23" s="3">
        <v>0.645207</v>
      </c>
      <c r="S23" s="3" t="s">
        <v>76</v>
      </c>
      <c r="T23" s="3" t="s">
        <v>74</v>
      </c>
      <c r="U23" s="3">
        <v>0.778196</v>
      </c>
      <c r="V23" s="3">
        <v>0.764314</v>
      </c>
      <c r="W23" s="3">
        <v>0.781397</v>
      </c>
      <c r="X23" s="3">
        <v>0.772362</v>
      </c>
      <c r="Y23" s="3">
        <v>0.776871</v>
      </c>
      <c r="Z23" s="3">
        <v>0.781126</v>
      </c>
      <c r="AB23" s="3" t="s">
        <v>76</v>
      </c>
      <c r="AC23" s="3" t="s">
        <v>74</v>
      </c>
      <c r="AD23" s="3">
        <v>0.642275</v>
      </c>
      <c r="AE23" s="3">
        <v>0.627317</v>
      </c>
      <c r="AF23" s="3">
        <v>0.641654</v>
      </c>
      <c r="AG23" s="3">
        <v>0.644532</v>
      </c>
      <c r="AH23" s="3">
        <v>0.64265</v>
      </c>
      <c r="AI23" s="3">
        <v>0.645973</v>
      </c>
    </row>
    <row r="24" s="1" customFormat="1" spans="1:35">
      <c r="A24" s="3" t="s">
        <v>81</v>
      </c>
      <c r="B24" s="3" t="s">
        <v>71</v>
      </c>
      <c r="C24" s="3">
        <v>0.75156</v>
      </c>
      <c r="D24" s="3">
        <v>0.829738</v>
      </c>
      <c r="E24" s="3">
        <v>0.755644</v>
      </c>
      <c r="F24" s="3">
        <v>0.823221</v>
      </c>
      <c r="G24" s="3">
        <v>0.841223</v>
      </c>
      <c r="H24" s="3">
        <v>0.837923</v>
      </c>
      <c r="J24" s="3" t="s">
        <v>81</v>
      </c>
      <c r="K24" s="3" t="s">
        <v>71</v>
      </c>
      <c r="L24" s="3">
        <v>0.612387</v>
      </c>
      <c r="M24" s="3">
        <v>0.731042</v>
      </c>
      <c r="N24" s="3">
        <v>0.607296</v>
      </c>
      <c r="O24" s="3">
        <v>0.703458</v>
      </c>
      <c r="P24" s="3">
        <v>0.747609</v>
      </c>
      <c r="Q24" s="3">
        <v>0.735799</v>
      </c>
      <c r="S24" s="3" t="s">
        <v>81</v>
      </c>
      <c r="T24" s="3" t="s">
        <v>71</v>
      </c>
      <c r="U24" s="3">
        <v>0.730002</v>
      </c>
      <c r="V24" s="3">
        <v>0.680293</v>
      </c>
      <c r="W24" s="3">
        <v>0.722236</v>
      </c>
      <c r="X24" s="3">
        <v>0.718821</v>
      </c>
      <c r="Y24" s="3">
        <v>0.678196</v>
      </c>
      <c r="Z24" s="3">
        <v>0.678932</v>
      </c>
      <c r="AB24" s="3" t="s">
        <v>81</v>
      </c>
      <c r="AC24" s="3" t="s">
        <v>71</v>
      </c>
      <c r="AD24" s="3">
        <v>0.635912</v>
      </c>
      <c r="AE24" s="3">
        <v>0.592522</v>
      </c>
      <c r="AF24" s="3">
        <v>0.640821</v>
      </c>
      <c r="AG24" s="3">
        <v>0.593606</v>
      </c>
      <c r="AH24" s="3">
        <v>0.664903</v>
      </c>
      <c r="AI24" s="3">
        <v>0.651189</v>
      </c>
    </row>
    <row r="25" s="1" customFormat="1" spans="1:35">
      <c r="A25" s="3" t="s">
        <v>81</v>
      </c>
      <c r="B25" s="3" t="s">
        <v>86</v>
      </c>
      <c r="C25" s="3">
        <v>0.747449</v>
      </c>
      <c r="D25" s="3">
        <v>0.772798</v>
      </c>
      <c r="E25" s="3">
        <v>0.746905</v>
      </c>
      <c r="F25" s="3">
        <v>0.774047</v>
      </c>
      <c r="G25" s="3">
        <v>0.797846</v>
      </c>
      <c r="H25" s="3">
        <v>0.79543</v>
      </c>
      <c r="J25" s="3" t="s">
        <v>81</v>
      </c>
      <c r="K25" s="3" t="s">
        <v>86</v>
      </c>
      <c r="L25" s="3">
        <v>0.618311</v>
      </c>
      <c r="M25" s="3">
        <v>0.563664</v>
      </c>
      <c r="N25" s="3">
        <v>0.617854</v>
      </c>
      <c r="O25" s="3">
        <v>0.596848</v>
      </c>
      <c r="P25" s="3">
        <v>0.592718</v>
      </c>
      <c r="Q25" s="3">
        <v>0.589066</v>
      </c>
      <c r="S25" s="3" t="s">
        <v>81</v>
      </c>
      <c r="T25" s="3" t="s">
        <v>86</v>
      </c>
      <c r="U25" s="3">
        <v>0.730369</v>
      </c>
      <c r="V25" s="3">
        <v>0.691167</v>
      </c>
      <c r="W25" s="3">
        <v>0.727826</v>
      </c>
      <c r="X25" s="3">
        <v>0.736788</v>
      </c>
      <c r="Y25" s="3">
        <v>0.727522</v>
      </c>
      <c r="Z25" s="3">
        <v>0.707381</v>
      </c>
      <c r="AB25" s="3" t="s">
        <v>81</v>
      </c>
      <c r="AC25" s="3" t="s">
        <v>86</v>
      </c>
      <c r="AD25" s="3">
        <v>0.545025</v>
      </c>
      <c r="AE25" s="3">
        <v>0.535119</v>
      </c>
      <c r="AF25" s="3">
        <v>0.545804</v>
      </c>
      <c r="AG25" s="3">
        <v>0.553804</v>
      </c>
      <c r="AH25" s="3">
        <v>0.540859</v>
      </c>
      <c r="AI25" s="3">
        <v>0.554184</v>
      </c>
    </row>
    <row r="26" s="1" customFormat="1" spans="1:35">
      <c r="A26" s="3" t="s">
        <v>81</v>
      </c>
      <c r="B26" s="3" t="s">
        <v>84</v>
      </c>
      <c r="C26" s="3">
        <v>0.753984</v>
      </c>
      <c r="D26" s="3">
        <v>0.814449</v>
      </c>
      <c r="E26" s="3">
        <v>0.757056</v>
      </c>
      <c r="F26" s="3">
        <v>0.808144</v>
      </c>
      <c r="G26" s="3">
        <v>0.823406</v>
      </c>
      <c r="H26" s="3">
        <v>0.822417</v>
      </c>
      <c r="J26" s="3" t="s">
        <v>81</v>
      </c>
      <c r="K26" s="3" t="s">
        <v>84</v>
      </c>
      <c r="L26" s="3">
        <v>0.603395</v>
      </c>
      <c r="M26" s="3">
        <v>0.599314</v>
      </c>
      <c r="N26" s="3">
        <v>0.616047</v>
      </c>
      <c r="O26" s="3">
        <v>0.611288</v>
      </c>
      <c r="P26" s="3">
        <v>0.617345</v>
      </c>
      <c r="Q26" s="3">
        <v>0.603572</v>
      </c>
      <c r="S26" s="3" t="s">
        <v>81</v>
      </c>
      <c r="T26" s="3" t="s">
        <v>84</v>
      </c>
      <c r="U26" s="3">
        <v>0.741028</v>
      </c>
      <c r="V26" s="3">
        <v>0.680759</v>
      </c>
      <c r="W26" s="3">
        <v>0.747319</v>
      </c>
      <c r="X26" s="3">
        <v>0.730567</v>
      </c>
      <c r="Y26" s="3">
        <v>0.697401</v>
      </c>
      <c r="Z26" s="3">
        <v>0.673574</v>
      </c>
      <c r="AB26" s="3" t="s">
        <v>81</v>
      </c>
      <c r="AC26" s="3" t="s">
        <v>84</v>
      </c>
      <c r="AD26" s="3">
        <v>0.617426</v>
      </c>
      <c r="AE26" s="3">
        <v>0.570699</v>
      </c>
      <c r="AF26" s="3">
        <v>0.59379</v>
      </c>
      <c r="AG26" s="3">
        <v>0.589644</v>
      </c>
      <c r="AH26" s="3">
        <v>0.572785</v>
      </c>
      <c r="AI26" s="3">
        <v>0.580884</v>
      </c>
    </row>
    <row r="27" s="1" customFormat="1" spans="1:35">
      <c r="A27" s="3" t="s">
        <v>81</v>
      </c>
      <c r="B27" s="3" t="s">
        <v>83</v>
      </c>
      <c r="C27" s="3">
        <v>0.751242</v>
      </c>
      <c r="D27" s="3">
        <v>0.773338</v>
      </c>
      <c r="E27" s="3">
        <v>0.742443</v>
      </c>
      <c r="F27" s="3">
        <v>0.774373</v>
      </c>
      <c r="G27" s="3">
        <v>0.792675</v>
      </c>
      <c r="H27" s="3">
        <v>0.801986</v>
      </c>
      <c r="J27" s="3" t="s">
        <v>81</v>
      </c>
      <c r="K27" s="3" t="s">
        <v>83</v>
      </c>
      <c r="L27" s="3">
        <v>0.592576</v>
      </c>
      <c r="M27" s="3">
        <v>0.633023</v>
      </c>
      <c r="N27" s="3">
        <v>0.600914</v>
      </c>
      <c r="O27" s="3">
        <v>0.612955</v>
      </c>
      <c r="P27" s="3">
        <v>0.61851</v>
      </c>
      <c r="Q27" s="3">
        <v>0.646321</v>
      </c>
      <c r="S27" s="3" t="s">
        <v>81</v>
      </c>
      <c r="T27" s="3" t="s">
        <v>83</v>
      </c>
      <c r="U27" s="3">
        <v>0.682977</v>
      </c>
      <c r="V27" s="3">
        <v>0.643385</v>
      </c>
      <c r="W27" s="3">
        <v>0.681632</v>
      </c>
      <c r="X27" s="3">
        <v>0.662931</v>
      </c>
      <c r="Y27" s="3">
        <v>0.659239</v>
      </c>
      <c r="Z27" s="3">
        <v>0.654819</v>
      </c>
      <c r="AB27" s="3" t="s">
        <v>81</v>
      </c>
      <c r="AC27" s="3" t="s">
        <v>83</v>
      </c>
      <c r="AD27" s="3">
        <v>0.566881</v>
      </c>
      <c r="AE27" s="3">
        <v>0.533788</v>
      </c>
      <c r="AF27" s="3">
        <v>0.570179</v>
      </c>
      <c r="AG27" s="3">
        <v>0.535171</v>
      </c>
      <c r="AH27" s="3">
        <v>0.540267</v>
      </c>
      <c r="AI27" s="3">
        <v>0.580899</v>
      </c>
    </row>
    <row r="28" s="1" customFormat="1" spans="1:35">
      <c r="A28" s="3" t="s">
        <v>81</v>
      </c>
      <c r="B28" s="3" t="s">
        <v>67</v>
      </c>
      <c r="C28" s="3">
        <v>0.735096</v>
      </c>
      <c r="D28" s="3">
        <v>0.805253</v>
      </c>
      <c r="E28" s="3">
        <v>0.723248</v>
      </c>
      <c r="F28" s="3">
        <v>0.79309</v>
      </c>
      <c r="G28" s="3">
        <v>0.820372</v>
      </c>
      <c r="H28" s="3">
        <v>0.818494</v>
      </c>
      <c r="J28" s="3" t="s">
        <v>81</v>
      </c>
      <c r="K28" s="3" t="s">
        <v>67</v>
      </c>
      <c r="L28" s="3">
        <v>0.541612</v>
      </c>
      <c r="M28" s="3">
        <v>0.656712</v>
      </c>
      <c r="N28" s="3">
        <v>0.545361</v>
      </c>
      <c r="O28" s="3">
        <v>0.638055</v>
      </c>
      <c r="P28" s="3">
        <v>0.639247</v>
      </c>
      <c r="Q28" s="3">
        <v>0.637214</v>
      </c>
      <c r="S28" s="3" t="s">
        <v>81</v>
      </c>
      <c r="T28" s="3" t="s">
        <v>67</v>
      </c>
      <c r="U28" s="3">
        <v>0.711022</v>
      </c>
      <c r="V28" s="3">
        <v>0.685458</v>
      </c>
      <c r="W28" s="3">
        <v>0.69918</v>
      </c>
      <c r="X28" s="3">
        <v>0.693794</v>
      </c>
      <c r="Y28" s="3">
        <v>0.676672</v>
      </c>
      <c r="Z28" s="3">
        <v>0.674447</v>
      </c>
      <c r="AB28" s="3" t="s">
        <v>81</v>
      </c>
      <c r="AC28" s="3" t="s">
        <v>67</v>
      </c>
      <c r="AD28" s="3">
        <v>0.575525</v>
      </c>
      <c r="AE28" s="3">
        <v>0.512802</v>
      </c>
      <c r="AF28" s="3">
        <v>0.559951</v>
      </c>
      <c r="AG28" s="3">
        <v>0.5</v>
      </c>
      <c r="AH28" s="3">
        <v>0.593037</v>
      </c>
      <c r="AI28" s="3">
        <v>0.578401</v>
      </c>
    </row>
    <row r="29" s="1" customFormat="1" spans="1:35">
      <c r="A29" s="3" t="s">
        <v>81</v>
      </c>
      <c r="B29" s="3" t="s">
        <v>87</v>
      </c>
      <c r="C29" s="3">
        <v>0.734305</v>
      </c>
      <c r="D29" s="3">
        <v>0.809558</v>
      </c>
      <c r="E29" s="3">
        <v>0.733701</v>
      </c>
      <c r="F29" s="3">
        <v>0.80515</v>
      </c>
      <c r="G29" s="3">
        <v>0.809326</v>
      </c>
      <c r="H29" s="3">
        <v>0.813651</v>
      </c>
      <c r="J29" s="3" t="s">
        <v>81</v>
      </c>
      <c r="K29" s="3" t="s">
        <v>87</v>
      </c>
      <c r="L29" s="3">
        <v>0.582905</v>
      </c>
      <c r="M29" s="3">
        <v>0.601093</v>
      </c>
      <c r="N29" s="3">
        <v>0.577612</v>
      </c>
      <c r="O29" s="3">
        <v>0.607524</v>
      </c>
      <c r="P29" s="3">
        <v>0.612059</v>
      </c>
      <c r="Q29" s="3">
        <v>0.621995</v>
      </c>
      <c r="S29" s="3" t="s">
        <v>81</v>
      </c>
      <c r="T29" s="3" t="s">
        <v>87</v>
      </c>
      <c r="U29" s="3">
        <v>0.699529</v>
      </c>
      <c r="V29" s="3">
        <v>0.684063</v>
      </c>
      <c r="W29" s="3">
        <v>0.689049</v>
      </c>
      <c r="X29" s="3">
        <v>0.709836</v>
      </c>
      <c r="Y29" s="3">
        <v>0.707285</v>
      </c>
      <c r="Z29" s="3">
        <v>0.709853</v>
      </c>
      <c r="AB29" s="3" t="s">
        <v>81</v>
      </c>
      <c r="AC29" s="3" t="s">
        <v>87</v>
      </c>
      <c r="AD29" s="3">
        <v>0.551644</v>
      </c>
      <c r="AE29" s="3">
        <v>0.561331</v>
      </c>
      <c r="AF29" s="3">
        <v>0.547047</v>
      </c>
      <c r="AG29" s="3">
        <v>0.525372</v>
      </c>
      <c r="AH29" s="3">
        <v>0.565527</v>
      </c>
      <c r="AI29" s="3">
        <v>0.568097</v>
      </c>
    </row>
    <row r="30" s="1" customFormat="1" spans="1:35">
      <c r="A30" s="3" t="s">
        <v>81</v>
      </c>
      <c r="B30" s="3" t="s">
        <v>74</v>
      </c>
      <c r="C30" s="3">
        <v>0.695998</v>
      </c>
      <c r="D30" s="3">
        <v>0.837329</v>
      </c>
      <c r="E30" s="3">
        <v>0.693862</v>
      </c>
      <c r="F30" s="3">
        <v>0.832247</v>
      </c>
      <c r="G30" s="3">
        <v>0.820879</v>
      </c>
      <c r="H30" s="3">
        <v>0.825011</v>
      </c>
      <c r="J30" s="3" t="s">
        <v>81</v>
      </c>
      <c r="K30" s="3" t="s">
        <v>74</v>
      </c>
      <c r="L30" s="3">
        <v>0.535233</v>
      </c>
      <c r="M30" s="3">
        <v>0.540146</v>
      </c>
      <c r="N30" s="3">
        <v>0.534356</v>
      </c>
      <c r="O30" s="3">
        <v>0.549815</v>
      </c>
      <c r="P30" s="3">
        <v>0.615668</v>
      </c>
      <c r="Q30" s="3">
        <v>0.63975</v>
      </c>
      <c r="S30" s="3" t="s">
        <v>81</v>
      </c>
      <c r="T30" s="3" t="s">
        <v>74</v>
      </c>
      <c r="U30" s="3">
        <v>0.63201</v>
      </c>
      <c r="V30" s="3">
        <v>0.722276</v>
      </c>
      <c r="W30" s="3">
        <v>0.63613</v>
      </c>
      <c r="X30" s="3">
        <v>0.743833</v>
      </c>
      <c r="Y30" s="3">
        <v>0.744356</v>
      </c>
      <c r="Z30" s="3">
        <v>0.745665</v>
      </c>
      <c r="AB30" s="3" t="s">
        <v>81</v>
      </c>
      <c r="AC30" s="3" t="s">
        <v>74</v>
      </c>
      <c r="AD30" s="3">
        <v>0.569458</v>
      </c>
      <c r="AE30" s="3">
        <v>0.516105</v>
      </c>
      <c r="AF30" s="3">
        <v>0.565032</v>
      </c>
      <c r="AG30" s="3">
        <v>0.546616</v>
      </c>
      <c r="AH30" s="3">
        <v>0.576524</v>
      </c>
      <c r="AI30" s="3">
        <v>0.575313</v>
      </c>
    </row>
    <row r="31" s="1" customFormat="1" spans="1:35">
      <c r="A31" s="3" t="s">
        <v>72</v>
      </c>
      <c r="B31" s="3" t="s">
        <v>71</v>
      </c>
      <c r="C31" s="3">
        <v>0.718559</v>
      </c>
      <c r="D31" s="3">
        <v>0.827658</v>
      </c>
      <c r="E31" s="3">
        <v>0.715369</v>
      </c>
      <c r="F31" s="3">
        <v>0.82023</v>
      </c>
      <c r="G31" s="3">
        <v>0.823823</v>
      </c>
      <c r="H31" s="3">
        <v>0.827311</v>
      </c>
      <c r="J31" s="3" t="s">
        <v>72</v>
      </c>
      <c r="K31" s="3" t="s">
        <v>71</v>
      </c>
      <c r="L31" s="3">
        <v>0.589631</v>
      </c>
      <c r="M31" s="3">
        <v>0.755171</v>
      </c>
      <c r="N31" s="3">
        <v>0.585698</v>
      </c>
      <c r="O31" s="3">
        <v>0.741132</v>
      </c>
      <c r="P31" s="3">
        <v>0.735488</v>
      </c>
      <c r="Q31" s="3">
        <v>0.737896</v>
      </c>
      <c r="S31" s="3" t="s">
        <v>72</v>
      </c>
      <c r="T31" s="3" t="s">
        <v>71</v>
      </c>
      <c r="U31" s="3">
        <v>0.729189</v>
      </c>
      <c r="V31" s="3">
        <v>0.766296</v>
      </c>
      <c r="W31" s="3">
        <v>0.731114</v>
      </c>
      <c r="X31" s="3">
        <v>0.764416</v>
      </c>
      <c r="Y31" s="3">
        <v>0.777806</v>
      </c>
      <c r="Z31" s="3">
        <v>0.778696</v>
      </c>
      <c r="AB31" s="3" t="s">
        <v>72</v>
      </c>
      <c r="AC31" s="3" t="s">
        <v>71</v>
      </c>
      <c r="AD31" s="3">
        <v>0.647167</v>
      </c>
      <c r="AE31" s="3">
        <v>0.673608</v>
      </c>
      <c r="AF31" s="3">
        <v>0.647136</v>
      </c>
      <c r="AG31" s="3">
        <v>0.677079</v>
      </c>
      <c r="AH31" s="3">
        <v>0.696843</v>
      </c>
      <c r="AI31" s="3">
        <v>0.698324</v>
      </c>
    </row>
    <row r="32" s="1" customFormat="1" spans="1:35">
      <c r="A32" s="3" t="s">
        <v>72</v>
      </c>
      <c r="B32" s="3" t="s">
        <v>86</v>
      </c>
      <c r="C32" s="3">
        <v>0.716514</v>
      </c>
      <c r="D32" s="3">
        <v>0.796288</v>
      </c>
      <c r="E32" s="3">
        <v>0.715966</v>
      </c>
      <c r="F32" s="3">
        <v>0.797809</v>
      </c>
      <c r="G32" s="3">
        <v>0.814639</v>
      </c>
      <c r="H32" s="3">
        <v>0.814804</v>
      </c>
      <c r="J32" s="3" t="s">
        <v>72</v>
      </c>
      <c r="K32" s="3" t="s">
        <v>86</v>
      </c>
      <c r="L32" s="3">
        <v>0.611494</v>
      </c>
      <c r="M32" s="3">
        <v>0.556398</v>
      </c>
      <c r="N32" s="3">
        <v>0.610709</v>
      </c>
      <c r="O32" s="3">
        <v>0.555998</v>
      </c>
      <c r="P32" s="3">
        <v>0.608316</v>
      </c>
      <c r="Q32" s="3">
        <v>0.608609</v>
      </c>
      <c r="S32" s="3" t="s">
        <v>72</v>
      </c>
      <c r="T32" s="3" t="s">
        <v>86</v>
      </c>
      <c r="U32" s="3">
        <v>0.712081</v>
      </c>
      <c r="V32" s="3">
        <v>0.699246</v>
      </c>
      <c r="W32" s="3">
        <v>0.710714</v>
      </c>
      <c r="X32" s="3">
        <v>0.731298</v>
      </c>
      <c r="Y32" s="3">
        <v>0.730541</v>
      </c>
      <c r="Z32" s="3">
        <v>0.730452</v>
      </c>
      <c r="AB32" s="3" t="s">
        <v>72</v>
      </c>
      <c r="AC32" s="3" t="s">
        <v>86</v>
      </c>
      <c r="AD32" s="3">
        <v>0.555149</v>
      </c>
      <c r="AE32" s="3">
        <v>0.547871</v>
      </c>
      <c r="AF32" s="3">
        <v>0.555149</v>
      </c>
      <c r="AG32" s="3">
        <v>0.550482</v>
      </c>
      <c r="AH32" s="3">
        <v>0.556141</v>
      </c>
      <c r="AI32" s="3">
        <v>0.555343</v>
      </c>
    </row>
    <row r="33" s="1" customFormat="1" spans="1:35">
      <c r="A33" s="3" t="s">
        <v>72</v>
      </c>
      <c r="B33" s="3" t="s">
        <v>84</v>
      </c>
      <c r="C33" s="3">
        <v>0.719436</v>
      </c>
      <c r="D33" s="3">
        <v>0.827734</v>
      </c>
      <c r="E33" s="3">
        <v>0.720783</v>
      </c>
      <c r="F33" s="3">
        <v>0.823539</v>
      </c>
      <c r="G33" s="3">
        <v>0.824893</v>
      </c>
      <c r="H33" s="3">
        <v>0.825132</v>
      </c>
      <c r="J33" s="3" t="s">
        <v>72</v>
      </c>
      <c r="K33" s="3" t="s">
        <v>84</v>
      </c>
      <c r="L33" s="3">
        <v>0.606293</v>
      </c>
      <c r="M33" s="3">
        <v>0.630546</v>
      </c>
      <c r="N33" s="3">
        <v>0.609481</v>
      </c>
      <c r="O33" s="3">
        <v>0.65604</v>
      </c>
      <c r="P33" s="3">
        <v>0.650702</v>
      </c>
      <c r="Q33" s="3">
        <v>0.653968</v>
      </c>
      <c r="S33" s="3" t="s">
        <v>72</v>
      </c>
      <c r="T33" s="3" t="s">
        <v>84</v>
      </c>
      <c r="U33" s="3">
        <v>0.73216</v>
      </c>
      <c r="V33" s="3">
        <v>0.735548</v>
      </c>
      <c r="W33" s="3">
        <v>0.729814</v>
      </c>
      <c r="X33" s="3">
        <v>0.77722</v>
      </c>
      <c r="Y33" s="3">
        <v>0.754989</v>
      </c>
      <c r="Z33" s="3">
        <v>0.755207</v>
      </c>
      <c r="AB33" s="3" t="s">
        <v>72</v>
      </c>
      <c r="AC33" s="3" t="s">
        <v>84</v>
      </c>
      <c r="AD33" s="3">
        <v>0.631749</v>
      </c>
      <c r="AE33" s="3">
        <v>0.616222</v>
      </c>
      <c r="AF33" s="3">
        <v>0.631381</v>
      </c>
      <c r="AG33" s="3">
        <v>0.621528</v>
      </c>
      <c r="AH33" s="3">
        <v>0.630674</v>
      </c>
      <c r="AI33" s="3">
        <v>0.627954</v>
      </c>
    </row>
    <row r="34" s="1" customFormat="1" spans="1:35">
      <c r="A34" s="3" t="s">
        <v>72</v>
      </c>
      <c r="B34" s="3" t="s">
        <v>83</v>
      </c>
      <c r="C34" s="3">
        <v>0.719186</v>
      </c>
      <c r="D34" s="3">
        <v>0.800114</v>
      </c>
      <c r="E34" s="3">
        <v>0.717813</v>
      </c>
      <c r="F34" s="3">
        <v>0.799285</v>
      </c>
      <c r="G34" s="3">
        <v>0.816833</v>
      </c>
      <c r="H34" s="3">
        <v>0.816502</v>
      </c>
      <c r="J34" s="3" t="s">
        <v>72</v>
      </c>
      <c r="K34" s="3" t="s">
        <v>83</v>
      </c>
      <c r="L34" s="3">
        <v>0.60386</v>
      </c>
      <c r="M34" s="3">
        <v>0.645147</v>
      </c>
      <c r="N34" s="3">
        <v>0.618959</v>
      </c>
      <c r="O34" s="3">
        <v>0.652364</v>
      </c>
      <c r="P34" s="3">
        <v>0.63935</v>
      </c>
      <c r="Q34" s="3">
        <v>0.655881</v>
      </c>
      <c r="S34" s="3" t="s">
        <v>72</v>
      </c>
      <c r="T34" s="3" t="s">
        <v>83</v>
      </c>
      <c r="U34" s="3">
        <v>0.698845</v>
      </c>
      <c r="V34" s="3">
        <v>0.705669</v>
      </c>
      <c r="W34" s="3">
        <v>0.698581</v>
      </c>
      <c r="X34" s="3">
        <v>0.717478</v>
      </c>
      <c r="Y34" s="3">
        <v>0.720247</v>
      </c>
      <c r="Z34" s="3">
        <v>0.720892</v>
      </c>
      <c r="AB34" s="3" t="s">
        <v>72</v>
      </c>
      <c r="AC34" s="3" t="s">
        <v>83</v>
      </c>
      <c r="AD34" s="3">
        <v>0.596778</v>
      </c>
      <c r="AE34" s="3">
        <v>0.602297</v>
      </c>
      <c r="AF34" s="3">
        <v>0.596042</v>
      </c>
      <c r="AG34" s="3">
        <v>0.596183</v>
      </c>
      <c r="AH34" s="3">
        <v>0.605731</v>
      </c>
      <c r="AI34" s="3">
        <v>0.605514</v>
      </c>
    </row>
    <row r="35" s="1" customFormat="1" spans="1:35">
      <c r="A35" s="3" t="s">
        <v>72</v>
      </c>
      <c r="B35" s="3" t="s">
        <v>67</v>
      </c>
      <c r="C35" s="3">
        <v>0.71545</v>
      </c>
      <c r="D35" s="3">
        <v>0.816079</v>
      </c>
      <c r="E35" s="3">
        <v>0.714763</v>
      </c>
      <c r="F35" s="3">
        <v>0.813192</v>
      </c>
      <c r="G35" s="3">
        <v>0.82109</v>
      </c>
      <c r="H35" s="3">
        <v>0.821584</v>
      </c>
      <c r="J35" s="3" t="s">
        <v>72</v>
      </c>
      <c r="K35" s="3" t="s">
        <v>67</v>
      </c>
      <c r="L35" s="3">
        <v>0.566479</v>
      </c>
      <c r="M35" s="3">
        <v>0.684011</v>
      </c>
      <c r="N35" s="3">
        <v>0.564935</v>
      </c>
      <c r="O35" s="3">
        <v>0.685685</v>
      </c>
      <c r="P35" s="3">
        <v>0.688831</v>
      </c>
      <c r="Q35" s="3">
        <v>0.688542</v>
      </c>
      <c r="S35" s="3" t="s">
        <v>72</v>
      </c>
      <c r="T35" s="3" t="s">
        <v>67</v>
      </c>
      <c r="U35" s="3">
        <v>0.706716</v>
      </c>
      <c r="V35" s="3">
        <v>0.736431</v>
      </c>
      <c r="W35" s="3">
        <v>0.705707</v>
      </c>
      <c r="X35" s="3">
        <v>0.748165</v>
      </c>
      <c r="Y35" s="3">
        <v>0.751444</v>
      </c>
      <c r="Z35" s="3">
        <v>0.7511</v>
      </c>
      <c r="AB35" s="3" t="s">
        <v>72</v>
      </c>
      <c r="AC35" s="3" t="s">
        <v>67</v>
      </c>
      <c r="AD35" s="3">
        <v>0.556339</v>
      </c>
      <c r="AE35" s="3">
        <v>0.557458</v>
      </c>
      <c r="AF35" s="3">
        <v>0.559238</v>
      </c>
      <c r="AG35" s="3">
        <v>0.577362</v>
      </c>
      <c r="AH35" s="3">
        <v>0.578199</v>
      </c>
      <c r="AI35" s="3">
        <v>0.578129</v>
      </c>
    </row>
    <row r="36" s="1" customFormat="1" spans="1:35">
      <c r="A36" s="3" t="s">
        <v>72</v>
      </c>
      <c r="B36" s="3" t="s">
        <v>87</v>
      </c>
      <c r="C36" s="3">
        <v>0.714506</v>
      </c>
      <c r="D36" s="3">
        <v>0.810452</v>
      </c>
      <c r="E36" s="3">
        <v>0.715586</v>
      </c>
      <c r="F36" s="3">
        <v>0.811542</v>
      </c>
      <c r="G36" s="3">
        <v>0.812913</v>
      </c>
      <c r="H36" s="3">
        <v>0.814039</v>
      </c>
      <c r="J36" s="3" t="s">
        <v>72</v>
      </c>
      <c r="K36" s="3" t="s">
        <v>87</v>
      </c>
      <c r="L36" s="3">
        <v>0.545597</v>
      </c>
      <c r="M36" s="3">
        <v>0.609629</v>
      </c>
      <c r="N36" s="3">
        <v>0.527085</v>
      </c>
      <c r="O36" s="3">
        <v>0.61617</v>
      </c>
      <c r="P36" s="3">
        <v>0.617579</v>
      </c>
      <c r="Q36" s="3">
        <v>0.613739</v>
      </c>
      <c r="S36" s="3" t="s">
        <v>72</v>
      </c>
      <c r="T36" s="3" t="s">
        <v>87</v>
      </c>
      <c r="U36" s="3">
        <v>0.681305</v>
      </c>
      <c r="V36" s="3">
        <v>0.710839</v>
      </c>
      <c r="W36" s="3">
        <v>0.685966</v>
      </c>
      <c r="X36" s="3">
        <v>0.729248</v>
      </c>
      <c r="Y36" s="3">
        <v>0.729283</v>
      </c>
      <c r="Z36" s="3">
        <v>0.726193</v>
      </c>
      <c r="AB36" s="3" t="s">
        <v>72</v>
      </c>
      <c r="AC36" s="3" t="s">
        <v>87</v>
      </c>
      <c r="AD36" s="3">
        <v>0.565087</v>
      </c>
      <c r="AE36" s="3">
        <v>0.616722</v>
      </c>
      <c r="AF36" s="3">
        <v>0.567281</v>
      </c>
      <c r="AG36" s="3">
        <v>0.613986</v>
      </c>
      <c r="AH36" s="3">
        <v>0.617411</v>
      </c>
      <c r="AI36" s="3">
        <v>0.618923</v>
      </c>
    </row>
    <row r="37" s="1" customFormat="1" spans="1:35">
      <c r="A37" s="3" t="s">
        <v>72</v>
      </c>
      <c r="B37" s="3" t="s">
        <v>74</v>
      </c>
      <c r="C37" s="3">
        <v>0.718293</v>
      </c>
      <c r="D37" s="3">
        <v>0.813364</v>
      </c>
      <c r="E37" s="3">
        <v>0.712271</v>
      </c>
      <c r="F37" s="3">
        <v>0.811319</v>
      </c>
      <c r="G37" s="3">
        <v>0.81173</v>
      </c>
      <c r="H37" s="3">
        <v>0.813452</v>
      </c>
      <c r="J37" s="3" t="s">
        <v>72</v>
      </c>
      <c r="K37" s="3" t="s">
        <v>74</v>
      </c>
      <c r="L37" s="3">
        <v>0.514606</v>
      </c>
      <c r="M37" s="3">
        <v>0.610922</v>
      </c>
      <c r="N37" s="3">
        <v>0.532451</v>
      </c>
      <c r="O37" s="3">
        <v>0.609308</v>
      </c>
      <c r="P37" s="3">
        <v>0.601332</v>
      </c>
      <c r="Q37" s="3">
        <v>0.609343</v>
      </c>
      <c r="S37" s="3" t="s">
        <v>72</v>
      </c>
      <c r="T37" s="3" t="s">
        <v>74</v>
      </c>
      <c r="U37" s="3">
        <v>0.689371</v>
      </c>
      <c r="V37" s="3">
        <v>0.731008</v>
      </c>
      <c r="W37" s="3">
        <v>0.685949</v>
      </c>
      <c r="X37" s="3">
        <v>0.749698</v>
      </c>
      <c r="Y37" s="3">
        <v>0.742895</v>
      </c>
      <c r="Z37" s="3">
        <v>0.746775</v>
      </c>
      <c r="AB37" s="3" t="s">
        <v>72</v>
      </c>
      <c r="AC37" s="3" t="s">
        <v>74</v>
      </c>
      <c r="AD37" s="3">
        <v>0.556378</v>
      </c>
      <c r="AE37" s="3">
        <v>0.55752</v>
      </c>
      <c r="AF37" s="3">
        <v>0.559149</v>
      </c>
      <c r="AG37" s="3">
        <v>0.577276</v>
      </c>
      <c r="AH37" s="3">
        <v>0.578377</v>
      </c>
      <c r="AI37" s="3">
        <v>0.578114</v>
      </c>
    </row>
    <row r="38" s="1" customFormat="1" spans="1:35">
      <c r="A38" s="3" t="s">
        <v>79</v>
      </c>
      <c r="B38" s="3" t="s">
        <v>71</v>
      </c>
      <c r="C38" s="3">
        <v>0.679733</v>
      </c>
      <c r="D38" s="3">
        <v>0.769431</v>
      </c>
      <c r="E38" s="3">
        <v>0.660924</v>
      </c>
      <c r="F38" s="3">
        <v>0.760105</v>
      </c>
      <c r="G38" s="3">
        <v>0.763778</v>
      </c>
      <c r="H38" s="3">
        <v>0.778702</v>
      </c>
      <c r="J38" s="3" t="s">
        <v>79</v>
      </c>
      <c r="K38" s="3" t="s">
        <v>71</v>
      </c>
      <c r="L38" s="3">
        <v>0.555154</v>
      </c>
      <c r="M38" s="3">
        <v>0.661455</v>
      </c>
      <c r="N38" s="3">
        <v>0.547332</v>
      </c>
      <c r="O38" s="3">
        <v>0.646914</v>
      </c>
      <c r="P38" s="3">
        <v>0.612219</v>
      </c>
      <c r="Q38" s="3">
        <v>0.623394</v>
      </c>
      <c r="S38" s="3" t="s">
        <v>79</v>
      </c>
      <c r="T38" s="3" t="s">
        <v>71</v>
      </c>
      <c r="U38" s="3">
        <v>0.665275</v>
      </c>
      <c r="V38" s="3">
        <v>0.720486</v>
      </c>
      <c r="W38" s="3">
        <v>0.656138</v>
      </c>
      <c r="X38" s="3">
        <v>0.722083</v>
      </c>
      <c r="Y38" s="3">
        <v>0.71712</v>
      </c>
      <c r="Z38" s="3">
        <v>0.712148</v>
      </c>
      <c r="AB38" s="3" t="s">
        <v>79</v>
      </c>
      <c r="AC38" s="3" t="s">
        <v>71</v>
      </c>
      <c r="AD38" s="3">
        <v>0.58563</v>
      </c>
      <c r="AE38" s="3">
        <v>0.611506</v>
      </c>
      <c r="AF38" s="3">
        <v>0.578644</v>
      </c>
      <c r="AG38" s="3">
        <v>0.619502</v>
      </c>
      <c r="AH38" s="3">
        <v>0.615364</v>
      </c>
      <c r="AI38" s="3">
        <v>0.615125</v>
      </c>
    </row>
    <row r="39" s="1" customFormat="1" spans="1:35">
      <c r="A39" s="3" t="s">
        <v>79</v>
      </c>
      <c r="B39" s="3" t="s">
        <v>86</v>
      </c>
      <c r="C39" s="3">
        <v>0.701169</v>
      </c>
      <c r="D39" s="3">
        <v>0.761111</v>
      </c>
      <c r="E39" s="3">
        <v>0.707933</v>
      </c>
      <c r="F39" s="3">
        <v>0.758045</v>
      </c>
      <c r="G39" s="3">
        <v>0.77582</v>
      </c>
      <c r="H39" s="3">
        <v>0.775242</v>
      </c>
      <c r="J39" s="3" t="s">
        <v>79</v>
      </c>
      <c r="K39" s="3" t="s">
        <v>86</v>
      </c>
      <c r="L39" s="3">
        <v>0.47186</v>
      </c>
      <c r="M39" s="3">
        <v>0.437343</v>
      </c>
      <c r="N39" s="3">
        <v>0.464954</v>
      </c>
      <c r="O39" s="3">
        <v>0.496292</v>
      </c>
      <c r="P39" s="3">
        <v>0.467641</v>
      </c>
      <c r="Q39" s="3">
        <v>0.476678</v>
      </c>
      <c r="S39" s="3" t="s">
        <v>79</v>
      </c>
      <c r="T39" s="3" t="s">
        <v>86</v>
      </c>
      <c r="U39" s="3">
        <v>0.671937</v>
      </c>
      <c r="V39" s="3">
        <v>0.684204</v>
      </c>
      <c r="W39" s="3">
        <v>0.674361</v>
      </c>
      <c r="X39" s="3">
        <v>0.714077</v>
      </c>
      <c r="Y39" s="3">
        <v>0.708505</v>
      </c>
      <c r="Z39" s="3">
        <v>0.706301</v>
      </c>
      <c r="AB39" s="3" t="s">
        <v>79</v>
      </c>
      <c r="AC39" s="3" t="s">
        <v>86</v>
      </c>
      <c r="AD39" s="3">
        <v>0.546171</v>
      </c>
      <c r="AE39" s="3">
        <v>0.499527</v>
      </c>
      <c r="AF39" s="3">
        <v>0.546431</v>
      </c>
      <c r="AG39" s="3">
        <v>0.538799</v>
      </c>
      <c r="AH39" s="3">
        <v>0.550996</v>
      </c>
      <c r="AI39" s="3">
        <v>0.548042</v>
      </c>
    </row>
    <row r="40" s="1" customFormat="1" spans="1:35">
      <c r="A40" s="3" t="s">
        <v>79</v>
      </c>
      <c r="B40" s="3" t="s">
        <v>84</v>
      </c>
      <c r="C40" s="3">
        <v>0.697948</v>
      </c>
      <c r="D40" s="3">
        <v>0.768216</v>
      </c>
      <c r="E40" s="3">
        <v>0.684426</v>
      </c>
      <c r="F40" s="3">
        <v>0.747302</v>
      </c>
      <c r="G40" s="3">
        <v>0.774398</v>
      </c>
      <c r="H40" s="3">
        <v>0.777651</v>
      </c>
      <c r="J40" s="3" t="s">
        <v>79</v>
      </c>
      <c r="K40" s="3" t="s">
        <v>84</v>
      </c>
      <c r="L40" s="3">
        <v>0.573967</v>
      </c>
      <c r="M40" s="3">
        <v>0.59168</v>
      </c>
      <c r="N40" s="3">
        <v>0.551072</v>
      </c>
      <c r="O40" s="3">
        <v>0.596817</v>
      </c>
      <c r="P40" s="3">
        <v>0.574597</v>
      </c>
      <c r="Q40" s="3">
        <v>0.576606</v>
      </c>
      <c r="S40" s="3" t="s">
        <v>79</v>
      </c>
      <c r="T40" s="3" t="s">
        <v>84</v>
      </c>
      <c r="U40" s="3">
        <v>0.682581</v>
      </c>
      <c r="V40" s="3">
        <v>0.686376</v>
      </c>
      <c r="W40" s="3">
        <v>0.678179</v>
      </c>
      <c r="X40" s="3">
        <v>0.747259</v>
      </c>
      <c r="Y40" s="3">
        <v>0.716493</v>
      </c>
      <c r="Z40" s="3">
        <v>0.713099</v>
      </c>
      <c r="AB40" s="3" t="s">
        <v>79</v>
      </c>
      <c r="AC40" s="3" t="s">
        <v>84</v>
      </c>
      <c r="AD40" s="3">
        <v>0.591711</v>
      </c>
      <c r="AE40" s="3">
        <v>0.565837</v>
      </c>
      <c r="AF40" s="3">
        <v>0.593361</v>
      </c>
      <c r="AG40" s="3">
        <v>0.595601</v>
      </c>
      <c r="AH40" s="3">
        <v>0.599953</v>
      </c>
      <c r="AI40" s="3">
        <v>0.596275</v>
      </c>
    </row>
    <row r="41" s="1" customFormat="1" spans="1:35">
      <c r="A41" s="3" t="s">
        <v>79</v>
      </c>
      <c r="B41" s="3" t="s">
        <v>83</v>
      </c>
      <c r="C41" s="3">
        <v>0.686236</v>
      </c>
      <c r="D41" s="3">
        <v>0.755293</v>
      </c>
      <c r="E41" s="3">
        <v>0.696235</v>
      </c>
      <c r="F41" s="3">
        <v>0.761886</v>
      </c>
      <c r="G41" s="3">
        <v>0.779539</v>
      </c>
      <c r="H41" s="3">
        <v>0.777889</v>
      </c>
      <c r="J41" s="3" t="s">
        <v>79</v>
      </c>
      <c r="K41" s="3" t="s">
        <v>83</v>
      </c>
      <c r="L41" s="3">
        <v>0.558187</v>
      </c>
      <c r="M41" s="3">
        <v>0.614448</v>
      </c>
      <c r="N41" s="3">
        <v>0.554968</v>
      </c>
      <c r="O41" s="3">
        <v>0.599244</v>
      </c>
      <c r="P41" s="3">
        <v>0.603201</v>
      </c>
      <c r="Q41" s="3">
        <v>0.592904</v>
      </c>
      <c r="S41" s="3" t="s">
        <v>79</v>
      </c>
      <c r="T41" s="3" t="s">
        <v>83</v>
      </c>
      <c r="U41" s="3">
        <v>0.649977</v>
      </c>
      <c r="V41" s="3">
        <v>0.690046</v>
      </c>
      <c r="W41" s="3">
        <v>0.65696</v>
      </c>
      <c r="X41" s="3">
        <v>0.715496</v>
      </c>
      <c r="Y41" s="3">
        <v>0.710655</v>
      </c>
      <c r="Z41" s="3">
        <v>0.710443</v>
      </c>
      <c r="AB41" s="3" t="s">
        <v>79</v>
      </c>
      <c r="AC41" s="3" t="s">
        <v>83</v>
      </c>
      <c r="AD41" s="3">
        <v>0.563844</v>
      </c>
      <c r="AE41" s="3">
        <v>0.571331</v>
      </c>
      <c r="AF41" s="3">
        <v>0.564692</v>
      </c>
      <c r="AG41" s="3">
        <v>0.572823</v>
      </c>
      <c r="AH41" s="3">
        <v>0.579661</v>
      </c>
      <c r="AI41" s="3">
        <v>0.572389</v>
      </c>
    </row>
    <row r="42" s="1" customFormat="1" spans="1:35">
      <c r="A42" s="3" t="s">
        <v>79</v>
      </c>
      <c r="B42" s="3" t="s">
        <v>67</v>
      </c>
      <c r="C42" s="3">
        <v>0.68486</v>
      </c>
      <c r="D42" s="3">
        <v>0.77156</v>
      </c>
      <c r="E42" s="3">
        <v>0.671617</v>
      </c>
      <c r="F42" s="3">
        <v>0.769456</v>
      </c>
      <c r="G42" s="3">
        <v>0.778998</v>
      </c>
      <c r="H42" s="3">
        <v>0.787857</v>
      </c>
      <c r="J42" s="3" t="s">
        <v>79</v>
      </c>
      <c r="K42" s="3" t="s">
        <v>67</v>
      </c>
      <c r="L42" s="3">
        <v>0.549997</v>
      </c>
      <c r="M42" s="3">
        <v>0.650598</v>
      </c>
      <c r="N42" s="3">
        <v>0.549082</v>
      </c>
      <c r="O42" s="3">
        <v>0.641692</v>
      </c>
      <c r="P42" s="3">
        <v>0.63539</v>
      </c>
      <c r="Q42" s="3">
        <v>0.637436</v>
      </c>
      <c r="S42" s="3" t="s">
        <v>79</v>
      </c>
      <c r="T42" s="3" t="s">
        <v>67</v>
      </c>
      <c r="U42" s="3">
        <v>0.651437</v>
      </c>
      <c r="V42" s="3">
        <v>0.703329</v>
      </c>
      <c r="W42" s="3">
        <v>0.648775</v>
      </c>
      <c r="X42" s="3">
        <v>0.716088</v>
      </c>
      <c r="Y42" s="3">
        <v>0.722713</v>
      </c>
      <c r="Z42" s="3">
        <v>0.723136</v>
      </c>
      <c r="AB42" s="3" t="s">
        <v>79</v>
      </c>
      <c r="AC42" s="3" t="s">
        <v>67</v>
      </c>
      <c r="AD42" s="3">
        <v>0.544894</v>
      </c>
      <c r="AE42" s="3">
        <v>0.552737</v>
      </c>
      <c r="AF42" s="3">
        <v>0.52557</v>
      </c>
      <c r="AG42" s="3">
        <v>0.563127</v>
      </c>
      <c r="AH42" s="3">
        <v>0.554378</v>
      </c>
      <c r="AI42" s="3">
        <v>0.572799</v>
      </c>
    </row>
    <row r="43" s="1" customFormat="1" spans="1:35">
      <c r="A43" s="3" t="s">
        <v>79</v>
      </c>
      <c r="B43" s="3" t="s">
        <v>87</v>
      </c>
      <c r="C43" s="3">
        <v>0.67171</v>
      </c>
      <c r="D43" s="3">
        <v>0.728714</v>
      </c>
      <c r="E43" s="3">
        <v>0.679143</v>
      </c>
      <c r="F43" s="3">
        <v>0.736624</v>
      </c>
      <c r="G43" s="3">
        <v>0.757194</v>
      </c>
      <c r="H43" s="3">
        <v>0.756904</v>
      </c>
      <c r="J43" s="3" t="s">
        <v>79</v>
      </c>
      <c r="K43" s="3" t="s">
        <v>87</v>
      </c>
      <c r="L43" s="3">
        <v>0.544353</v>
      </c>
      <c r="M43" s="3">
        <v>0.61609</v>
      </c>
      <c r="N43" s="3">
        <v>0.530497</v>
      </c>
      <c r="O43" s="3">
        <v>0.604556</v>
      </c>
      <c r="P43" s="3">
        <v>0.63155</v>
      </c>
      <c r="Q43" s="3">
        <v>0.634466</v>
      </c>
      <c r="S43" s="3" t="s">
        <v>79</v>
      </c>
      <c r="T43" s="3" t="s">
        <v>87</v>
      </c>
      <c r="U43" s="3">
        <v>0.604389</v>
      </c>
      <c r="V43" s="3">
        <v>0.691164</v>
      </c>
      <c r="W43" s="3">
        <v>0.609933</v>
      </c>
      <c r="X43" s="3">
        <v>0.721464</v>
      </c>
      <c r="Y43" s="3">
        <v>0.692335</v>
      </c>
      <c r="Z43" s="3">
        <v>0.692892</v>
      </c>
      <c r="AB43" s="3" t="s">
        <v>79</v>
      </c>
      <c r="AC43" s="3" t="s">
        <v>87</v>
      </c>
      <c r="AD43" s="3">
        <v>0.540751</v>
      </c>
      <c r="AE43" s="3">
        <v>0.559744</v>
      </c>
      <c r="AF43" s="3">
        <v>0.541524</v>
      </c>
      <c r="AG43" s="3">
        <v>0.572832</v>
      </c>
      <c r="AH43" s="3">
        <v>0.57673</v>
      </c>
      <c r="AI43" s="3">
        <v>0.58067</v>
      </c>
    </row>
    <row r="44" s="1" customFormat="1" spans="1:35">
      <c r="A44" s="3" t="s">
        <v>79</v>
      </c>
      <c r="B44" s="3" t="s">
        <v>74</v>
      </c>
      <c r="C44" s="3">
        <v>0.662689</v>
      </c>
      <c r="D44" s="3">
        <v>0.705045</v>
      </c>
      <c r="E44" s="3">
        <v>0.664862</v>
      </c>
      <c r="F44" s="3">
        <v>0.710642</v>
      </c>
      <c r="G44" s="3">
        <v>0.678013</v>
      </c>
      <c r="H44" s="3">
        <v>0.72428</v>
      </c>
      <c r="J44" s="3" t="s">
        <v>79</v>
      </c>
      <c r="K44" s="3" t="s">
        <v>74</v>
      </c>
      <c r="L44" s="3">
        <v>0.557612</v>
      </c>
      <c r="M44" s="3">
        <v>0.62693</v>
      </c>
      <c r="N44" s="3">
        <v>0.519146</v>
      </c>
      <c r="O44" s="3">
        <v>0.596553</v>
      </c>
      <c r="P44" s="3">
        <v>0.632611</v>
      </c>
      <c r="Q44" s="3">
        <v>0.635921</v>
      </c>
      <c r="S44" s="3" t="s">
        <v>79</v>
      </c>
      <c r="T44" s="3" t="s">
        <v>74</v>
      </c>
      <c r="U44" s="3">
        <v>0.583878</v>
      </c>
      <c r="V44" s="3">
        <v>0.677044</v>
      </c>
      <c r="W44" s="3">
        <v>0.563574</v>
      </c>
      <c r="X44" s="3">
        <v>0.707534</v>
      </c>
      <c r="Y44" s="3">
        <v>0.658246</v>
      </c>
      <c r="Z44" s="3">
        <v>0.682635</v>
      </c>
      <c r="AB44" s="3" t="s">
        <v>79</v>
      </c>
      <c r="AC44" s="3" t="s">
        <v>74</v>
      </c>
      <c r="AD44" s="3">
        <v>0.544894</v>
      </c>
      <c r="AE44" s="3">
        <v>0.552737</v>
      </c>
      <c r="AF44" s="3">
        <v>0.52557</v>
      </c>
      <c r="AG44" s="3">
        <v>0.563127</v>
      </c>
      <c r="AH44" s="3">
        <v>0.554378</v>
      </c>
      <c r="AI44" s="3">
        <v>0.572799</v>
      </c>
    </row>
  </sheetData>
  <mergeCells count="4">
    <mergeCell ref="A1:H1"/>
    <mergeCell ref="J1:Q1"/>
    <mergeCell ref="S1:Z1"/>
    <mergeCell ref="AB1:A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Fig.2 and Fig.3</vt:lpstr>
      <vt:lpstr>Fig.3</vt:lpstr>
      <vt:lpstr>Fig.4</vt:lpstr>
      <vt:lpstr>Fig.5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2025-08-01T14:03:30Z</dcterms:created>
  <dcterms:modified xsi:type="dcterms:W3CDTF">2025-08-01T14:19:21Z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78E63CD8861C414C9E86A78DA280230C_11</vt:lpwstr>
  </property>
  <property fmtid="{D5CDD505-2E9C-101B-9397-08002B2CF9AE}" pid="3" name="KSOProductBuildVer">
    <vt:lpwstr>2052-12.1.0.17827</vt:lpwstr>
  </property>
</Properties>
</file>