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4d0d43ecb5c6cb2/바탕 화면/"/>
    </mc:Choice>
  </mc:AlternateContent>
  <xr:revisionPtr revIDLastSave="57" documentId="13_ncr:1_{AD98A47E-64CD-4DE4-ACAB-458D5FAE15A9}" xr6:coauthVersionLast="47" xr6:coauthVersionMax="47" xr10:uidLastSave="{2C09798A-A965-4FE4-A581-3FEC0A3EBB56}"/>
  <bookViews>
    <workbookView xWindow="38280" yWindow="-6900" windowWidth="29040" windowHeight="15720" xr2:uid="{00000000-000D-0000-FFFF-FFFF00000000}"/>
  </bookViews>
  <sheets>
    <sheet name="RECORD" sheetId="1" r:id="rId1"/>
  </sheets>
  <definedNames>
    <definedName name="_xlnm._FilterDatabase" localSheetId="0" hidden="1">RECORD!$B$2:$H$48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WcHTt/dxjUZm3ylqEoOkUpWJyUAi/ZwSxvJXGc+CXQ="/>
    </ext>
  </extLst>
</workbook>
</file>

<file path=xl/calcChain.xml><?xml version="1.0" encoding="utf-8"?>
<calcChain xmlns="http://schemas.openxmlformats.org/spreadsheetml/2006/main">
  <c r="G48" i="1" l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<sst xmlns="http://schemas.openxmlformats.org/spreadsheetml/2006/main" count="37" uniqueCount="28">
  <si>
    <t>RECORD</t>
  </si>
  <si>
    <t>DATE</t>
  </si>
  <si>
    <t>CATEGORY/</t>
  </si>
  <si>
    <t>WORK</t>
  </si>
  <si>
    <t>START</t>
  </si>
  <si>
    <t>END</t>
  </si>
  <si>
    <t>SPENT</t>
  </si>
  <si>
    <t>NOTE</t>
  </si>
  <si>
    <t>작업 분류</t>
  </si>
  <si>
    <t>작업 내용</t>
  </si>
  <si>
    <t>전체 진행률 10%</t>
  </si>
  <si>
    <t>기본 구조 설정 및 클래스 명 정하기</t>
  </si>
  <si>
    <t>기초 작업</t>
    <phoneticPr fontId="5" type="noConversion"/>
  </si>
  <si>
    <t>보스 시스템</t>
  </si>
  <si>
    <t>보스 시스템</t>
    <phoneticPr fontId="5" type="noConversion"/>
  </si>
  <si>
    <t>보스 클래스 생성 및 기본 메소드 구성</t>
    <phoneticPr fontId="5" type="noConversion"/>
  </si>
  <si>
    <t>보스 / 건틀릿 이미지 구현 및 맵에 표시</t>
    <phoneticPr fontId="5" type="noConversion"/>
  </si>
  <si>
    <t>보스 건틀렛 회전 구현</t>
    <phoneticPr fontId="5" type="noConversion"/>
  </si>
  <si>
    <t>인피니티 스톤 고를때의 효과 표현</t>
    <phoneticPr fontId="5" type="noConversion"/>
  </si>
  <si>
    <t>인피니티 건틀릿 glow 효과 표현</t>
    <phoneticPr fontId="5" type="noConversion"/>
  </si>
  <si>
    <t>보스 움직임 테스트</t>
    <phoneticPr fontId="5" type="noConversion"/>
  </si>
  <si>
    <t>보스 시스템</t>
    <phoneticPr fontId="5" type="noConversion"/>
  </si>
  <si>
    <t>기본 총알 구현</t>
    <phoneticPr fontId="5" type="noConversion"/>
  </si>
  <si>
    <t>파워스톤 패턴 구현</t>
    <phoneticPr fontId="5" type="noConversion"/>
  </si>
  <si>
    <t>총알 궤도 구현</t>
    <phoneticPr fontId="5" type="noConversion"/>
  </si>
  <si>
    <t>총알 궤도 수정 및 완성</t>
    <phoneticPr fontId="5" type="noConversion"/>
  </si>
  <si>
    <t>소울스톤 패턴 구현</t>
    <phoneticPr fontId="5" type="noConversion"/>
  </si>
  <si>
    <t>리얼리티 스톤 구현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</si>
</sst>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FFFFFF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2626"/>
        <bgColor rgb="FF262626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17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20" fontId="2" fillId="2" borderId="1" xfId="0" applyNumberFormat="1" applyFont="1" applyFill="1" applyBorder="1" applyAlignment="1">
      <alignment vertical="center" wrapText="1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176" fontId="4" fillId="4" borderId="2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20" fontId="4" fillId="4" borderId="2" xfId="0" applyNumberFormat="1" applyFont="1" applyFill="1" applyBorder="1" applyAlignment="1">
      <alignment vertical="center" wrapText="1"/>
    </xf>
    <xf numFmtId="20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20" fontId="2" fillId="2" borderId="2" xfId="0" applyNumberFormat="1" applyFont="1" applyFill="1" applyBorder="1" applyAlignment="1">
      <alignment vertical="center" wrapText="1"/>
    </xf>
    <xf numFmtId="2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workbookViewId="0">
      <selection activeCell="D25" sqref="D25"/>
    </sheetView>
  </sheetViews>
  <sheetFormatPr defaultColWidth="14.453125" defaultRowHeight="15" customHeight="1"/>
  <cols>
    <col min="1" max="1" width="1.54296875" customWidth="1"/>
    <col min="2" max="2" width="10.54296875" customWidth="1"/>
    <col min="3" max="3" width="44.453125" customWidth="1"/>
    <col min="4" max="4" width="127.54296875" customWidth="1"/>
    <col min="5" max="7" width="8.54296875" customWidth="1"/>
    <col min="8" max="8" width="56.54296875" customWidth="1"/>
    <col min="9" max="26" width="9" customWidth="1"/>
  </cols>
  <sheetData>
    <row r="1" spans="1:26" ht="9" customHeight="1">
      <c r="A1" s="1"/>
      <c r="B1" s="2"/>
      <c r="C1" s="3"/>
      <c r="D1" s="3"/>
      <c r="E1" s="4"/>
      <c r="F1" s="4"/>
      <c r="G1" s="5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7" t="s">
        <v>0</v>
      </c>
      <c r="C2" s="7"/>
      <c r="D2" s="7"/>
      <c r="E2" s="7"/>
      <c r="F2" s="7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9" t="s">
        <v>1</v>
      </c>
      <c r="C3" s="10" t="s">
        <v>2</v>
      </c>
      <c r="D3" s="10" t="s">
        <v>3</v>
      </c>
      <c r="E3" s="11" t="s">
        <v>4</v>
      </c>
      <c r="F3" s="11" t="s">
        <v>5</v>
      </c>
      <c r="G3" s="12" t="s">
        <v>6</v>
      </c>
      <c r="H3" s="13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4">
        <v>45694</v>
      </c>
      <c r="C4" s="15" t="s">
        <v>8</v>
      </c>
      <c r="D4" s="15" t="s">
        <v>9</v>
      </c>
      <c r="E4" s="16">
        <v>0.39583333333333331</v>
      </c>
      <c r="F4" s="16">
        <v>0.4375</v>
      </c>
      <c r="G4" s="17">
        <f t="shared" ref="G4:G48" si="0">F4-E4</f>
        <v>4.1666666666666685E-2</v>
      </c>
      <c r="H4" s="18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4">
        <v>45329</v>
      </c>
      <c r="C5" s="15" t="s">
        <v>12</v>
      </c>
      <c r="D5" s="15" t="s">
        <v>11</v>
      </c>
      <c r="E5" s="16">
        <v>0.42708333333333331</v>
      </c>
      <c r="F5" s="16">
        <v>0.4548611111111111</v>
      </c>
      <c r="G5" s="17">
        <f t="shared" si="0"/>
        <v>2.777777777777779E-2</v>
      </c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4">
        <v>45329</v>
      </c>
      <c r="C6" s="15" t="s">
        <v>14</v>
      </c>
      <c r="D6" s="15" t="s">
        <v>15</v>
      </c>
      <c r="E6" s="16">
        <v>0.45833333333333331</v>
      </c>
      <c r="F6" s="16">
        <v>0.53472222222222221</v>
      </c>
      <c r="G6" s="17">
        <f t="shared" si="0"/>
        <v>7.6388888888888895E-2</v>
      </c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4">
        <v>45329</v>
      </c>
      <c r="C7" s="15" t="s">
        <v>14</v>
      </c>
      <c r="D7" s="15" t="s">
        <v>16</v>
      </c>
      <c r="E7" s="16">
        <v>0.54166666666666663</v>
      </c>
      <c r="F7" s="16">
        <v>0.61805555555555558</v>
      </c>
      <c r="G7" s="17">
        <f t="shared" si="0"/>
        <v>7.6388888888888951E-2</v>
      </c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14">
        <v>45329</v>
      </c>
      <c r="C8" s="15" t="s">
        <v>13</v>
      </c>
      <c r="D8" s="15" t="s">
        <v>17</v>
      </c>
      <c r="E8" s="16">
        <v>0.625</v>
      </c>
      <c r="F8" s="16">
        <v>0.65972222222222221</v>
      </c>
      <c r="G8" s="17">
        <f t="shared" si="0"/>
        <v>3.472222222222221E-2</v>
      </c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4">
        <v>45329</v>
      </c>
      <c r="C9" s="15" t="s">
        <v>14</v>
      </c>
      <c r="D9" s="15" t="s">
        <v>18</v>
      </c>
      <c r="E9" s="16">
        <v>0.66666666666666663</v>
      </c>
      <c r="F9" s="16">
        <v>0.74305555555555558</v>
      </c>
      <c r="G9" s="17">
        <f t="shared" si="0"/>
        <v>7.6388888888888951E-2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4">
        <v>45332</v>
      </c>
      <c r="C10" s="15" t="s">
        <v>14</v>
      </c>
      <c r="D10" s="15" t="s">
        <v>19</v>
      </c>
      <c r="E10" s="16">
        <v>0.38194444444444442</v>
      </c>
      <c r="F10" s="16">
        <v>0.4513888888888889</v>
      </c>
      <c r="G10" s="17">
        <f t="shared" si="0"/>
        <v>6.9444444444444475E-2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4">
        <v>45332</v>
      </c>
      <c r="C11" s="15" t="s">
        <v>14</v>
      </c>
      <c r="D11" s="15" t="s">
        <v>20</v>
      </c>
      <c r="E11" s="16">
        <v>0.45833333333333331</v>
      </c>
      <c r="F11" s="16">
        <v>0.47916666666666669</v>
      </c>
      <c r="G11" s="17">
        <f t="shared" si="0"/>
        <v>2.083333333333337E-2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4">
        <v>45332</v>
      </c>
      <c r="C12" s="15" t="s">
        <v>21</v>
      </c>
      <c r="D12" s="15" t="s">
        <v>22</v>
      </c>
      <c r="E12" s="16">
        <v>0.47916666666666669</v>
      </c>
      <c r="F12" s="16">
        <v>0.54166666666666663</v>
      </c>
      <c r="G12" s="17">
        <f t="shared" si="0"/>
        <v>6.2499999999999944E-2</v>
      </c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4">
        <v>45332</v>
      </c>
      <c r="C13" s="15" t="s">
        <v>21</v>
      </c>
      <c r="D13" s="15" t="s">
        <v>23</v>
      </c>
      <c r="E13" s="16">
        <v>0.58333333333333337</v>
      </c>
      <c r="F13" s="16">
        <v>0.66666666666666663</v>
      </c>
      <c r="G13" s="17">
        <f t="shared" si="0"/>
        <v>8.3333333333333259E-2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4">
        <v>45332</v>
      </c>
      <c r="C14" s="15" t="s">
        <v>14</v>
      </c>
      <c r="D14" s="15" t="s">
        <v>24</v>
      </c>
      <c r="E14" s="16">
        <v>0.66666666666666663</v>
      </c>
      <c r="F14" s="16">
        <v>0.74305555555555558</v>
      </c>
      <c r="G14" s="17">
        <f t="shared" si="0"/>
        <v>7.6388888888888951E-2</v>
      </c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4"/>
      <c r="C15" s="15" t="s">
        <v>13</v>
      </c>
      <c r="D15" s="15" t="s">
        <v>25</v>
      </c>
      <c r="E15" s="16">
        <v>0.5</v>
      </c>
      <c r="F15" s="16">
        <v>0.625</v>
      </c>
      <c r="G15" s="17">
        <f t="shared" si="0"/>
        <v>0.125</v>
      </c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4"/>
      <c r="C16" s="15" t="s">
        <v>13</v>
      </c>
      <c r="D16" s="15" t="s">
        <v>26</v>
      </c>
      <c r="E16" s="16">
        <v>0.625</v>
      </c>
      <c r="F16" s="16">
        <v>0.70833333333333337</v>
      </c>
      <c r="G16" s="17">
        <f t="shared" si="0"/>
        <v>8.333333333333337E-2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4"/>
      <c r="C17" s="15" t="s">
        <v>13</v>
      </c>
      <c r="D17" s="15" t="s">
        <v>27</v>
      </c>
      <c r="E17" s="16">
        <v>0.70833333333333337</v>
      </c>
      <c r="F17" s="16">
        <v>0.74305555555555558</v>
      </c>
      <c r="G17" s="17">
        <f t="shared" si="0"/>
        <v>3.472222222222221E-2</v>
      </c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4"/>
      <c r="C18" s="15"/>
      <c r="D18" s="15"/>
      <c r="E18" s="16"/>
      <c r="F18" s="16"/>
      <c r="G18" s="17">
        <f t="shared" si="0"/>
        <v>0</v>
      </c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4"/>
      <c r="C19" s="15"/>
      <c r="D19" s="15"/>
      <c r="E19" s="16"/>
      <c r="F19" s="16"/>
      <c r="G19" s="17">
        <f t="shared" si="0"/>
        <v>0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4"/>
      <c r="C20" s="15"/>
      <c r="D20" s="15"/>
      <c r="E20" s="16"/>
      <c r="F20" s="16"/>
      <c r="G20" s="17">
        <f t="shared" si="0"/>
        <v>0</v>
      </c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4"/>
      <c r="C21" s="15"/>
      <c r="D21" s="15"/>
      <c r="E21" s="16"/>
      <c r="F21" s="16"/>
      <c r="G21" s="17">
        <f t="shared" si="0"/>
        <v>0</v>
      </c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4"/>
      <c r="C22" s="15"/>
      <c r="D22" s="15"/>
      <c r="E22" s="16"/>
      <c r="F22" s="16"/>
      <c r="G22" s="17">
        <f t="shared" si="0"/>
        <v>0</v>
      </c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4"/>
      <c r="C23" s="15"/>
      <c r="D23" s="15"/>
      <c r="E23" s="16"/>
      <c r="F23" s="16"/>
      <c r="G23" s="17">
        <f t="shared" si="0"/>
        <v>0</v>
      </c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4"/>
      <c r="C24" s="15"/>
      <c r="D24" s="15"/>
      <c r="E24" s="16"/>
      <c r="F24" s="16"/>
      <c r="G24" s="17">
        <f t="shared" si="0"/>
        <v>0</v>
      </c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4"/>
      <c r="C25" s="15"/>
      <c r="D25" s="15"/>
      <c r="E25" s="16"/>
      <c r="F25" s="16"/>
      <c r="G25" s="17">
        <f t="shared" si="0"/>
        <v>0</v>
      </c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4"/>
      <c r="C26" s="15"/>
      <c r="D26" s="15"/>
      <c r="E26" s="16"/>
      <c r="F26" s="16"/>
      <c r="G26" s="17">
        <f t="shared" si="0"/>
        <v>0</v>
      </c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4"/>
      <c r="C27" s="15"/>
      <c r="D27" s="15"/>
      <c r="E27" s="16"/>
      <c r="F27" s="16"/>
      <c r="G27" s="17">
        <f t="shared" si="0"/>
        <v>0</v>
      </c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4"/>
      <c r="C28" s="15"/>
      <c r="D28" s="15"/>
      <c r="E28" s="16"/>
      <c r="F28" s="16"/>
      <c r="G28" s="17">
        <f t="shared" si="0"/>
        <v>0</v>
      </c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4"/>
      <c r="C29" s="15"/>
      <c r="D29" s="15"/>
      <c r="E29" s="16"/>
      <c r="F29" s="16"/>
      <c r="G29" s="17">
        <f t="shared" si="0"/>
        <v>0</v>
      </c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4"/>
      <c r="C30" s="15"/>
      <c r="D30" s="15"/>
      <c r="E30" s="16"/>
      <c r="F30" s="16"/>
      <c r="G30" s="17">
        <f t="shared" si="0"/>
        <v>0</v>
      </c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4"/>
      <c r="C31" s="15"/>
      <c r="D31" s="15"/>
      <c r="E31" s="16"/>
      <c r="F31" s="16"/>
      <c r="G31" s="17">
        <f t="shared" si="0"/>
        <v>0</v>
      </c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4"/>
      <c r="C32" s="15"/>
      <c r="D32" s="15"/>
      <c r="E32" s="16"/>
      <c r="F32" s="16"/>
      <c r="G32" s="17">
        <f t="shared" si="0"/>
        <v>0</v>
      </c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4"/>
      <c r="C33" s="15"/>
      <c r="D33" s="15"/>
      <c r="E33" s="16"/>
      <c r="F33" s="16"/>
      <c r="G33" s="17">
        <f t="shared" si="0"/>
        <v>0</v>
      </c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4"/>
      <c r="C34" s="15"/>
      <c r="D34" s="15"/>
      <c r="E34" s="16"/>
      <c r="F34" s="16"/>
      <c r="G34" s="17">
        <f t="shared" si="0"/>
        <v>0</v>
      </c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4"/>
      <c r="C35" s="15"/>
      <c r="D35" s="15"/>
      <c r="E35" s="16"/>
      <c r="F35" s="16"/>
      <c r="G35" s="17">
        <f t="shared" si="0"/>
        <v>0</v>
      </c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4"/>
      <c r="C36" s="15"/>
      <c r="D36" s="15"/>
      <c r="E36" s="16"/>
      <c r="F36" s="16"/>
      <c r="G36" s="17">
        <f t="shared" si="0"/>
        <v>0</v>
      </c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4"/>
      <c r="C37" s="15"/>
      <c r="D37" s="15"/>
      <c r="E37" s="16"/>
      <c r="F37" s="16"/>
      <c r="G37" s="17">
        <f t="shared" si="0"/>
        <v>0</v>
      </c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4"/>
      <c r="C38" s="15"/>
      <c r="D38" s="15"/>
      <c r="E38" s="16"/>
      <c r="F38" s="16"/>
      <c r="G38" s="17">
        <f t="shared" si="0"/>
        <v>0</v>
      </c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4"/>
      <c r="C39" s="15"/>
      <c r="D39" s="15"/>
      <c r="E39" s="16"/>
      <c r="F39" s="16"/>
      <c r="G39" s="17">
        <f t="shared" si="0"/>
        <v>0</v>
      </c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4"/>
      <c r="C40" s="15"/>
      <c r="D40" s="15"/>
      <c r="E40" s="16"/>
      <c r="F40" s="16"/>
      <c r="G40" s="17">
        <f t="shared" si="0"/>
        <v>0</v>
      </c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4"/>
      <c r="C41" s="15"/>
      <c r="D41" s="15"/>
      <c r="E41" s="16"/>
      <c r="F41" s="16"/>
      <c r="G41" s="17">
        <f t="shared" si="0"/>
        <v>0</v>
      </c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4"/>
      <c r="C42" s="15"/>
      <c r="D42" s="15"/>
      <c r="E42" s="16"/>
      <c r="F42" s="16"/>
      <c r="G42" s="17">
        <f t="shared" si="0"/>
        <v>0</v>
      </c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4"/>
      <c r="C43" s="15"/>
      <c r="D43" s="15"/>
      <c r="E43" s="16"/>
      <c r="F43" s="16"/>
      <c r="G43" s="17">
        <f t="shared" si="0"/>
        <v>0</v>
      </c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4"/>
      <c r="C44" s="15"/>
      <c r="D44" s="15"/>
      <c r="E44" s="16"/>
      <c r="F44" s="16"/>
      <c r="G44" s="17">
        <f t="shared" si="0"/>
        <v>0</v>
      </c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4"/>
      <c r="C45" s="15"/>
      <c r="D45" s="15"/>
      <c r="E45" s="16"/>
      <c r="F45" s="16"/>
      <c r="G45" s="17">
        <f t="shared" si="0"/>
        <v>0</v>
      </c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4"/>
      <c r="C46" s="15"/>
      <c r="D46" s="15"/>
      <c r="E46" s="16"/>
      <c r="F46" s="16"/>
      <c r="G46" s="17">
        <f t="shared" si="0"/>
        <v>0</v>
      </c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4"/>
      <c r="C47" s="15"/>
      <c r="D47" s="15"/>
      <c r="E47" s="16"/>
      <c r="F47" s="16"/>
      <c r="G47" s="17">
        <f t="shared" si="0"/>
        <v>0</v>
      </c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4"/>
      <c r="C48" s="15"/>
      <c r="D48" s="15"/>
      <c r="E48" s="16"/>
      <c r="F48" s="16"/>
      <c r="G48" s="17">
        <f t="shared" si="0"/>
        <v>0</v>
      </c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</sheetData>
  <autoFilter ref="B2:H48" xr:uid="{00000000-0009-0000-0000-000000000000}"/>
  <phoneticPr fontId="5" type="noConversion"/>
  <conditionalFormatting sqref="G4:G48">
    <cfRule type="cellIs" dxfId="1" priority="1" operator="greaterThan">
      <formula>0.08333333333</formula>
    </cfRule>
    <cfRule type="cellIs" dxfId="0" priority="2" operator="between">
      <formula>0.0625</formula>
      <formula>0.08333333333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202-T</dc:creator>
  <cp:lastModifiedBy>민환 박</cp:lastModifiedBy>
  <dcterms:created xsi:type="dcterms:W3CDTF">2006-09-16T00:00:00Z</dcterms:created>
  <dcterms:modified xsi:type="dcterms:W3CDTF">2025-02-11T08:53:13Z</dcterms:modified>
</cp:coreProperties>
</file>